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hutabarat/Desktop/FYP/MATLAB codes/realDataAlgo/"/>
    </mc:Choice>
  </mc:AlternateContent>
  <xr:revisionPtr revIDLastSave="0" documentId="13_ncr:1_{FABC25F1-DA0D-C948-8CDF-F386D21B0FB5}" xr6:coauthVersionLast="47" xr6:coauthVersionMax="47" xr10:uidLastSave="{00000000-0000-0000-0000-000000000000}"/>
  <bookViews>
    <workbookView xWindow="0" yWindow="500" windowWidth="28800" windowHeight="16140" activeTab="2" xr2:uid="{F47AB5E1-7F4E-6D49-AA3A-DAAE6279E5DE}"/>
  </bookViews>
  <sheets>
    <sheet name="Prices" sheetId="1" r:id="rId1"/>
    <sheet name="Y - Returns (Daily)" sheetId="6" r:id="rId2"/>
    <sheet name="X - Factors (Daily)" sheetId="12" r:id="rId3"/>
    <sheet name="Y (Weekly avg)" sheetId="9" r:id="rId4"/>
    <sheet name="X (Weekly avg)" sheetId="13" r:id="rId5"/>
    <sheet name="Y (Monthly)" sheetId="8" r:id="rId6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R6" i="9" l="1"/>
  <c r="I341" i="13"/>
  <c r="I340" i="13"/>
  <c r="I339" i="13"/>
  <c r="I338" i="13"/>
  <c r="I337" i="13"/>
  <c r="I336" i="13"/>
  <c r="B60" i="13" s="1"/>
  <c r="I335" i="13"/>
  <c r="I334" i="13"/>
  <c r="I333" i="13"/>
  <c r="I332" i="13"/>
  <c r="I331" i="13"/>
  <c r="I330" i="13"/>
  <c r="I329" i="13"/>
  <c r="I328" i="13"/>
  <c r="I327" i="13"/>
  <c r="I326" i="13"/>
  <c r="I325" i="13"/>
  <c r="I324" i="13"/>
  <c r="I323" i="13"/>
  <c r="I322" i="13"/>
  <c r="I321" i="13"/>
  <c r="I320" i="13"/>
  <c r="I319" i="13"/>
  <c r="I318" i="13"/>
  <c r="I317" i="13"/>
  <c r="I316" i="13"/>
  <c r="I315" i="13"/>
  <c r="I314" i="13"/>
  <c r="I313" i="13"/>
  <c r="I312" i="13"/>
  <c r="B56" i="13" s="1"/>
  <c r="I311" i="13"/>
  <c r="I310" i="13"/>
  <c r="I309" i="13"/>
  <c r="I308" i="13"/>
  <c r="I307" i="13"/>
  <c r="I306" i="13"/>
  <c r="I305" i="13"/>
  <c r="I304" i="13"/>
  <c r="I303" i="13"/>
  <c r="I302" i="13"/>
  <c r="I301" i="13"/>
  <c r="I300" i="13"/>
  <c r="I299" i="13"/>
  <c r="I298" i="13"/>
  <c r="I297" i="13"/>
  <c r="I296" i="13"/>
  <c r="I295" i="13"/>
  <c r="I294" i="13"/>
  <c r="I293" i="13"/>
  <c r="I292" i="13"/>
  <c r="I291" i="13"/>
  <c r="I290" i="13"/>
  <c r="I289" i="13"/>
  <c r="I288" i="13"/>
  <c r="I287" i="13"/>
  <c r="I286" i="13"/>
  <c r="I285" i="13"/>
  <c r="I284" i="13"/>
  <c r="I283" i="13"/>
  <c r="I282" i="13"/>
  <c r="I281" i="13"/>
  <c r="I280" i="13"/>
  <c r="I279" i="13"/>
  <c r="I278" i="13"/>
  <c r="I277" i="13"/>
  <c r="I276" i="13"/>
  <c r="I275" i="13"/>
  <c r="I274" i="13"/>
  <c r="I273" i="13"/>
  <c r="I272" i="13"/>
  <c r="I271" i="13"/>
  <c r="I270" i="13"/>
  <c r="I269" i="13"/>
  <c r="I268" i="13"/>
  <c r="I267" i="13"/>
  <c r="I266" i="13"/>
  <c r="I265" i="13"/>
  <c r="I264" i="13"/>
  <c r="I263" i="13"/>
  <c r="I262" i="13"/>
  <c r="I261" i="13"/>
  <c r="I260" i="13"/>
  <c r="I259" i="13"/>
  <c r="I258" i="13"/>
  <c r="I257" i="13"/>
  <c r="I256" i="13"/>
  <c r="I255" i="13"/>
  <c r="I254" i="13"/>
  <c r="I253" i="13"/>
  <c r="I252" i="13"/>
  <c r="I251" i="13"/>
  <c r="I250" i="13"/>
  <c r="I249" i="13"/>
  <c r="I248" i="13"/>
  <c r="I247" i="13"/>
  <c r="I246" i="13"/>
  <c r="I245" i="13"/>
  <c r="I244" i="13"/>
  <c r="I243" i="13"/>
  <c r="I242" i="13"/>
  <c r="I241" i="13"/>
  <c r="I240" i="13"/>
  <c r="I239" i="13"/>
  <c r="I238" i="13"/>
  <c r="I237" i="13"/>
  <c r="I236" i="13"/>
  <c r="I235" i="13"/>
  <c r="I234" i="13"/>
  <c r="I233" i="13"/>
  <c r="I232" i="13"/>
  <c r="I231" i="13"/>
  <c r="I230" i="13"/>
  <c r="I229" i="13"/>
  <c r="I228" i="13"/>
  <c r="I227" i="13"/>
  <c r="I226" i="13"/>
  <c r="I225" i="13"/>
  <c r="I224" i="13"/>
  <c r="I223" i="13"/>
  <c r="I222" i="13"/>
  <c r="I221" i="13"/>
  <c r="I220" i="13"/>
  <c r="I219" i="13"/>
  <c r="I218" i="13"/>
  <c r="I217" i="13"/>
  <c r="I216" i="13"/>
  <c r="I215" i="13"/>
  <c r="I214" i="13"/>
  <c r="I213" i="13"/>
  <c r="I212" i="13"/>
  <c r="I211" i="13"/>
  <c r="I210" i="13"/>
  <c r="I209" i="13"/>
  <c r="I208" i="13"/>
  <c r="I207" i="13"/>
  <c r="I206" i="13"/>
  <c r="I205" i="13"/>
  <c r="I204" i="13"/>
  <c r="I203" i="13"/>
  <c r="I202" i="13"/>
  <c r="I201" i="13"/>
  <c r="I200" i="13"/>
  <c r="I199" i="13"/>
  <c r="I198" i="13"/>
  <c r="I197" i="13"/>
  <c r="I196" i="13"/>
  <c r="I195" i="13"/>
  <c r="I194" i="13"/>
  <c r="I193" i="13"/>
  <c r="I192" i="13"/>
  <c r="I191" i="13"/>
  <c r="I190" i="13"/>
  <c r="I189" i="13"/>
  <c r="I188" i="13"/>
  <c r="I187" i="13"/>
  <c r="I186" i="13"/>
  <c r="I185" i="13"/>
  <c r="I184" i="13"/>
  <c r="I183" i="13"/>
  <c r="I182" i="13"/>
  <c r="I181" i="13"/>
  <c r="I180" i="13"/>
  <c r="I179" i="13"/>
  <c r="I178" i="13"/>
  <c r="I177" i="13"/>
  <c r="I176" i="13"/>
  <c r="I175" i="13"/>
  <c r="I174" i="13"/>
  <c r="I173" i="13"/>
  <c r="I172" i="13"/>
  <c r="I171" i="13"/>
  <c r="I170" i="13"/>
  <c r="I169" i="13"/>
  <c r="I168" i="13"/>
  <c r="I167" i="13"/>
  <c r="I166" i="13"/>
  <c r="I165" i="13"/>
  <c r="I164" i="13"/>
  <c r="I163" i="13"/>
  <c r="I162" i="13"/>
  <c r="I161" i="13"/>
  <c r="I160" i="13"/>
  <c r="I159" i="13"/>
  <c r="I158" i="13"/>
  <c r="I157" i="13"/>
  <c r="I156" i="13"/>
  <c r="I155" i="13"/>
  <c r="I154" i="13"/>
  <c r="I153" i="13"/>
  <c r="I152" i="13"/>
  <c r="I151" i="13"/>
  <c r="I150" i="13"/>
  <c r="I149" i="13"/>
  <c r="I148" i="13"/>
  <c r="I147" i="13"/>
  <c r="I146" i="13"/>
  <c r="I145" i="13"/>
  <c r="I144" i="13"/>
  <c r="I143" i="13"/>
  <c r="I142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113" i="13"/>
  <c r="I112" i="13"/>
  <c r="I111" i="13"/>
  <c r="I110" i="13"/>
  <c r="I109" i="13"/>
  <c r="I108" i="13"/>
  <c r="I107" i="13"/>
  <c r="I106" i="13"/>
  <c r="I105" i="13"/>
  <c r="I104" i="13"/>
  <c r="I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B8" i="13" s="1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A3" i="6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6" i="12"/>
  <c r="CT321" i="8"/>
  <c r="CT322" i="8"/>
  <c r="CT323" i="8"/>
  <c r="CT324" i="8"/>
  <c r="CT325" i="8"/>
  <c r="CT326" i="8"/>
  <c r="CT327" i="8"/>
  <c r="CT328" i="8"/>
  <c r="CT329" i="8"/>
  <c r="CT330" i="8"/>
  <c r="CT331" i="8"/>
  <c r="CT332" i="8"/>
  <c r="CT333" i="8"/>
  <c r="CT334" i="8"/>
  <c r="CT335" i="8"/>
  <c r="CT336" i="8"/>
  <c r="CT337" i="8"/>
  <c r="CT338" i="8"/>
  <c r="CT339" i="8"/>
  <c r="CT340" i="8"/>
  <c r="CT7" i="8"/>
  <c r="CT8" i="8"/>
  <c r="CT9" i="8"/>
  <c r="CT10" i="8"/>
  <c r="CT11" i="8"/>
  <c r="CT12" i="8"/>
  <c r="CT13" i="8"/>
  <c r="CT14" i="8"/>
  <c r="CT15" i="8"/>
  <c r="CT16" i="8"/>
  <c r="CT17" i="8"/>
  <c r="CT18" i="8"/>
  <c r="CT19" i="8"/>
  <c r="CT20" i="8"/>
  <c r="CT21" i="8"/>
  <c r="CT22" i="8"/>
  <c r="CT23" i="8"/>
  <c r="CT24" i="8"/>
  <c r="CT25" i="8"/>
  <c r="CT26" i="8"/>
  <c r="D6" i="8" s="1"/>
  <c r="CT27" i="8"/>
  <c r="CT28" i="8"/>
  <c r="CT29" i="8"/>
  <c r="CT30" i="8"/>
  <c r="CT31" i="8"/>
  <c r="CT32" i="8"/>
  <c r="CT33" i="8"/>
  <c r="CT34" i="8"/>
  <c r="CT35" i="8"/>
  <c r="CT36" i="8"/>
  <c r="CT37" i="8"/>
  <c r="CT38" i="8"/>
  <c r="CT39" i="8"/>
  <c r="CT40" i="8"/>
  <c r="CT41" i="8"/>
  <c r="CT42" i="8"/>
  <c r="CT43" i="8"/>
  <c r="CT44" i="8"/>
  <c r="CT45" i="8"/>
  <c r="CT46" i="8"/>
  <c r="CT47" i="8"/>
  <c r="CT48" i="8"/>
  <c r="CT49" i="8"/>
  <c r="CT50" i="8"/>
  <c r="CT51" i="8"/>
  <c r="CT52" i="8"/>
  <c r="CT53" i="8"/>
  <c r="CT54" i="8"/>
  <c r="CT55" i="8"/>
  <c r="CT56" i="8"/>
  <c r="CT57" i="8"/>
  <c r="CT58" i="8"/>
  <c r="CT59" i="8"/>
  <c r="CT60" i="8"/>
  <c r="CT61" i="8"/>
  <c r="CT62" i="8"/>
  <c r="CT63" i="8"/>
  <c r="CT64" i="8"/>
  <c r="CT65" i="8"/>
  <c r="CT66" i="8"/>
  <c r="CT67" i="8"/>
  <c r="CT68" i="8"/>
  <c r="CT69" i="8"/>
  <c r="CT70" i="8"/>
  <c r="CT71" i="8"/>
  <c r="CT72" i="8"/>
  <c r="CT73" i="8"/>
  <c r="CT74" i="8"/>
  <c r="CT75" i="8"/>
  <c r="CT76" i="8"/>
  <c r="CT77" i="8"/>
  <c r="CT78" i="8"/>
  <c r="CT79" i="8"/>
  <c r="CT80" i="8"/>
  <c r="CT81" i="8"/>
  <c r="CT82" i="8"/>
  <c r="CT83" i="8"/>
  <c r="CT84" i="8"/>
  <c r="CT85" i="8"/>
  <c r="CT86" i="8"/>
  <c r="CT87" i="8"/>
  <c r="CT88" i="8"/>
  <c r="CT89" i="8"/>
  <c r="CT90" i="8"/>
  <c r="CT91" i="8"/>
  <c r="CT92" i="8"/>
  <c r="CT93" i="8"/>
  <c r="CT94" i="8"/>
  <c r="CT95" i="8"/>
  <c r="CT96" i="8"/>
  <c r="CT97" i="8"/>
  <c r="CT98" i="8"/>
  <c r="CT99" i="8"/>
  <c r="CT100" i="8"/>
  <c r="CT101" i="8"/>
  <c r="CT102" i="8"/>
  <c r="CT103" i="8"/>
  <c r="CT104" i="8"/>
  <c r="CT105" i="8"/>
  <c r="CT106" i="8"/>
  <c r="CT107" i="8"/>
  <c r="CT108" i="8"/>
  <c r="CT109" i="8"/>
  <c r="CT110" i="8"/>
  <c r="CT111" i="8"/>
  <c r="CT112" i="8"/>
  <c r="CT113" i="8"/>
  <c r="CT114" i="8"/>
  <c r="CT115" i="8"/>
  <c r="CT116" i="8"/>
  <c r="CT117" i="8"/>
  <c r="CT118" i="8"/>
  <c r="CT119" i="8"/>
  <c r="CT120" i="8"/>
  <c r="CT121" i="8"/>
  <c r="CT122" i="8"/>
  <c r="CT123" i="8"/>
  <c r="CT124" i="8"/>
  <c r="CT125" i="8"/>
  <c r="CT126" i="8"/>
  <c r="CT127" i="8"/>
  <c r="CT128" i="8"/>
  <c r="CT129" i="8"/>
  <c r="CT130" i="8"/>
  <c r="CT131" i="8"/>
  <c r="CT132" i="8"/>
  <c r="CT133" i="8"/>
  <c r="CT134" i="8"/>
  <c r="CT135" i="8"/>
  <c r="CT136" i="8"/>
  <c r="CT137" i="8"/>
  <c r="CT138" i="8"/>
  <c r="CT139" i="8"/>
  <c r="CT140" i="8"/>
  <c r="CT141" i="8"/>
  <c r="CT142" i="8"/>
  <c r="CT143" i="8"/>
  <c r="CT144" i="8"/>
  <c r="CT145" i="8"/>
  <c r="CT146" i="8"/>
  <c r="CT147" i="8"/>
  <c r="CT148" i="8"/>
  <c r="CT149" i="8"/>
  <c r="CT150" i="8"/>
  <c r="CT151" i="8"/>
  <c r="CT152" i="8"/>
  <c r="CT153" i="8"/>
  <c r="CT154" i="8"/>
  <c r="CT155" i="8"/>
  <c r="CT156" i="8"/>
  <c r="CT157" i="8"/>
  <c r="CT158" i="8"/>
  <c r="CT159" i="8"/>
  <c r="CT160" i="8"/>
  <c r="CT161" i="8"/>
  <c r="CT162" i="8"/>
  <c r="CT163" i="8"/>
  <c r="CT164" i="8"/>
  <c r="CT165" i="8"/>
  <c r="CT166" i="8"/>
  <c r="CT167" i="8"/>
  <c r="CT168" i="8"/>
  <c r="CT169" i="8"/>
  <c r="CT170" i="8"/>
  <c r="CT171" i="8"/>
  <c r="CT172" i="8"/>
  <c r="CT173" i="8"/>
  <c r="CT174" i="8"/>
  <c r="CT175" i="8"/>
  <c r="CT176" i="8"/>
  <c r="CT177" i="8"/>
  <c r="CT178" i="8"/>
  <c r="CT179" i="8"/>
  <c r="CT180" i="8"/>
  <c r="CT181" i="8"/>
  <c r="CT182" i="8"/>
  <c r="CT183" i="8"/>
  <c r="CT184" i="8"/>
  <c r="CT185" i="8"/>
  <c r="CT186" i="8"/>
  <c r="CT187" i="8"/>
  <c r="CT188" i="8"/>
  <c r="CT189" i="8"/>
  <c r="CT190" i="8"/>
  <c r="CT191" i="8"/>
  <c r="CT192" i="8"/>
  <c r="CT193" i="8"/>
  <c r="CT194" i="8"/>
  <c r="CT195" i="8"/>
  <c r="CT196" i="8"/>
  <c r="CT197" i="8"/>
  <c r="CT198" i="8"/>
  <c r="CT199" i="8"/>
  <c r="CT200" i="8"/>
  <c r="CT201" i="8"/>
  <c r="CT202" i="8"/>
  <c r="CT203" i="8"/>
  <c r="CT204" i="8"/>
  <c r="CT205" i="8"/>
  <c r="CT206" i="8"/>
  <c r="CT207" i="8"/>
  <c r="CT208" i="8"/>
  <c r="CT209" i="8"/>
  <c r="CT210" i="8"/>
  <c r="CT211" i="8"/>
  <c r="CT212" i="8"/>
  <c r="CT213" i="8"/>
  <c r="CT214" i="8"/>
  <c r="CT215" i="8"/>
  <c r="CT216" i="8"/>
  <c r="CT217" i="8"/>
  <c r="CT218" i="8"/>
  <c r="CT219" i="8"/>
  <c r="CT220" i="8"/>
  <c r="CT221" i="8"/>
  <c r="CT222" i="8"/>
  <c r="CT223" i="8"/>
  <c r="CT224" i="8"/>
  <c r="CT225" i="8"/>
  <c r="CT226" i="8"/>
  <c r="CT227" i="8"/>
  <c r="CT228" i="8"/>
  <c r="CT229" i="8"/>
  <c r="CT230" i="8"/>
  <c r="CT231" i="8"/>
  <c r="CT232" i="8"/>
  <c r="CT233" i="8"/>
  <c r="CT234" i="8"/>
  <c r="CT235" i="8"/>
  <c r="CT236" i="8"/>
  <c r="CT237" i="8"/>
  <c r="CT238" i="8"/>
  <c r="CT239" i="8"/>
  <c r="CT240" i="8"/>
  <c r="CT241" i="8"/>
  <c r="CT242" i="8"/>
  <c r="CT243" i="8"/>
  <c r="CT244" i="8"/>
  <c r="CT245" i="8"/>
  <c r="CT246" i="8"/>
  <c r="CT247" i="8"/>
  <c r="CT248" i="8"/>
  <c r="CT249" i="8"/>
  <c r="CT250" i="8"/>
  <c r="CT251" i="8"/>
  <c r="CT252" i="8"/>
  <c r="CT253" i="8"/>
  <c r="CT254" i="8"/>
  <c r="CT255" i="8"/>
  <c r="CT256" i="8"/>
  <c r="CT257" i="8"/>
  <c r="CT258" i="8"/>
  <c r="CT259" i="8"/>
  <c r="CT260" i="8"/>
  <c r="CT261" i="8"/>
  <c r="CT262" i="8"/>
  <c r="CT263" i="8"/>
  <c r="CT264" i="8"/>
  <c r="CT265" i="8"/>
  <c r="CT266" i="8"/>
  <c r="CT267" i="8"/>
  <c r="CT268" i="8"/>
  <c r="CT269" i="8"/>
  <c r="CT270" i="8"/>
  <c r="CT271" i="8"/>
  <c r="CT272" i="8"/>
  <c r="CT273" i="8"/>
  <c r="CT274" i="8"/>
  <c r="CT275" i="8"/>
  <c r="CT276" i="8"/>
  <c r="CT277" i="8"/>
  <c r="CT278" i="8"/>
  <c r="CT279" i="8"/>
  <c r="CT280" i="8"/>
  <c r="CT281" i="8"/>
  <c r="CT282" i="8"/>
  <c r="CT283" i="8"/>
  <c r="CT284" i="8"/>
  <c r="CT285" i="8"/>
  <c r="CT286" i="8"/>
  <c r="CT287" i="8"/>
  <c r="CT288" i="8"/>
  <c r="CT289" i="8"/>
  <c r="CT290" i="8"/>
  <c r="CT291" i="8"/>
  <c r="CT292" i="8"/>
  <c r="CT293" i="8"/>
  <c r="CT294" i="8"/>
  <c r="CT295" i="8"/>
  <c r="CT296" i="8"/>
  <c r="CT297" i="8"/>
  <c r="CT298" i="8"/>
  <c r="CT299" i="8"/>
  <c r="CT300" i="8"/>
  <c r="CT301" i="8"/>
  <c r="CT302" i="8"/>
  <c r="CT303" i="8"/>
  <c r="CT304" i="8"/>
  <c r="CT305" i="8"/>
  <c r="CT306" i="8"/>
  <c r="CT307" i="8"/>
  <c r="CT308" i="8"/>
  <c r="CT309" i="8"/>
  <c r="CT310" i="8"/>
  <c r="CT311" i="8"/>
  <c r="CT312" i="8"/>
  <c r="CT313" i="8"/>
  <c r="CT314" i="8"/>
  <c r="CT315" i="8"/>
  <c r="CT316" i="8"/>
  <c r="CT317" i="8"/>
  <c r="CT318" i="8"/>
  <c r="CT319" i="8"/>
  <c r="CT320" i="8"/>
  <c r="M48" i="9"/>
  <c r="CL54" i="9"/>
  <c r="J58" i="9"/>
  <c r="AU58" i="9"/>
  <c r="CG58" i="9"/>
  <c r="AA60" i="9"/>
  <c r="BL60" i="9"/>
  <c r="CR60" i="9"/>
  <c r="CT7" i="9"/>
  <c r="CT8" i="9"/>
  <c r="CT9" i="9"/>
  <c r="CT10" i="9"/>
  <c r="CT11" i="9"/>
  <c r="BK6" i="9" s="1"/>
  <c r="CT12" i="9"/>
  <c r="CT13" i="9"/>
  <c r="CT14" i="9"/>
  <c r="CT15" i="9"/>
  <c r="CT16" i="9"/>
  <c r="CT17" i="9"/>
  <c r="CT18" i="9"/>
  <c r="CT19" i="9"/>
  <c r="CT20" i="9"/>
  <c r="CT21" i="9"/>
  <c r="CT22" i="9"/>
  <c r="CT23" i="9"/>
  <c r="CT24" i="9"/>
  <c r="CT25" i="9"/>
  <c r="CT26" i="9"/>
  <c r="CT27" i="9"/>
  <c r="CT28" i="9"/>
  <c r="CT29" i="9"/>
  <c r="CT30" i="9"/>
  <c r="CT31" i="9"/>
  <c r="CT32" i="9"/>
  <c r="CT33" i="9"/>
  <c r="CT34" i="9"/>
  <c r="CT35" i="9"/>
  <c r="CT36" i="9"/>
  <c r="CT37" i="9"/>
  <c r="CT38" i="9"/>
  <c r="CT39" i="9"/>
  <c r="CT40" i="9"/>
  <c r="CT41" i="9"/>
  <c r="CT42" i="9"/>
  <c r="CT43" i="9"/>
  <c r="CT44" i="9"/>
  <c r="CT45" i="9"/>
  <c r="CT46" i="9"/>
  <c r="CT47" i="9"/>
  <c r="CT48" i="9"/>
  <c r="CT49" i="9"/>
  <c r="CT50" i="9"/>
  <c r="CT51" i="9"/>
  <c r="CT52" i="9"/>
  <c r="CT53" i="9"/>
  <c r="CT54" i="9"/>
  <c r="CT55" i="9"/>
  <c r="CT56" i="9"/>
  <c r="CT57" i="9"/>
  <c r="CT58" i="9"/>
  <c r="CT59" i="9"/>
  <c r="CT60" i="9"/>
  <c r="CT61" i="9"/>
  <c r="CT62" i="9"/>
  <c r="CT63" i="9"/>
  <c r="CT64" i="9"/>
  <c r="CT65" i="9"/>
  <c r="CT66" i="9"/>
  <c r="CT67" i="9"/>
  <c r="CT68" i="9"/>
  <c r="CT69" i="9"/>
  <c r="CT70" i="9"/>
  <c r="CT71" i="9"/>
  <c r="CT72" i="9"/>
  <c r="CT73" i="9"/>
  <c r="CT74" i="9"/>
  <c r="CT75" i="9"/>
  <c r="CT76" i="9"/>
  <c r="CT77" i="9"/>
  <c r="CT78" i="9"/>
  <c r="CT79" i="9"/>
  <c r="CT80" i="9"/>
  <c r="CT81" i="9"/>
  <c r="CT82" i="9"/>
  <c r="CT83" i="9"/>
  <c r="CT84" i="9"/>
  <c r="CT85" i="9"/>
  <c r="CT86" i="9"/>
  <c r="CT87" i="9"/>
  <c r="CT88" i="9"/>
  <c r="CT89" i="9"/>
  <c r="CT90" i="9"/>
  <c r="CT91" i="9"/>
  <c r="CT92" i="9"/>
  <c r="CT93" i="9"/>
  <c r="CT94" i="9"/>
  <c r="CT95" i="9"/>
  <c r="CT96" i="9"/>
  <c r="CT97" i="9"/>
  <c r="CT98" i="9"/>
  <c r="CT99" i="9"/>
  <c r="CT100" i="9"/>
  <c r="CT101" i="9"/>
  <c r="CT102" i="9"/>
  <c r="CT103" i="9"/>
  <c r="CT104" i="9"/>
  <c r="CT105" i="9"/>
  <c r="CT106" i="9"/>
  <c r="CT107" i="9"/>
  <c r="CT108" i="9"/>
  <c r="CT109" i="9"/>
  <c r="CT110" i="9"/>
  <c r="CT111" i="9"/>
  <c r="CT112" i="9"/>
  <c r="CT113" i="9"/>
  <c r="CT114" i="9"/>
  <c r="CT115" i="9"/>
  <c r="CT116" i="9"/>
  <c r="CT117" i="9"/>
  <c r="CT118" i="9"/>
  <c r="CT119" i="9"/>
  <c r="CT120" i="9"/>
  <c r="CT121" i="9"/>
  <c r="CT122" i="9"/>
  <c r="CT123" i="9"/>
  <c r="CT124" i="9"/>
  <c r="CT125" i="9"/>
  <c r="CT126" i="9"/>
  <c r="CT127" i="9"/>
  <c r="CT128" i="9"/>
  <c r="CT129" i="9"/>
  <c r="CT130" i="9"/>
  <c r="CT131" i="9"/>
  <c r="CT132" i="9"/>
  <c r="CT133" i="9"/>
  <c r="CT134" i="9"/>
  <c r="CT135" i="9"/>
  <c r="CT136" i="9"/>
  <c r="CT137" i="9"/>
  <c r="CT138" i="9"/>
  <c r="CT139" i="9"/>
  <c r="CT140" i="9"/>
  <c r="CT141" i="9"/>
  <c r="CT142" i="9"/>
  <c r="CT143" i="9"/>
  <c r="BC28" i="9" s="1"/>
  <c r="CT144" i="9"/>
  <c r="CT145" i="9"/>
  <c r="CT146" i="9"/>
  <c r="CT147" i="9"/>
  <c r="CT148" i="9"/>
  <c r="CT149" i="9"/>
  <c r="AS29" i="9" s="1"/>
  <c r="CT150" i="9"/>
  <c r="CT151" i="9"/>
  <c r="CT152" i="9"/>
  <c r="CT153" i="9"/>
  <c r="CT154" i="9"/>
  <c r="CT155" i="9"/>
  <c r="AJ30" i="9" s="1"/>
  <c r="CT156" i="9"/>
  <c r="CT157" i="9"/>
  <c r="CT158" i="9"/>
  <c r="CT159" i="9"/>
  <c r="CT160" i="9"/>
  <c r="CT161" i="9"/>
  <c r="Z31" i="9" s="1"/>
  <c r="CT162" i="9"/>
  <c r="CT163" i="9"/>
  <c r="CT164" i="9"/>
  <c r="CT165" i="9"/>
  <c r="CT166" i="9"/>
  <c r="CT167" i="9"/>
  <c r="P32" i="9" s="1"/>
  <c r="CT168" i="9"/>
  <c r="CT169" i="9"/>
  <c r="CT170" i="9"/>
  <c r="CT171" i="9"/>
  <c r="CT172" i="9"/>
  <c r="CT173" i="9"/>
  <c r="G33" i="9" s="1"/>
  <c r="CT174" i="9"/>
  <c r="CT175" i="9"/>
  <c r="CT176" i="9"/>
  <c r="CT177" i="9"/>
  <c r="CT178" i="9"/>
  <c r="CT179" i="9"/>
  <c r="CT180" i="9"/>
  <c r="CT181" i="9"/>
  <c r="CT182" i="9"/>
  <c r="CT183" i="9"/>
  <c r="CT184" i="9"/>
  <c r="CT185" i="9"/>
  <c r="BF35" i="9" s="1"/>
  <c r="CT186" i="9"/>
  <c r="CT187" i="9"/>
  <c r="CT188" i="9"/>
  <c r="CT189" i="9"/>
  <c r="CT190" i="9"/>
  <c r="CT191" i="9"/>
  <c r="CT192" i="9"/>
  <c r="CT193" i="9"/>
  <c r="CT194" i="9"/>
  <c r="CT195" i="9"/>
  <c r="CT196" i="9"/>
  <c r="CT197" i="9"/>
  <c r="BH37" i="9" s="1"/>
  <c r="CT198" i="9"/>
  <c r="CT199" i="9"/>
  <c r="CT200" i="9"/>
  <c r="CT201" i="9"/>
  <c r="CT202" i="9"/>
  <c r="CT203" i="9"/>
  <c r="CT204" i="9"/>
  <c r="CT205" i="9"/>
  <c r="CT206" i="9"/>
  <c r="CT207" i="9"/>
  <c r="CT208" i="9"/>
  <c r="CT209" i="9"/>
  <c r="CT210" i="9"/>
  <c r="CT211" i="9"/>
  <c r="CT212" i="9"/>
  <c r="CT213" i="9"/>
  <c r="CT214" i="9"/>
  <c r="CT215" i="9"/>
  <c r="AL40" i="9" s="1"/>
  <c r="CT216" i="9"/>
  <c r="CT217" i="9"/>
  <c r="CT218" i="9"/>
  <c r="CT219" i="9"/>
  <c r="CT220" i="9"/>
  <c r="CT221" i="9"/>
  <c r="CT222" i="9"/>
  <c r="CT223" i="9"/>
  <c r="CT224" i="9"/>
  <c r="CT225" i="9"/>
  <c r="CT226" i="9"/>
  <c r="CT227" i="9"/>
  <c r="CT228" i="9"/>
  <c r="CT229" i="9"/>
  <c r="CT230" i="9"/>
  <c r="CT231" i="9"/>
  <c r="CT232" i="9"/>
  <c r="CT233" i="9"/>
  <c r="CT234" i="9"/>
  <c r="CT235" i="9"/>
  <c r="CT236" i="9"/>
  <c r="CT237" i="9"/>
  <c r="CT238" i="9"/>
  <c r="CT239" i="9"/>
  <c r="CG44" i="9" s="1"/>
  <c r="CT240" i="9"/>
  <c r="CT241" i="9"/>
  <c r="CT242" i="9"/>
  <c r="CT243" i="9"/>
  <c r="CT244" i="9"/>
  <c r="CT245" i="9"/>
  <c r="CT246" i="9"/>
  <c r="CT247" i="9"/>
  <c r="CT248" i="9"/>
  <c r="CT249" i="9"/>
  <c r="CT250" i="9"/>
  <c r="CT251" i="9"/>
  <c r="CT252" i="9"/>
  <c r="CT253" i="9"/>
  <c r="CT254" i="9"/>
  <c r="CT255" i="9"/>
  <c r="CT256" i="9"/>
  <c r="CT257" i="9"/>
  <c r="CT258" i="9"/>
  <c r="CT259" i="9"/>
  <c r="CT260" i="9"/>
  <c r="CT261" i="9"/>
  <c r="CT262" i="9"/>
  <c r="CT263" i="9"/>
  <c r="CT264" i="9"/>
  <c r="CT265" i="9"/>
  <c r="CT266" i="9"/>
  <c r="CT267" i="9"/>
  <c r="CT268" i="9"/>
  <c r="CT269" i="9"/>
  <c r="CT270" i="9"/>
  <c r="CT271" i="9"/>
  <c r="CT272" i="9"/>
  <c r="CT273" i="9"/>
  <c r="CT274" i="9"/>
  <c r="CT275" i="9"/>
  <c r="O50" i="9" s="1"/>
  <c r="CT276" i="9"/>
  <c r="CT277" i="9"/>
  <c r="CT278" i="9"/>
  <c r="CT279" i="9"/>
  <c r="CT280" i="9"/>
  <c r="CT281" i="9"/>
  <c r="CT282" i="9"/>
  <c r="CT283" i="9"/>
  <c r="CT284" i="9"/>
  <c r="CT285" i="9"/>
  <c r="CT286" i="9"/>
  <c r="CT287" i="9"/>
  <c r="CC52" i="9" s="1"/>
  <c r="CT288" i="9"/>
  <c r="CT289" i="9"/>
  <c r="CT290" i="9"/>
  <c r="CT291" i="9"/>
  <c r="CT292" i="9"/>
  <c r="CT293" i="9"/>
  <c r="CT294" i="9"/>
  <c r="CT295" i="9"/>
  <c r="CT296" i="9"/>
  <c r="CT297" i="9"/>
  <c r="CT298" i="9"/>
  <c r="CT299" i="9"/>
  <c r="K54" i="9" s="1"/>
  <c r="CT300" i="9"/>
  <c r="CT301" i="9"/>
  <c r="CT302" i="9"/>
  <c r="CT303" i="9"/>
  <c r="CT304" i="9"/>
  <c r="CT305" i="9"/>
  <c r="CT306" i="9"/>
  <c r="CT307" i="9"/>
  <c r="CT308" i="9"/>
  <c r="CT309" i="9"/>
  <c r="CT310" i="9"/>
  <c r="CT311" i="9"/>
  <c r="M56" i="9" s="1"/>
  <c r="CT312" i="9"/>
  <c r="CT313" i="9"/>
  <c r="CT314" i="9"/>
  <c r="CT315" i="9"/>
  <c r="CT316" i="9"/>
  <c r="CT317" i="9"/>
  <c r="CT318" i="9"/>
  <c r="CT319" i="9"/>
  <c r="CT320" i="9"/>
  <c r="CT321" i="9"/>
  <c r="CT322" i="9"/>
  <c r="CT323" i="9"/>
  <c r="G58" i="9" s="1"/>
  <c r="CT324" i="9"/>
  <c r="CT325" i="9"/>
  <c r="CT326" i="9"/>
  <c r="CT327" i="9"/>
  <c r="CT328" i="9"/>
  <c r="CT329" i="9"/>
  <c r="CT330" i="9"/>
  <c r="CT331" i="9"/>
  <c r="CT332" i="9"/>
  <c r="CT333" i="9"/>
  <c r="CT334" i="9"/>
  <c r="CT335" i="9"/>
  <c r="E60" i="9" s="1"/>
  <c r="CT336" i="9"/>
  <c r="CT337" i="9"/>
  <c r="CT338" i="9"/>
  <c r="CT339" i="9"/>
  <c r="CT340" i="9"/>
  <c r="CT6" i="9"/>
  <c r="CR5" i="9"/>
  <c r="CQ5" i="9"/>
  <c r="CP5" i="9"/>
  <c r="CO5" i="9"/>
  <c r="CN5" i="9"/>
  <c r="CM5" i="9"/>
  <c r="CL5" i="9"/>
  <c r="CK5" i="9"/>
  <c r="CJ5" i="9"/>
  <c r="CI5" i="9"/>
  <c r="CH5" i="9"/>
  <c r="CG5" i="9"/>
  <c r="CF5" i="9"/>
  <c r="CE5" i="9"/>
  <c r="CD5" i="9"/>
  <c r="CC5" i="9"/>
  <c r="CB5" i="9"/>
  <c r="CA5" i="9"/>
  <c r="BZ5" i="9"/>
  <c r="BY5" i="9"/>
  <c r="BX5" i="9"/>
  <c r="BW5" i="9"/>
  <c r="BV5" i="9"/>
  <c r="BU5" i="9"/>
  <c r="BT5" i="9"/>
  <c r="BS5" i="9"/>
  <c r="BR5" i="9"/>
  <c r="BQ5" i="9"/>
  <c r="BP5" i="9"/>
  <c r="BO5" i="9"/>
  <c r="BN5" i="9"/>
  <c r="BM5" i="9"/>
  <c r="BL5" i="9"/>
  <c r="BK5" i="9"/>
  <c r="BJ5" i="9"/>
  <c r="BI5" i="9"/>
  <c r="BH5" i="9"/>
  <c r="BG5" i="9"/>
  <c r="BF5" i="9"/>
  <c r="BE5" i="9"/>
  <c r="BD5" i="9"/>
  <c r="BC5" i="9"/>
  <c r="BB5" i="9"/>
  <c r="BA5" i="9"/>
  <c r="AZ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A5" i="9"/>
  <c r="CR4" i="9"/>
  <c r="CQ4" i="9"/>
  <c r="CP4" i="9"/>
  <c r="CO4" i="9"/>
  <c r="CN4" i="9"/>
  <c r="CM4" i="9"/>
  <c r="CL4" i="9"/>
  <c r="CK4" i="9"/>
  <c r="CJ4" i="9"/>
  <c r="CI4" i="9"/>
  <c r="CH4" i="9"/>
  <c r="CG4" i="9"/>
  <c r="CF4" i="9"/>
  <c r="CE4" i="9"/>
  <c r="CD4" i="9"/>
  <c r="CC4" i="9"/>
  <c r="CB4" i="9"/>
  <c r="CA4" i="9"/>
  <c r="BZ4" i="9"/>
  <c r="BY4" i="9"/>
  <c r="BX4" i="9"/>
  <c r="BW4" i="9"/>
  <c r="BV4" i="9"/>
  <c r="BU4" i="9"/>
  <c r="BT4" i="9"/>
  <c r="BS4" i="9"/>
  <c r="BR4" i="9"/>
  <c r="BQ4" i="9"/>
  <c r="BP4" i="9"/>
  <c r="BO4" i="9"/>
  <c r="BN4" i="9"/>
  <c r="BM4" i="9"/>
  <c r="BL4" i="9"/>
  <c r="BK4" i="9"/>
  <c r="BJ4" i="9"/>
  <c r="BI4" i="9"/>
  <c r="BH4" i="9"/>
  <c r="BG4" i="9"/>
  <c r="BF4" i="9"/>
  <c r="BE4" i="9"/>
  <c r="BD4" i="9"/>
  <c r="BC4" i="9"/>
  <c r="BB4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A4" i="9"/>
  <c r="CR3" i="9"/>
  <c r="CQ3" i="9"/>
  <c r="CP3" i="9"/>
  <c r="CO3" i="9"/>
  <c r="CN3" i="9"/>
  <c r="CM3" i="9"/>
  <c r="CL3" i="9"/>
  <c r="CK3" i="9"/>
  <c r="CJ3" i="9"/>
  <c r="CI3" i="9"/>
  <c r="CH3" i="9"/>
  <c r="CG3" i="9"/>
  <c r="CF3" i="9"/>
  <c r="CE3" i="9"/>
  <c r="CD3" i="9"/>
  <c r="CC3" i="9"/>
  <c r="CB3" i="9"/>
  <c r="CA3" i="9"/>
  <c r="BZ3" i="9"/>
  <c r="BY3" i="9"/>
  <c r="BX3" i="9"/>
  <c r="BW3" i="9"/>
  <c r="BV3" i="9"/>
  <c r="BU3" i="9"/>
  <c r="BT3" i="9"/>
  <c r="BS3" i="9"/>
  <c r="BR3" i="9"/>
  <c r="BQ3" i="9"/>
  <c r="BP3" i="9"/>
  <c r="BO3" i="9"/>
  <c r="BN3" i="9"/>
  <c r="BM3" i="9"/>
  <c r="BL3" i="9"/>
  <c r="BK3" i="9"/>
  <c r="BJ3" i="9"/>
  <c r="BI3" i="9"/>
  <c r="BH3" i="9"/>
  <c r="BG3" i="9"/>
  <c r="BF3" i="9"/>
  <c r="BE3" i="9"/>
  <c r="BD3" i="9"/>
  <c r="BC3" i="9"/>
  <c r="BB3" i="9"/>
  <c r="BA3" i="9"/>
  <c r="AZ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A3" i="9"/>
  <c r="B2" i="9"/>
  <c r="A2" i="9"/>
  <c r="B1" i="9"/>
  <c r="A1" i="9"/>
  <c r="CR5" i="8"/>
  <c r="CQ5" i="8"/>
  <c r="CP5" i="8"/>
  <c r="CO5" i="8"/>
  <c r="CN5" i="8"/>
  <c r="CM5" i="8"/>
  <c r="CL5" i="8"/>
  <c r="CK5" i="8"/>
  <c r="CJ5" i="8"/>
  <c r="CI5" i="8"/>
  <c r="CH5" i="8"/>
  <c r="CG5" i="8"/>
  <c r="CF5" i="8"/>
  <c r="CE5" i="8"/>
  <c r="CD5" i="8"/>
  <c r="CC5" i="8"/>
  <c r="CB5" i="8"/>
  <c r="CA5" i="8"/>
  <c r="BZ5" i="8"/>
  <c r="BY5" i="8"/>
  <c r="BX5" i="8"/>
  <c r="BW5" i="8"/>
  <c r="BV5" i="8"/>
  <c r="BU5" i="8"/>
  <c r="BT5" i="8"/>
  <c r="BS5" i="8"/>
  <c r="BR5" i="8"/>
  <c r="BQ5" i="8"/>
  <c r="BP5" i="8"/>
  <c r="BO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5" i="8"/>
  <c r="CR4" i="8"/>
  <c r="CQ4" i="8"/>
  <c r="CP4" i="8"/>
  <c r="CO4" i="8"/>
  <c r="CN4" i="8"/>
  <c r="CM4" i="8"/>
  <c r="CL4" i="8"/>
  <c r="CK4" i="8"/>
  <c r="CJ4" i="8"/>
  <c r="CI4" i="8"/>
  <c r="CH4" i="8"/>
  <c r="CG4" i="8"/>
  <c r="CF4" i="8"/>
  <c r="CE4" i="8"/>
  <c r="CD4" i="8"/>
  <c r="CC4" i="8"/>
  <c r="CB4" i="8"/>
  <c r="CA4" i="8"/>
  <c r="BZ4" i="8"/>
  <c r="BY4" i="8"/>
  <c r="BX4" i="8"/>
  <c r="BW4" i="8"/>
  <c r="BV4" i="8"/>
  <c r="BU4" i="8"/>
  <c r="BT4" i="8"/>
  <c r="BS4" i="8"/>
  <c r="BR4" i="8"/>
  <c r="BQ4" i="8"/>
  <c r="BP4" i="8"/>
  <c r="BO4" i="8"/>
  <c r="BN4" i="8"/>
  <c r="BM4" i="8"/>
  <c r="BL4" i="8"/>
  <c r="BK4" i="8"/>
  <c r="BJ4" i="8"/>
  <c r="BI4" i="8"/>
  <c r="BH4" i="8"/>
  <c r="BG4" i="8"/>
  <c r="BF4" i="8"/>
  <c r="BE4" i="8"/>
  <c r="BD4" i="8"/>
  <c r="BC4" i="8"/>
  <c r="BB4" i="8"/>
  <c r="BA4" i="8"/>
  <c r="AZ4" i="8"/>
  <c r="AY4" i="8"/>
  <c r="AX4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4" i="8"/>
  <c r="CR3" i="8"/>
  <c r="CQ3" i="8"/>
  <c r="CP3" i="8"/>
  <c r="CO3" i="8"/>
  <c r="CN3" i="8"/>
  <c r="CM3" i="8"/>
  <c r="CL3" i="8"/>
  <c r="CK3" i="8"/>
  <c r="CJ3" i="8"/>
  <c r="CI3" i="8"/>
  <c r="CH3" i="8"/>
  <c r="CG3" i="8"/>
  <c r="CF3" i="8"/>
  <c r="CE3" i="8"/>
  <c r="CD3" i="8"/>
  <c r="CC3" i="8"/>
  <c r="CB3" i="8"/>
  <c r="CA3" i="8"/>
  <c r="BZ3" i="8"/>
  <c r="BY3" i="8"/>
  <c r="BX3" i="8"/>
  <c r="BW3" i="8"/>
  <c r="BV3" i="8"/>
  <c r="BU3" i="8"/>
  <c r="BT3" i="8"/>
  <c r="BS3" i="8"/>
  <c r="BR3" i="8"/>
  <c r="BQ3" i="8"/>
  <c r="BP3" i="8"/>
  <c r="BO3" i="8"/>
  <c r="BN3" i="8"/>
  <c r="BM3" i="8"/>
  <c r="BL3" i="8"/>
  <c r="BK3" i="8"/>
  <c r="BJ3" i="8"/>
  <c r="BI3" i="8"/>
  <c r="BH3" i="8"/>
  <c r="BG3" i="8"/>
  <c r="BF3" i="8"/>
  <c r="BE3" i="8"/>
  <c r="BD3" i="8"/>
  <c r="BC3" i="8"/>
  <c r="BB3" i="8"/>
  <c r="BA3" i="8"/>
  <c r="AZ3" i="8"/>
  <c r="AY3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A3" i="8"/>
  <c r="B2" i="8"/>
  <c r="A2" i="8"/>
  <c r="B1" i="8"/>
  <c r="A1" i="8"/>
  <c r="C6" i="13" l="1"/>
  <c r="G6" i="13"/>
  <c r="D6" i="13"/>
  <c r="B6" i="13"/>
  <c r="E6" i="13"/>
  <c r="F6" i="13"/>
  <c r="D8" i="13"/>
  <c r="F8" i="13"/>
  <c r="G8" i="13"/>
  <c r="E8" i="13"/>
  <c r="C8" i="13"/>
  <c r="D10" i="13"/>
  <c r="F10" i="13"/>
  <c r="E10" i="13"/>
  <c r="C10" i="13"/>
  <c r="G10" i="13"/>
  <c r="B10" i="13"/>
  <c r="D12" i="13"/>
  <c r="F12" i="13"/>
  <c r="E12" i="13"/>
  <c r="C12" i="13"/>
  <c r="G12" i="13"/>
  <c r="B12" i="13"/>
  <c r="F14" i="13"/>
  <c r="E14" i="13"/>
  <c r="D14" i="13"/>
  <c r="C14" i="13"/>
  <c r="G14" i="13"/>
  <c r="B14" i="13"/>
  <c r="F16" i="13"/>
  <c r="D16" i="13"/>
  <c r="G16" i="13"/>
  <c r="C16" i="13"/>
  <c r="E16" i="13"/>
  <c r="B16" i="13"/>
  <c r="C18" i="13"/>
  <c r="G18" i="13"/>
  <c r="F18" i="13"/>
  <c r="E18" i="13"/>
  <c r="D18" i="13"/>
  <c r="B18" i="13"/>
  <c r="C20" i="13"/>
  <c r="G20" i="13"/>
  <c r="E20" i="13"/>
  <c r="D20" i="13"/>
  <c r="F20" i="13"/>
  <c r="B20" i="13"/>
  <c r="C22" i="13"/>
  <c r="D22" i="13"/>
  <c r="G22" i="13"/>
  <c r="E22" i="13"/>
  <c r="F22" i="13"/>
  <c r="B22" i="13"/>
  <c r="D24" i="13"/>
  <c r="C24" i="13"/>
  <c r="G24" i="13"/>
  <c r="F24" i="13"/>
  <c r="E24" i="13"/>
  <c r="B24" i="13"/>
  <c r="D26" i="13"/>
  <c r="C26" i="13"/>
  <c r="E26" i="13"/>
  <c r="F26" i="13"/>
  <c r="G26" i="13"/>
  <c r="B26" i="13"/>
  <c r="D28" i="13"/>
  <c r="G28" i="13"/>
  <c r="F28" i="13"/>
  <c r="C28" i="13"/>
  <c r="E28" i="13"/>
  <c r="B28" i="13"/>
  <c r="E30" i="13"/>
  <c r="C30" i="13"/>
  <c r="D30" i="13"/>
  <c r="F30" i="13"/>
  <c r="G30" i="13"/>
  <c r="B30" i="13"/>
  <c r="E32" i="13"/>
  <c r="F32" i="13"/>
  <c r="G32" i="13"/>
  <c r="C32" i="13"/>
  <c r="D32" i="13"/>
  <c r="B32" i="13"/>
  <c r="E34" i="13"/>
  <c r="D34" i="13"/>
  <c r="F34" i="13"/>
  <c r="G34" i="13"/>
  <c r="C34" i="13"/>
  <c r="B34" i="13"/>
  <c r="E36" i="13"/>
  <c r="C36" i="13"/>
  <c r="D36" i="13"/>
  <c r="F36" i="13"/>
  <c r="G36" i="13"/>
  <c r="B36" i="13"/>
  <c r="E38" i="13"/>
  <c r="G38" i="13"/>
  <c r="C38" i="13"/>
  <c r="D38" i="13"/>
  <c r="F38" i="13"/>
  <c r="B38" i="13"/>
  <c r="E40" i="13"/>
  <c r="F40" i="13"/>
  <c r="G40" i="13"/>
  <c r="C40" i="13"/>
  <c r="D40" i="13"/>
  <c r="B40" i="13"/>
  <c r="E42" i="13"/>
  <c r="D42" i="13"/>
  <c r="F42" i="13"/>
  <c r="G42" i="13"/>
  <c r="C42" i="13"/>
  <c r="B42" i="13"/>
  <c r="E44" i="13"/>
  <c r="C44" i="13"/>
  <c r="D44" i="13"/>
  <c r="F44" i="13"/>
  <c r="G44" i="13"/>
  <c r="B44" i="13"/>
  <c r="E46" i="13"/>
  <c r="G46" i="13"/>
  <c r="C46" i="13"/>
  <c r="D46" i="13"/>
  <c r="F46" i="13"/>
  <c r="B46" i="13"/>
  <c r="F48" i="13"/>
  <c r="C48" i="13"/>
  <c r="G48" i="13"/>
  <c r="D48" i="13"/>
  <c r="E48" i="13"/>
  <c r="B48" i="13"/>
  <c r="F50" i="13"/>
  <c r="E50" i="13"/>
  <c r="G50" i="13"/>
  <c r="C50" i="13"/>
  <c r="D50" i="13"/>
  <c r="B50" i="13"/>
  <c r="F52" i="13"/>
  <c r="D52" i="13"/>
  <c r="E52" i="13"/>
  <c r="G52" i="13"/>
  <c r="C52" i="13"/>
  <c r="B52" i="13"/>
  <c r="F54" i="13"/>
  <c r="C54" i="13"/>
  <c r="D54" i="13"/>
  <c r="E54" i="13"/>
  <c r="G54" i="13"/>
  <c r="E56" i="13"/>
  <c r="F56" i="13"/>
  <c r="C56" i="13"/>
  <c r="G56" i="13"/>
  <c r="D56" i="13"/>
  <c r="E58" i="13"/>
  <c r="F58" i="13"/>
  <c r="C58" i="13"/>
  <c r="G58" i="13"/>
  <c r="D58" i="13"/>
  <c r="E60" i="13"/>
  <c r="F60" i="13"/>
  <c r="C60" i="13"/>
  <c r="G60" i="13"/>
  <c r="D60" i="13"/>
  <c r="B58" i="13"/>
  <c r="B54" i="13"/>
  <c r="F7" i="13"/>
  <c r="D7" i="13"/>
  <c r="G7" i="13"/>
  <c r="E7" i="13"/>
  <c r="C7" i="13"/>
  <c r="B7" i="13"/>
  <c r="F9" i="13"/>
  <c r="D9" i="13"/>
  <c r="C9" i="13"/>
  <c r="G9" i="13"/>
  <c r="E9" i="13"/>
  <c r="B9" i="13"/>
  <c r="F11" i="13"/>
  <c r="D11" i="13"/>
  <c r="G11" i="13"/>
  <c r="C11" i="13"/>
  <c r="E11" i="13"/>
  <c r="B11" i="13"/>
  <c r="D13" i="13"/>
  <c r="C13" i="13"/>
  <c r="F13" i="13"/>
  <c r="E13" i="13"/>
  <c r="G13" i="13"/>
  <c r="B13" i="13"/>
  <c r="D15" i="13"/>
  <c r="G15" i="13"/>
  <c r="C15" i="13"/>
  <c r="E15" i="13"/>
  <c r="F15" i="13"/>
  <c r="B15" i="13"/>
  <c r="D17" i="13"/>
  <c r="F17" i="13"/>
  <c r="G17" i="13"/>
  <c r="E17" i="13"/>
  <c r="C17" i="13"/>
  <c r="B17" i="13"/>
  <c r="E19" i="13"/>
  <c r="C19" i="13"/>
  <c r="G19" i="13"/>
  <c r="D19" i="13"/>
  <c r="F19" i="13"/>
  <c r="B19" i="13"/>
  <c r="E21" i="13"/>
  <c r="G21" i="13"/>
  <c r="F21" i="13"/>
  <c r="C21" i="13"/>
  <c r="D21" i="13"/>
  <c r="B21" i="13"/>
  <c r="F23" i="13"/>
  <c r="E23" i="13"/>
  <c r="D23" i="13"/>
  <c r="C23" i="13"/>
  <c r="G23" i="13"/>
  <c r="B23" i="13"/>
  <c r="F25" i="13"/>
  <c r="G25" i="13"/>
  <c r="D25" i="13"/>
  <c r="E25" i="13"/>
  <c r="C25" i="13"/>
  <c r="B25" i="13"/>
  <c r="F27" i="13"/>
  <c r="E27" i="13"/>
  <c r="C27" i="13"/>
  <c r="D27" i="13"/>
  <c r="G27" i="13"/>
  <c r="B27" i="13"/>
  <c r="F29" i="13"/>
  <c r="D29" i="13"/>
  <c r="E29" i="13"/>
  <c r="G29" i="13"/>
  <c r="C29" i="13"/>
  <c r="B29" i="13"/>
  <c r="C31" i="13"/>
  <c r="G31" i="13"/>
  <c r="E31" i="13"/>
  <c r="F31" i="13"/>
  <c r="D31" i="13"/>
  <c r="B31" i="13"/>
  <c r="C33" i="13"/>
  <c r="G33" i="13"/>
  <c r="D33" i="13"/>
  <c r="E33" i="13"/>
  <c r="F33" i="13"/>
  <c r="B33" i="13"/>
  <c r="C35" i="13"/>
  <c r="G35" i="13"/>
  <c r="F35" i="13"/>
  <c r="D35" i="13"/>
  <c r="E35" i="13"/>
  <c r="B35" i="13"/>
  <c r="C37" i="13"/>
  <c r="G37" i="13"/>
  <c r="E37" i="13"/>
  <c r="F37" i="13"/>
  <c r="D37" i="13"/>
  <c r="B37" i="13"/>
  <c r="C39" i="13"/>
  <c r="G39" i="13"/>
  <c r="D39" i="13"/>
  <c r="E39" i="13"/>
  <c r="F39" i="13"/>
  <c r="B39" i="13"/>
  <c r="C41" i="13"/>
  <c r="G41" i="13"/>
  <c r="D41" i="13"/>
  <c r="E41" i="13"/>
  <c r="B41" i="13"/>
  <c r="F41" i="13"/>
  <c r="C43" i="13"/>
  <c r="G43" i="13"/>
  <c r="F43" i="13"/>
  <c r="D43" i="13"/>
  <c r="E43" i="13"/>
  <c r="B43" i="13"/>
  <c r="C45" i="13"/>
  <c r="G45" i="13"/>
  <c r="E45" i="13"/>
  <c r="F45" i="13"/>
  <c r="D45" i="13"/>
  <c r="B45" i="13"/>
  <c r="D47" i="13"/>
  <c r="E47" i="13"/>
  <c r="C47" i="13"/>
  <c r="B47" i="13"/>
  <c r="F47" i="13"/>
  <c r="G47" i="13"/>
  <c r="D49" i="13"/>
  <c r="C49" i="13"/>
  <c r="E49" i="13"/>
  <c r="B49" i="13"/>
  <c r="F49" i="13"/>
  <c r="G49" i="13"/>
  <c r="D51" i="13"/>
  <c r="G51" i="13"/>
  <c r="C51" i="13"/>
  <c r="B51" i="13"/>
  <c r="E51" i="13"/>
  <c r="F51" i="13"/>
  <c r="D53" i="13"/>
  <c r="F53" i="13"/>
  <c r="G53" i="13"/>
  <c r="B53" i="13"/>
  <c r="C53" i="13"/>
  <c r="E53" i="13"/>
  <c r="C55" i="13"/>
  <c r="G55" i="13"/>
  <c r="D55" i="13"/>
  <c r="B55" i="13"/>
  <c r="E55" i="13"/>
  <c r="F55" i="13"/>
  <c r="C57" i="13"/>
  <c r="G57" i="13"/>
  <c r="D57" i="13"/>
  <c r="B57" i="13"/>
  <c r="E57" i="13"/>
  <c r="F57" i="13"/>
  <c r="C59" i="13"/>
  <c r="G59" i="13"/>
  <c r="D59" i="13"/>
  <c r="B59" i="13"/>
  <c r="E59" i="13"/>
  <c r="F59" i="13"/>
  <c r="CK60" i="9"/>
  <c r="BC60" i="9"/>
  <c r="P60" i="9"/>
  <c r="BY58" i="9"/>
  <c r="AM58" i="9"/>
  <c r="BY56" i="9"/>
  <c r="BJ54" i="9"/>
  <c r="CC60" i="9"/>
  <c r="AR60" i="9"/>
  <c r="G60" i="9"/>
  <c r="BO58" i="9"/>
  <c r="AC58" i="9"/>
  <c r="AW56" i="9"/>
  <c r="AG54" i="9"/>
  <c r="B6" i="9"/>
  <c r="BU60" i="9"/>
  <c r="AJ60" i="9"/>
  <c r="CQ58" i="9"/>
  <c r="BE58" i="9"/>
  <c r="S58" i="9"/>
  <c r="U56" i="9"/>
  <c r="CA50" i="9"/>
  <c r="P59" i="9"/>
  <c r="AL59" i="9"/>
  <c r="BG59" i="9"/>
  <c r="CB59" i="9"/>
  <c r="N57" i="9"/>
  <c r="AJ57" i="9"/>
  <c r="BE57" i="9"/>
  <c r="BZ57" i="9"/>
  <c r="T57" i="9"/>
  <c r="AO57" i="9"/>
  <c r="D57" i="9"/>
  <c r="Y57" i="9"/>
  <c r="G55" i="9"/>
  <c r="AB55" i="9"/>
  <c r="AX55" i="9"/>
  <c r="BS55" i="9"/>
  <c r="CN55" i="9"/>
  <c r="L55" i="9"/>
  <c r="AH55" i="9"/>
  <c r="BC55" i="9"/>
  <c r="BX55" i="9"/>
  <c r="R55" i="9"/>
  <c r="AM55" i="9"/>
  <c r="BH55" i="9"/>
  <c r="CD55" i="9"/>
  <c r="B53" i="9"/>
  <c r="AV53" i="9"/>
  <c r="BQ53" i="9"/>
  <c r="CL53" i="9"/>
  <c r="R53" i="9"/>
  <c r="BA53" i="9"/>
  <c r="BV53" i="9"/>
  <c r="CR53" i="9"/>
  <c r="AH53" i="9"/>
  <c r="BF53" i="9"/>
  <c r="CB53" i="9"/>
  <c r="BL51" i="9"/>
  <c r="P51" i="9"/>
  <c r="CB51" i="9"/>
  <c r="AF51" i="9"/>
  <c r="CR51" i="9"/>
  <c r="BJ49" i="9"/>
  <c r="N49" i="9"/>
  <c r="BZ49" i="9"/>
  <c r="AD49" i="9"/>
  <c r="CP49" i="9"/>
  <c r="BH47" i="9"/>
  <c r="L47" i="9"/>
  <c r="BX47" i="9"/>
  <c r="AB47" i="9"/>
  <c r="CN47" i="9"/>
  <c r="K45" i="9"/>
  <c r="CR45" i="9"/>
  <c r="AF45" i="9"/>
  <c r="BB45" i="9"/>
  <c r="AD43" i="9"/>
  <c r="AZ43" i="9"/>
  <c r="BU43" i="9"/>
  <c r="AX41" i="9"/>
  <c r="BS41" i="9"/>
  <c r="G41" i="9"/>
  <c r="CN41" i="9"/>
  <c r="BQ39" i="9"/>
  <c r="E39" i="9"/>
  <c r="CL39" i="9"/>
  <c r="Z39" i="9"/>
  <c r="CH59" i="9"/>
  <c r="BB59" i="9"/>
  <c r="AA59" i="9"/>
  <c r="CP57" i="9"/>
  <c r="BP57" i="9"/>
  <c r="AD57" i="9"/>
  <c r="BN55" i="9"/>
  <c r="AP53" i="9"/>
  <c r="AB41" i="9"/>
  <c r="CQ60" i="9"/>
  <c r="CI60" i="9"/>
  <c r="CB60" i="9"/>
  <c r="BS60" i="9"/>
  <c r="BK60" i="9"/>
  <c r="AZ60" i="9"/>
  <c r="AQ60" i="9"/>
  <c r="AG60" i="9"/>
  <c r="W60" i="9"/>
  <c r="O60" i="9"/>
  <c r="BW59" i="9"/>
  <c r="AV59" i="9"/>
  <c r="V59" i="9"/>
  <c r="CO58" i="9"/>
  <c r="CE58" i="9"/>
  <c r="BV58" i="9"/>
  <c r="BK58" i="9"/>
  <c r="BC58" i="9"/>
  <c r="AT58" i="9"/>
  <c r="AI58" i="9"/>
  <c r="Z58" i="9"/>
  <c r="R58" i="9"/>
  <c r="CK57" i="9"/>
  <c r="BJ57" i="9"/>
  <c r="I57" i="9"/>
  <c r="BS56" i="9"/>
  <c r="AQ56" i="9"/>
  <c r="AR55" i="9"/>
  <c r="CE54" i="9"/>
  <c r="BB54" i="9"/>
  <c r="AR47" i="9"/>
  <c r="CP43" i="9"/>
  <c r="D60" i="9"/>
  <c r="K60" i="9"/>
  <c r="Q60" i="9"/>
  <c r="Y60" i="9"/>
  <c r="AF60" i="9"/>
  <c r="AM60" i="9"/>
  <c r="AU60" i="9"/>
  <c r="BA60" i="9"/>
  <c r="BH60" i="9"/>
  <c r="BP60" i="9"/>
  <c r="BW60" i="9"/>
  <c r="B58" i="9"/>
  <c r="I58" i="9"/>
  <c r="O58" i="9"/>
  <c r="W58" i="9"/>
  <c r="AD58" i="9"/>
  <c r="AK58" i="9"/>
  <c r="AS58" i="9"/>
  <c r="AY58" i="9"/>
  <c r="BF58" i="9"/>
  <c r="BN58" i="9"/>
  <c r="BU58" i="9"/>
  <c r="CA58" i="9"/>
  <c r="CI58" i="9"/>
  <c r="CP58" i="9"/>
  <c r="H56" i="9"/>
  <c r="P56" i="9"/>
  <c r="W56" i="9"/>
  <c r="AC56" i="9"/>
  <c r="AK56" i="9"/>
  <c r="AR56" i="9"/>
  <c r="AY56" i="9"/>
  <c r="BG56" i="9"/>
  <c r="BM56" i="9"/>
  <c r="BT56" i="9"/>
  <c r="CB56" i="9"/>
  <c r="CI56" i="9"/>
  <c r="CO56" i="9"/>
  <c r="C56" i="9"/>
  <c r="K56" i="9"/>
  <c r="Q56" i="9"/>
  <c r="X56" i="9"/>
  <c r="AF56" i="9"/>
  <c r="AM56" i="9"/>
  <c r="AS56" i="9"/>
  <c r="BA56" i="9"/>
  <c r="BH56" i="9"/>
  <c r="BO56" i="9"/>
  <c r="BW56" i="9"/>
  <c r="CC56" i="9"/>
  <c r="CJ56" i="9"/>
  <c r="CR56" i="9"/>
  <c r="E56" i="9"/>
  <c r="L56" i="9"/>
  <c r="S56" i="9"/>
  <c r="AA56" i="9"/>
  <c r="AG56" i="9"/>
  <c r="AN56" i="9"/>
  <c r="AV56" i="9"/>
  <c r="BC56" i="9"/>
  <c r="BI56" i="9"/>
  <c r="BQ56" i="9"/>
  <c r="BX56" i="9"/>
  <c r="CE56" i="9"/>
  <c r="CM56" i="9"/>
  <c r="C54" i="9"/>
  <c r="Q54" i="9"/>
  <c r="AI54" i="9"/>
  <c r="AP54" i="9"/>
  <c r="AW54" i="9"/>
  <c r="BE54" i="9"/>
  <c r="BK54" i="9"/>
  <c r="BR54" i="9"/>
  <c r="BZ54" i="9"/>
  <c r="CG54" i="9"/>
  <c r="CM54" i="9"/>
  <c r="V54" i="9"/>
  <c r="AK54" i="9"/>
  <c r="AQ54" i="9"/>
  <c r="AY54" i="9"/>
  <c r="BF54" i="9"/>
  <c r="BM54" i="9"/>
  <c r="BU54" i="9"/>
  <c r="CA54" i="9"/>
  <c r="CH54" i="9"/>
  <c r="CP54" i="9"/>
  <c r="F54" i="9"/>
  <c r="AA54" i="9"/>
  <c r="AL54" i="9"/>
  <c r="AT54" i="9"/>
  <c r="BA54" i="9"/>
  <c r="BG54" i="9"/>
  <c r="BO54" i="9"/>
  <c r="BV54" i="9"/>
  <c r="CC54" i="9"/>
  <c r="CK54" i="9"/>
  <c r="CQ54" i="9"/>
  <c r="I52" i="9"/>
  <c r="AG52" i="9"/>
  <c r="AW52" i="9"/>
  <c r="BM52" i="9"/>
  <c r="G50" i="9"/>
  <c r="AE50" i="9"/>
  <c r="CQ50" i="9"/>
  <c r="AU50" i="9"/>
  <c r="BK50" i="9"/>
  <c r="E48" i="9"/>
  <c r="AC48" i="9"/>
  <c r="CO48" i="9"/>
  <c r="AS48" i="9"/>
  <c r="BI48" i="9"/>
  <c r="L46" i="9"/>
  <c r="CI46" i="9"/>
  <c r="W46" i="9"/>
  <c r="AR46" i="9"/>
  <c r="J44" i="9"/>
  <c r="U44" i="9"/>
  <c r="AP44" i="9"/>
  <c r="BK44" i="9"/>
  <c r="H42" i="9"/>
  <c r="AN42" i="9"/>
  <c r="BI42" i="9"/>
  <c r="CE42" i="9"/>
  <c r="F40" i="9"/>
  <c r="BG40" i="9"/>
  <c r="CC40" i="9"/>
  <c r="Q40" i="9"/>
  <c r="BI38" i="9"/>
  <c r="CA38" i="9"/>
  <c r="BG36" i="9"/>
  <c r="AA36" i="9"/>
  <c r="CM36" i="9"/>
  <c r="BE34" i="9"/>
  <c r="N34" i="9"/>
  <c r="CK34" i="9"/>
  <c r="CN60" i="9"/>
  <c r="CG60" i="9"/>
  <c r="CA60" i="9"/>
  <c r="BQ60" i="9"/>
  <c r="BG60" i="9"/>
  <c r="AW60" i="9"/>
  <c r="AO60" i="9"/>
  <c r="AE60" i="9"/>
  <c r="U60" i="9"/>
  <c r="L60" i="9"/>
  <c r="CR59" i="9"/>
  <c r="BR59" i="9"/>
  <c r="AQ59" i="9"/>
  <c r="K59" i="9"/>
  <c r="CL58" i="9"/>
  <c r="CD58" i="9"/>
  <c r="BS58" i="9"/>
  <c r="BJ58" i="9"/>
  <c r="BA58" i="9"/>
  <c r="AP58" i="9"/>
  <c r="AH58" i="9"/>
  <c r="Y58" i="9"/>
  <c r="N58" i="9"/>
  <c r="E58" i="9"/>
  <c r="CF57" i="9"/>
  <c r="AZ57" i="9"/>
  <c r="CN56" i="9"/>
  <c r="BL56" i="9"/>
  <c r="AI56" i="9"/>
  <c r="G56" i="9"/>
  <c r="W55" i="9"/>
  <c r="BW54" i="9"/>
  <c r="AU54" i="9"/>
  <c r="CG53" i="9"/>
  <c r="Q52" i="9"/>
  <c r="AT49" i="9"/>
  <c r="BM46" i="9"/>
  <c r="I43" i="9"/>
  <c r="AV39" i="9"/>
  <c r="CM60" i="9"/>
  <c r="CF60" i="9"/>
  <c r="BX60" i="9"/>
  <c r="BM60" i="9"/>
  <c r="BE60" i="9"/>
  <c r="AV60" i="9"/>
  <c r="AK60" i="9"/>
  <c r="AB60" i="9"/>
  <c r="T60" i="9"/>
  <c r="I60" i="9"/>
  <c r="CM59" i="9"/>
  <c r="BL59" i="9"/>
  <c r="AF59" i="9"/>
  <c r="F59" i="9"/>
  <c r="CK58" i="9"/>
  <c r="BZ58" i="9"/>
  <c r="BQ58" i="9"/>
  <c r="BI58" i="9"/>
  <c r="AX58" i="9"/>
  <c r="AO58" i="9"/>
  <c r="AE58" i="9"/>
  <c r="U58" i="9"/>
  <c r="M58" i="9"/>
  <c r="C58" i="9"/>
  <c r="BU57" i="9"/>
  <c r="AT57" i="9"/>
  <c r="CG56" i="9"/>
  <c r="BD56" i="9"/>
  <c r="AB56" i="9"/>
  <c r="CI55" i="9"/>
  <c r="B55" i="9"/>
  <c r="BQ54" i="9"/>
  <c r="AO54" i="9"/>
  <c r="BL53" i="9"/>
  <c r="AV51" i="9"/>
  <c r="BY48" i="9"/>
  <c r="BW45" i="9"/>
  <c r="S42" i="9"/>
  <c r="AC38" i="9"/>
  <c r="CE6" i="8"/>
  <c r="BO6" i="8"/>
  <c r="AY6" i="8"/>
  <c r="AI6" i="8"/>
  <c r="S6" i="8"/>
  <c r="CD6" i="8"/>
  <c r="BN6" i="8"/>
  <c r="AX6" i="8"/>
  <c r="AH6" i="8"/>
  <c r="R6" i="8"/>
  <c r="CM6" i="8"/>
  <c r="AQ6" i="8"/>
  <c r="K6" i="8"/>
  <c r="BW6" i="8"/>
  <c r="BG6" i="8"/>
  <c r="AA6" i="8"/>
  <c r="CL6" i="8"/>
  <c r="BV6" i="8"/>
  <c r="BF6" i="8"/>
  <c r="AP6" i="8"/>
  <c r="Z6" i="8"/>
  <c r="J6" i="8"/>
  <c r="D20" i="8"/>
  <c r="Q20" i="8"/>
  <c r="AL20" i="8"/>
  <c r="BH20" i="8"/>
  <c r="CC20" i="8"/>
  <c r="V20" i="8"/>
  <c r="AR20" i="8"/>
  <c r="BM20" i="8"/>
  <c r="CH20" i="8"/>
  <c r="F20" i="8"/>
  <c r="AB20" i="8"/>
  <c r="AW20" i="8"/>
  <c r="BR20" i="8"/>
  <c r="CN20" i="8"/>
  <c r="L20" i="8"/>
  <c r="AG20" i="8"/>
  <c r="BB20" i="8"/>
  <c r="BX20" i="8"/>
  <c r="R18" i="8"/>
  <c r="BT18" i="8"/>
  <c r="AC18" i="8"/>
  <c r="AX18" i="8"/>
  <c r="CO18" i="8"/>
  <c r="H18" i="8"/>
  <c r="T17" i="8"/>
  <c r="AD17" i="8"/>
  <c r="BU17" i="8"/>
  <c r="I17" i="8"/>
  <c r="CP17" i="8"/>
  <c r="AZ17" i="8"/>
  <c r="X14" i="8"/>
  <c r="BO14" i="8"/>
  <c r="J19" i="8"/>
  <c r="N19" i="8"/>
  <c r="BZ19" i="8"/>
  <c r="AT19" i="8"/>
  <c r="BJ19" i="8"/>
  <c r="AD19" i="8"/>
  <c r="CP19" i="8"/>
  <c r="AX16" i="8"/>
  <c r="R16" i="8"/>
  <c r="CD16" i="8"/>
  <c r="D21" i="8"/>
  <c r="G21" i="8"/>
  <c r="W21" i="8"/>
  <c r="AM21" i="8"/>
  <c r="BC21" i="8"/>
  <c r="BS21" i="8"/>
  <c r="CI21" i="8"/>
  <c r="K21" i="8"/>
  <c r="AA21" i="8"/>
  <c r="AQ21" i="8"/>
  <c r="BG21" i="8"/>
  <c r="BW21" i="8"/>
  <c r="CM21" i="8"/>
  <c r="O21" i="8"/>
  <c r="AE21" i="8"/>
  <c r="AU21" i="8"/>
  <c r="BK21" i="8"/>
  <c r="CA21" i="8"/>
  <c r="CQ21" i="8"/>
  <c r="C21" i="8"/>
  <c r="S21" i="8"/>
  <c r="AI21" i="8"/>
  <c r="AY21" i="8"/>
  <c r="BO21" i="8"/>
  <c r="CE21" i="8"/>
  <c r="B15" i="8"/>
  <c r="AR15" i="8"/>
  <c r="CQ6" i="8"/>
  <c r="CI6" i="8"/>
  <c r="CA6" i="8"/>
  <c r="BS6" i="8"/>
  <c r="BK6" i="8"/>
  <c r="BC6" i="8"/>
  <c r="AU6" i="8"/>
  <c r="AM6" i="8"/>
  <c r="AE6" i="8"/>
  <c r="W6" i="8"/>
  <c r="O6" i="8"/>
  <c r="G6" i="8"/>
  <c r="CP6" i="8"/>
  <c r="CH6" i="8"/>
  <c r="BZ6" i="8"/>
  <c r="BR6" i="8"/>
  <c r="BJ6" i="8"/>
  <c r="BB6" i="8"/>
  <c r="AT6" i="8"/>
  <c r="AL6" i="8"/>
  <c r="AD6" i="8"/>
  <c r="V6" i="8"/>
  <c r="N6" i="8"/>
  <c r="C6" i="8"/>
  <c r="F6" i="8"/>
  <c r="CP21" i="8"/>
  <c r="CL21" i="8"/>
  <c r="CH21" i="8"/>
  <c r="CD21" i="8"/>
  <c r="BZ21" i="8"/>
  <c r="BV21" i="8"/>
  <c r="BR21" i="8"/>
  <c r="BN21" i="8"/>
  <c r="BJ21" i="8"/>
  <c r="BF21" i="8"/>
  <c r="BB21" i="8"/>
  <c r="AX21" i="8"/>
  <c r="AT21" i="8"/>
  <c r="AP21" i="8"/>
  <c r="AL21" i="8"/>
  <c r="AH21" i="8"/>
  <c r="AD21" i="8"/>
  <c r="Z21" i="8"/>
  <c r="V21" i="8"/>
  <c r="R21" i="8"/>
  <c r="N21" i="8"/>
  <c r="J21" i="8"/>
  <c r="F21" i="8"/>
  <c r="B21" i="8"/>
  <c r="CR20" i="8"/>
  <c r="CL20" i="8"/>
  <c r="CG20" i="8"/>
  <c r="CB20" i="8"/>
  <c r="BV20" i="8"/>
  <c r="BQ20" i="8"/>
  <c r="BL20" i="8"/>
  <c r="BF20" i="8"/>
  <c r="BA20" i="8"/>
  <c r="AV20" i="8"/>
  <c r="AP20" i="8"/>
  <c r="AK20" i="8"/>
  <c r="AF20" i="8"/>
  <c r="Z20" i="8"/>
  <c r="U20" i="8"/>
  <c r="P20" i="8"/>
  <c r="J20" i="8"/>
  <c r="E20" i="8"/>
  <c r="CL19" i="8"/>
  <c r="BV19" i="8"/>
  <c r="BF19" i="8"/>
  <c r="AP19" i="8"/>
  <c r="Z19" i="8"/>
  <c r="CJ18" i="8"/>
  <c r="BN18" i="8"/>
  <c r="AS18" i="8"/>
  <c r="X18" i="8"/>
  <c r="B18" i="8"/>
  <c r="CK17" i="8"/>
  <c r="BP17" i="8"/>
  <c r="AT17" i="8"/>
  <c r="Y17" i="8"/>
  <c r="D17" i="8"/>
  <c r="BN16" i="8"/>
  <c r="B16" i="8"/>
  <c r="W15" i="8"/>
  <c r="C19" i="8"/>
  <c r="G19" i="8"/>
  <c r="K19" i="8"/>
  <c r="O19" i="8"/>
  <c r="S19" i="8"/>
  <c r="W19" i="8"/>
  <c r="AA19" i="8"/>
  <c r="AE19" i="8"/>
  <c r="AI19" i="8"/>
  <c r="AM19" i="8"/>
  <c r="AQ19" i="8"/>
  <c r="AU19" i="8"/>
  <c r="AY19" i="8"/>
  <c r="BC19" i="8"/>
  <c r="BG19" i="8"/>
  <c r="BK19" i="8"/>
  <c r="BO19" i="8"/>
  <c r="BS19" i="8"/>
  <c r="BW19" i="8"/>
  <c r="CA19" i="8"/>
  <c r="CE19" i="8"/>
  <c r="CI19" i="8"/>
  <c r="CM19" i="8"/>
  <c r="CQ19" i="8"/>
  <c r="D19" i="8"/>
  <c r="H19" i="8"/>
  <c r="L19" i="8"/>
  <c r="P19" i="8"/>
  <c r="T19" i="8"/>
  <c r="X19" i="8"/>
  <c r="AB19" i="8"/>
  <c r="AF19" i="8"/>
  <c r="AJ19" i="8"/>
  <c r="AN19" i="8"/>
  <c r="AR19" i="8"/>
  <c r="AV19" i="8"/>
  <c r="AZ19" i="8"/>
  <c r="BD19" i="8"/>
  <c r="BH19" i="8"/>
  <c r="BL19" i="8"/>
  <c r="BP19" i="8"/>
  <c r="BT19" i="8"/>
  <c r="BX19" i="8"/>
  <c r="CB19" i="8"/>
  <c r="CF19" i="8"/>
  <c r="CJ19" i="8"/>
  <c r="CN19" i="8"/>
  <c r="CR19" i="8"/>
  <c r="E19" i="8"/>
  <c r="I19" i="8"/>
  <c r="M19" i="8"/>
  <c r="Q19" i="8"/>
  <c r="U19" i="8"/>
  <c r="Y19" i="8"/>
  <c r="AC19" i="8"/>
  <c r="AG19" i="8"/>
  <c r="AK19" i="8"/>
  <c r="AO19" i="8"/>
  <c r="AS19" i="8"/>
  <c r="AW19" i="8"/>
  <c r="BA19" i="8"/>
  <c r="BE19" i="8"/>
  <c r="BI19" i="8"/>
  <c r="BM19" i="8"/>
  <c r="BQ19" i="8"/>
  <c r="BU19" i="8"/>
  <c r="BY19" i="8"/>
  <c r="CC19" i="8"/>
  <c r="CG19" i="8"/>
  <c r="CK19" i="8"/>
  <c r="CO19" i="8"/>
  <c r="E14" i="8"/>
  <c r="I14" i="8"/>
  <c r="M14" i="8"/>
  <c r="Q14" i="8"/>
  <c r="U14" i="8"/>
  <c r="Y14" i="8"/>
  <c r="AC14" i="8"/>
  <c r="AG14" i="8"/>
  <c r="AK14" i="8"/>
  <c r="AO14" i="8"/>
  <c r="AS14" i="8"/>
  <c r="AW14" i="8"/>
  <c r="BA14" i="8"/>
  <c r="BE14" i="8"/>
  <c r="BI14" i="8"/>
  <c r="BM14" i="8"/>
  <c r="BQ14" i="8"/>
  <c r="BU14" i="8"/>
  <c r="BY14" i="8"/>
  <c r="CC14" i="8"/>
  <c r="CG14" i="8"/>
  <c r="CK14" i="8"/>
  <c r="CO14" i="8"/>
  <c r="B14" i="8"/>
  <c r="F14" i="8"/>
  <c r="J14" i="8"/>
  <c r="N14" i="8"/>
  <c r="R14" i="8"/>
  <c r="V14" i="8"/>
  <c r="Z14" i="8"/>
  <c r="AD14" i="8"/>
  <c r="AH14" i="8"/>
  <c r="AL14" i="8"/>
  <c r="AP14" i="8"/>
  <c r="AT14" i="8"/>
  <c r="AX14" i="8"/>
  <c r="BB14" i="8"/>
  <c r="C14" i="8"/>
  <c r="G14" i="8"/>
  <c r="K14" i="8"/>
  <c r="O14" i="8"/>
  <c r="S14" i="8"/>
  <c r="W14" i="8"/>
  <c r="AA14" i="8"/>
  <c r="AE14" i="8"/>
  <c r="AI14" i="8"/>
  <c r="AM14" i="8"/>
  <c r="AQ14" i="8"/>
  <c r="AU14" i="8"/>
  <c r="AY14" i="8"/>
  <c r="BC14" i="8"/>
  <c r="L14" i="8"/>
  <c r="AB14" i="8"/>
  <c r="AR14" i="8"/>
  <c r="BF14" i="8"/>
  <c r="BK14" i="8"/>
  <c r="BP14" i="8"/>
  <c r="BV14" i="8"/>
  <c r="CA14" i="8"/>
  <c r="CF14" i="8"/>
  <c r="CL14" i="8"/>
  <c r="CQ14" i="8"/>
  <c r="P14" i="8"/>
  <c r="AF14" i="8"/>
  <c r="AV14" i="8"/>
  <c r="BG14" i="8"/>
  <c r="BL14" i="8"/>
  <c r="BR14" i="8"/>
  <c r="BW14" i="8"/>
  <c r="CB14" i="8"/>
  <c r="CH14" i="8"/>
  <c r="CM14" i="8"/>
  <c r="CR14" i="8"/>
  <c r="D14" i="8"/>
  <c r="T14" i="8"/>
  <c r="AJ14" i="8"/>
  <c r="AZ14" i="8"/>
  <c r="BH14" i="8"/>
  <c r="BN14" i="8"/>
  <c r="BS14" i="8"/>
  <c r="BX14" i="8"/>
  <c r="CD14" i="8"/>
  <c r="CI14" i="8"/>
  <c r="CN14" i="8"/>
  <c r="AN14" i="8"/>
  <c r="BT14" i="8"/>
  <c r="CP14" i="8"/>
  <c r="BD14" i="8"/>
  <c r="BZ14" i="8"/>
  <c r="H14" i="8"/>
  <c r="BJ14" i="8"/>
  <c r="CE14" i="8"/>
  <c r="C12" i="8"/>
  <c r="G12" i="8"/>
  <c r="K12" i="8"/>
  <c r="O12" i="8"/>
  <c r="S12" i="8"/>
  <c r="W12" i="8"/>
  <c r="AA12" i="8"/>
  <c r="AE12" i="8"/>
  <c r="AI12" i="8"/>
  <c r="AM12" i="8"/>
  <c r="AQ12" i="8"/>
  <c r="AU12" i="8"/>
  <c r="AY12" i="8"/>
  <c r="BC12" i="8"/>
  <c r="BG12" i="8"/>
  <c r="BK12" i="8"/>
  <c r="BO12" i="8"/>
  <c r="BS12" i="8"/>
  <c r="BW12" i="8"/>
  <c r="CA12" i="8"/>
  <c r="CE12" i="8"/>
  <c r="CI12" i="8"/>
  <c r="CM12" i="8"/>
  <c r="CQ12" i="8"/>
  <c r="D12" i="8"/>
  <c r="H12" i="8"/>
  <c r="L12" i="8"/>
  <c r="P12" i="8"/>
  <c r="T12" i="8"/>
  <c r="X12" i="8"/>
  <c r="AB12" i="8"/>
  <c r="AF12" i="8"/>
  <c r="AJ12" i="8"/>
  <c r="AN12" i="8"/>
  <c r="AR12" i="8"/>
  <c r="AV12" i="8"/>
  <c r="AZ12" i="8"/>
  <c r="BD12" i="8"/>
  <c r="BH12" i="8"/>
  <c r="BL12" i="8"/>
  <c r="BP12" i="8"/>
  <c r="BT12" i="8"/>
  <c r="BX12" i="8"/>
  <c r="CB12" i="8"/>
  <c r="CF12" i="8"/>
  <c r="CJ12" i="8"/>
  <c r="CN12" i="8"/>
  <c r="CR12" i="8"/>
  <c r="E12" i="8"/>
  <c r="I12" i="8"/>
  <c r="M12" i="8"/>
  <c r="Q12" i="8"/>
  <c r="U12" i="8"/>
  <c r="Y12" i="8"/>
  <c r="AC12" i="8"/>
  <c r="AG12" i="8"/>
  <c r="AK12" i="8"/>
  <c r="AO12" i="8"/>
  <c r="AS12" i="8"/>
  <c r="AW12" i="8"/>
  <c r="BA12" i="8"/>
  <c r="BE12" i="8"/>
  <c r="BI12" i="8"/>
  <c r="BM12" i="8"/>
  <c r="BQ12" i="8"/>
  <c r="BU12" i="8"/>
  <c r="BY12" i="8"/>
  <c r="CC12" i="8"/>
  <c r="CG12" i="8"/>
  <c r="CK12" i="8"/>
  <c r="CO12" i="8"/>
  <c r="B12" i="8"/>
  <c r="R12" i="8"/>
  <c r="AH12" i="8"/>
  <c r="AX12" i="8"/>
  <c r="BN12" i="8"/>
  <c r="CD12" i="8"/>
  <c r="F12" i="8"/>
  <c r="V12" i="8"/>
  <c r="AL12" i="8"/>
  <c r="BB12" i="8"/>
  <c r="BR12" i="8"/>
  <c r="CH12" i="8"/>
  <c r="J12" i="8"/>
  <c r="Z12" i="8"/>
  <c r="AP12" i="8"/>
  <c r="BF12" i="8"/>
  <c r="BV12" i="8"/>
  <c r="CL12" i="8"/>
  <c r="BJ12" i="8"/>
  <c r="N12" i="8"/>
  <c r="BZ12" i="8"/>
  <c r="AD12" i="8"/>
  <c r="CP12" i="8"/>
  <c r="AT12" i="8"/>
  <c r="C11" i="8"/>
  <c r="G11" i="8"/>
  <c r="K11" i="8"/>
  <c r="O11" i="8"/>
  <c r="S11" i="8"/>
  <c r="W11" i="8"/>
  <c r="AA11" i="8"/>
  <c r="AE11" i="8"/>
  <c r="AI11" i="8"/>
  <c r="AM11" i="8"/>
  <c r="AQ11" i="8"/>
  <c r="AU11" i="8"/>
  <c r="AY11" i="8"/>
  <c r="BC11" i="8"/>
  <c r="BG11" i="8"/>
  <c r="BK11" i="8"/>
  <c r="BO11" i="8"/>
  <c r="BS11" i="8"/>
  <c r="BW11" i="8"/>
  <c r="CA11" i="8"/>
  <c r="CE11" i="8"/>
  <c r="CI11" i="8"/>
  <c r="CM11" i="8"/>
  <c r="CQ11" i="8"/>
  <c r="D11" i="8"/>
  <c r="H11" i="8"/>
  <c r="L11" i="8"/>
  <c r="P11" i="8"/>
  <c r="T11" i="8"/>
  <c r="E11" i="8"/>
  <c r="I11" i="8"/>
  <c r="M11" i="8"/>
  <c r="Q11" i="8"/>
  <c r="U11" i="8"/>
  <c r="B11" i="8"/>
  <c r="R11" i="8"/>
  <c r="Z11" i="8"/>
  <c r="AF11" i="8"/>
  <c r="AK11" i="8"/>
  <c r="AP11" i="8"/>
  <c r="AV11" i="8"/>
  <c r="BA11" i="8"/>
  <c r="BF11" i="8"/>
  <c r="BL11" i="8"/>
  <c r="BQ11" i="8"/>
  <c r="BV11" i="8"/>
  <c r="CB11" i="8"/>
  <c r="CG11" i="8"/>
  <c r="CL11" i="8"/>
  <c r="CR11" i="8"/>
  <c r="F11" i="8"/>
  <c r="V11" i="8"/>
  <c r="AB11" i="8"/>
  <c r="AG11" i="8"/>
  <c r="AL11" i="8"/>
  <c r="AR11" i="8"/>
  <c r="AW11" i="8"/>
  <c r="BB11" i="8"/>
  <c r="BH11" i="8"/>
  <c r="BM11" i="8"/>
  <c r="BR11" i="8"/>
  <c r="BX11" i="8"/>
  <c r="CC11" i="8"/>
  <c r="CH11" i="8"/>
  <c r="CN11" i="8"/>
  <c r="J11" i="8"/>
  <c r="X11" i="8"/>
  <c r="AC11" i="8"/>
  <c r="AH11" i="8"/>
  <c r="AN11" i="8"/>
  <c r="AS11" i="8"/>
  <c r="AX11" i="8"/>
  <c r="BD11" i="8"/>
  <c r="BI11" i="8"/>
  <c r="BN11" i="8"/>
  <c r="BT11" i="8"/>
  <c r="BY11" i="8"/>
  <c r="CD11" i="8"/>
  <c r="CJ11" i="8"/>
  <c r="CO11" i="8"/>
  <c r="AJ11" i="8"/>
  <c r="BE11" i="8"/>
  <c r="BZ11" i="8"/>
  <c r="N11" i="8"/>
  <c r="AO11" i="8"/>
  <c r="BJ11" i="8"/>
  <c r="CF11" i="8"/>
  <c r="Y11" i="8"/>
  <c r="AT11" i="8"/>
  <c r="BP11" i="8"/>
  <c r="CK11" i="8"/>
  <c r="BU11" i="8"/>
  <c r="CP11" i="8"/>
  <c r="AD11" i="8"/>
  <c r="AZ11" i="8"/>
  <c r="C9" i="8"/>
  <c r="G9" i="8"/>
  <c r="K9" i="8"/>
  <c r="O9" i="8"/>
  <c r="S9" i="8"/>
  <c r="W9" i="8"/>
  <c r="AA9" i="8"/>
  <c r="AE9" i="8"/>
  <c r="AI9" i="8"/>
  <c r="AM9" i="8"/>
  <c r="AQ9" i="8"/>
  <c r="AU9" i="8"/>
  <c r="AY9" i="8"/>
  <c r="BC9" i="8"/>
  <c r="BG9" i="8"/>
  <c r="BK9" i="8"/>
  <c r="BO9" i="8"/>
  <c r="BS9" i="8"/>
  <c r="BW9" i="8"/>
  <c r="CA9" i="8"/>
  <c r="CE9" i="8"/>
  <c r="CI9" i="8"/>
  <c r="CM9" i="8"/>
  <c r="CQ9" i="8"/>
  <c r="F9" i="8"/>
  <c r="L9" i="8"/>
  <c r="Q9" i="8"/>
  <c r="V9" i="8"/>
  <c r="AB9" i="8"/>
  <c r="AG9" i="8"/>
  <c r="AL9" i="8"/>
  <c r="AR9" i="8"/>
  <c r="AW9" i="8"/>
  <c r="BB9" i="8"/>
  <c r="BH9" i="8"/>
  <c r="BM9" i="8"/>
  <c r="BR9" i="8"/>
  <c r="BX9" i="8"/>
  <c r="CC9" i="8"/>
  <c r="CH9" i="8"/>
  <c r="CN9" i="8"/>
  <c r="B9" i="8"/>
  <c r="H9" i="8"/>
  <c r="M9" i="8"/>
  <c r="R9" i="8"/>
  <c r="X9" i="8"/>
  <c r="AC9" i="8"/>
  <c r="AH9" i="8"/>
  <c r="AN9" i="8"/>
  <c r="AS9" i="8"/>
  <c r="AX9" i="8"/>
  <c r="BD9" i="8"/>
  <c r="BI9" i="8"/>
  <c r="BN9" i="8"/>
  <c r="BT9" i="8"/>
  <c r="BY9" i="8"/>
  <c r="CD9" i="8"/>
  <c r="CJ9" i="8"/>
  <c r="CO9" i="8"/>
  <c r="D9" i="8"/>
  <c r="I9" i="8"/>
  <c r="N9" i="8"/>
  <c r="T9" i="8"/>
  <c r="Y9" i="8"/>
  <c r="AD9" i="8"/>
  <c r="AJ9" i="8"/>
  <c r="AO9" i="8"/>
  <c r="AT9" i="8"/>
  <c r="AZ9" i="8"/>
  <c r="BE9" i="8"/>
  <c r="BJ9" i="8"/>
  <c r="BP9" i="8"/>
  <c r="BU9" i="8"/>
  <c r="BZ9" i="8"/>
  <c r="CF9" i="8"/>
  <c r="CK9" i="8"/>
  <c r="CP9" i="8"/>
  <c r="E9" i="8"/>
  <c r="Z9" i="8"/>
  <c r="AV9" i="8"/>
  <c r="BQ9" i="8"/>
  <c r="CL9" i="8"/>
  <c r="J9" i="8"/>
  <c r="AF9" i="8"/>
  <c r="BA9" i="8"/>
  <c r="BV9" i="8"/>
  <c r="CR9" i="8"/>
  <c r="P9" i="8"/>
  <c r="AK9" i="8"/>
  <c r="BF9" i="8"/>
  <c r="CB9" i="8"/>
  <c r="AP9" i="8"/>
  <c r="BL9" i="8"/>
  <c r="CG9" i="8"/>
  <c r="U9" i="8"/>
  <c r="CK6" i="8"/>
  <c r="CC6" i="8"/>
  <c r="BQ6" i="8"/>
  <c r="BI6" i="8"/>
  <c r="AW6" i="8"/>
  <c r="AK6" i="8"/>
  <c r="AC6" i="8"/>
  <c r="Q6" i="8"/>
  <c r="E6" i="8"/>
  <c r="CO21" i="8"/>
  <c r="CK21" i="8"/>
  <c r="CG21" i="8"/>
  <c r="CC21" i="8"/>
  <c r="BY21" i="8"/>
  <c r="BU21" i="8"/>
  <c r="BQ21" i="8"/>
  <c r="BM21" i="8"/>
  <c r="BI21" i="8"/>
  <c r="BE21" i="8"/>
  <c r="BA21" i="8"/>
  <c r="AW21" i="8"/>
  <c r="AS21" i="8"/>
  <c r="AO21" i="8"/>
  <c r="AK21" i="8"/>
  <c r="AG21" i="8"/>
  <c r="AC21" i="8"/>
  <c r="Y21" i="8"/>
  <c r="U21" i="8"/>
  <c r="Q21" i="8"/>
  <c r="M21" i="8"/>
  <c r="I21" i="8"/>
  <c r="E21" i="8"/>
  <c r="CP20" i="8"/>
  <c r="CK20" i="8"/>
  <c r="CF20" i="8"/>
  <c r="BZ20" i="8"/>
  <c r="BU20" i="8"/>
  <c r="BP20" i="8"/>
  <c r="BJ20" i="8"/>
  <c r="BE20" i="8"/>
  <c r="AZ20" i="8"/>
  <c r="AT20" i="8"/>
  <c r="AO20" i="8"/>
  <c r="AJ20" i="8"/>
  <c r="AD20" i="8"/>
  <c r="Y20" i="8"/>
  <c r="T20" i="8"/>
  <c r="N20" i="8"/>
  <c r="I20" i="8"/>
  <c r="CH19" i="8"/>
  <c r="BR19" i="8"/>
  <c r="BB19" i="8"/>
  <c r="AL19" i="8"/>
  <c r="V19" i="8"/>
  <c r="F19" i="8"/>
  <c r="CD18" i="8"/>
  <c r="BI18" i="8"/>
  <c r="AN18" i="8"/>
  <c r="CF17" i="8"/>
  <c r="BJ17" i="8"/>
  <c r="AO17" i="8"/>
  <c r="CI15" i="8"/>
  <c r="C20" i="8"/>
  <c r="G20" i="8"/>
  <c r="K20" i="8"/>
  <c r="O20" i="8"/>
  <c r="S20" i="8"/>
  <c r="W20" i="8"/>
  <c r="AA20" i="8"/>
  <c r="AE20" i="8"/>
  <c r="AI20" i="8"/>
  <c r="AM20" i="8"/>
  <c r="AQ20" i="8"/>
  <c r="AU20" i="8"/>
  <c r="AY20" i="8"/>
  <c r="BC20" i="8"/>
  <c r="BG20" i="8"/>
  <c r="BK20" i="8"/>
  <c r="BO20" i="8"/>
  <c r="BS20" i="8"/>
  <c r="BW20" i="8"/>
  <c r="CA20" i="8"/>
  <c r="CE20" i="8"/>
  <c r="CI20" i="8"/>
  <c r="CM20" i="8"/>
  <c r="CQ20" i="8"/>
  <c r="C18" i="8"/>
  <c r="G18" i="8"/>
  <c r="K18" i="8"/>
  <c r="O18" i="8"/>
  <c r="S18" i="8"/>
  <c r="W18" i="8"/>
  <c r="AA18" i="8"/>
  <c r="AE18" i="8"/>
  <c r="AI18" i="8"/>
  <c r="AM18" i="8"/>
  <c r="AQ18" i="8"/>
  <c r="AU18" i="8"/>
  <c r="AY18" i="8"/>
  <c r="BC18" i="8"/>
  <c r="BG18" i="8"/>
  <c r="BK18" i="8"/>
  <c r="BO18" i="8"/>
  <c r="BS18" i="8"/>
  <c r="BW18" i="8"/>
  <c r="CA18" i="8"/>
  <c r="CE18" i="8"/>
  <c r="CI18" i="8"/>
  <c r="CM18" i="8"/>
  <c r="CQ18" i="8"/>
  <c r="D18" i="8"/>
  <c r="I18" i="8"/>
  <c r="N18" i="8"/>
  <c r="T18" i="8"/>
  <c r="Y18" i="8"/>
  <c r="AD18" i="8"/>
  <c r="AJ18" i="8"/>
  <c r="AO18" i="8"/>
  <c r="AT18" i="8"/>
  <c r="AZ18" i="8"/>
  <c r="BE18" i="8"/>
  <c r="BJ18" i="8"/>
  <c r="BP18" i="8"/>
  <c r="BU18" i="8"/>
  <c r="BZ18" i="8"/>
  <c r="CF18" i="8"/>
  <c r="CK18" i="8"/>
  <c r="CP18" i="8"/>
  <c r="E18" i="8"/>
  <c r="J18" i="8"/>
  <c r="P18" i="8"/>
  <c r="U18" i="8"/>
  <c r="Z18" i="8"/>
  <c r="AF18" i="8"/>
  <c r="AK18" i="8"/>
  <c r="AP18" i="8"/>
  <c r="AV18" i="8"/>
  <c r="BA18" i="8"/>
  <c r="BF18" i="8"/>
  <c r="BL18" i="8"/>
  <c r="BQ18" i="8"/>
  <c r="BV18" i="8"/>
  <c r="CB18" i="8"/>
  <c r="CG18" i="8"/>
  <c r="CL18" i="8"/>
  <c r="CR18" i="8"/>
  <c r="F18" i="8"/>
  <c r="L18" i="8"/>
  <c r="Q18" i="8"/>
  <c r="V18" i="8"/>
  <c r="AB18" i="8"/>
  <c r="AG18" i="8"/>
  <c r="AL18" i="8"/>
  <c r="AR18" i="8"/>
  <c r="AW18" i="8"/>
  <c r="BB18" i="8"/>
  <c r="BH18" i="8"/>
  <c r="BM18" i="8"/>
  <c r="BR18" i="8"/>
  <c r="BX18" i="8"/>
  <c r="CC18" i="8"/>
  <c r="CH18" i="8"/>
  <c r="CN18" i="8"/>
  <c r="C17" i="8"/>
  <c r="G17" i="8"/>
  <c r="K17" i="8"/>
  <c r="O17" i="8"/>
  <c r="S17" i="8"/>
  <c r="W17" i="8"/>
  <c r="AA17" i="8"/>
  <c r="AE17" i="8"/>
  <c r="AI17" i="8"/>
  <c r="AM17" i="8"/>
  <c r="AQ17" i="8"/>
  <c r="AU17" i="8"/>
  <c r="AY17" i="8"/>
  <c r="BC17" i="8"/>
  <c r="BG17" i="8"/>
  <c r="BK17" i="8"/>
  <c r="BO17" i="8"/>
  <c r="BS17" i="8"/>
  <c r="BW17" i="8"/>
  <c r="CA17" i="8"/>
  <c r="CE17" i="8"/>
  <c r="CI17" i="8"/>
  <c r="CM17" i="8"/>
  <c r="CQ17" i="8"/>
  <c r="E17" i="8"/>
  <c r="J17" i="8"/>
  <c r="P17" i="8"/>
  <c r="U17" i="8"/>
  <c r="Z17" i="8"/>
  <c r="AF17" i="8"/>
  <c r="AK17" i="8"/>
  <c r="AP17" i="8"/>
  <c r="AV17" i="8"/>
  <c r="BA17" i="8"/>
  <c r="BF17" i="8"/>
  <c r="BL17" i="8"/>
  <c r="BQ17" i="8"/>
  <c r="BV17" i="8"/>
  <c r="CB17" i="8"/>
  <c r="CG17" i="8"/>
  <c r="CL17" i="8"/>
  <c r="CR17" i="8"/>
  <c r="F17" i="8"/>
  <c r="L17" i="8"/>
  <c r="Q17" i="8"/>
  <c r="V17" i="8"/>
  <c r="AB17" i="8"/>
  <c r="AG17" i="8"/>
  <c r="AL17" i="8"/>
  <c r="AR17" i="8"/>
  <c r="AW17" i="8"/>
  <c r="BB17" i="8"/>
  <c r="BH17" i="8"/>
  <c r="BM17" i="8"/>
  <c r="BR17" i="8"/>
  <c r="BX17" i="8"/>
  <c r="CC17" i="8"/>
  <c r="CH17" i="8"/>
  <c r="CN17" i="8"/>
  <c r="B17" i="8"/>
  <c r="H17" i="8"/>
  <c r="M17" i="8"/>
  <c r="R17" i="8"/>
  <c r="X17" i="8"/>
  <c r="AC17" i="8"/>
  <c r="AH17" i="8"/>
  <c r="AN17" i="8"/>
  <c r="AS17" i="8"/>
  <c r="AX17" i="8"/>
  <c r="BD17" i="8"/>
  <c r="BI17" i="8"/>
  <c r="BN17" i="8"/>
  <c r="BT17" i="8"/>
  <c r="BY17" i="8"/>
  <c r="CD17" i="8"/>
  <c r="CJ17" i="8"/>
  <c r="CO17" i="8"/>
  <c r="C16" i="8"/>
  <c r="G16" i="8"/>
  <c r="K16" i="8"/>
  <c r="O16" i="8"/>
  <c r="S16" i="8"/>
  <c r="W16" i="8"/>
  <c r="AA16" i="8"/>
  <c r="AE16" i="8"/>
  <c r="AI16" i="8"/>
  <c r="AM16" i="8"/>
  <c r="AQ16" i="8"/>
  <c r="AU16" i="8"/>
  <c r="AY16" i="8"/>
  <c r="BC16" i="8"/>
  <c r="BG16" i="8"/>
  <c r="BK16" i="8"/>
  <c r="BO16" i="8"/>
  <c r="BS16" i="8"/>
  <c r="BW16" i="8"/>
  <c r="CA16" i="8"/>
  <c r="CE16" i="8"/>
  <c r="CI16" i="8"/>
  <c r="CM16" i="8"/>
  <c r="CQ16" i="8"/>
  <c r="D16" i="8"/>
  <c r="H16" i="8"/>
  <c r="L16" i="8"/>
  <c r="P16" i="8"/>
  <c r="T16" i="8"/>
  <c r="X16" i="8"/>
  <c r="AB16" i="8"/>
  <c r="AF16" i="8"/>
  <c r="AJ16" i="8"/>
  <c r="AN16" i="8"/>
  <c r="AR16" i="8"/>
  <c r="AV16" i="8"/>
  <c r="AZ16" i="8"/>
  <c r="BD16" i="8"/>
  <c r="BH16" i="8"/>
  <c r="BL16" i="8"/>
  <c r="BP16" i="8"/>
  <c r="BT16" i="8"/>
  <c r="BX16" i="8"/>
  <c r="CB16" i="8"/>
  <c r="CF16" i="8"/>
  <c r="CJ16" i="8"/>
  <c r="CN16" i="8"/>
  <c r="CR16" i="8"/>
  <c r="E16" i="8"/>
  <c r="I16" i="8"/>
  <c r="M16" i="8"/>
  <c r="Q16" i="8"/>
  <c r="U16" i="8"/>
  <c r="Y16" i="8"/>
  <c r="AC16" i="8"/>
  <c r="AG16" i="8"/>
  <c r="AK16" i="8"/>
  <c r="AO16" i="8"/>
  <c r="AS16" i="8"/>
  <c r="AW16" i="8"/>
  <c r="BA16" i="8"/>
  <c r="BE16" i="8"/>
  <c r="BI16" i="8"/>
  <c r="BM16" i="8"/>
  <c r="BQ16" i="8"/>
  <c r="BU16" i="8"/>
  <c r="BY16" i="8"/>
  <c r="CC16" i="8"/>
  <c r="CG16" i="8"/>
  <c r="CK16" i="8"/>
  <c r="CO16" i="8"/>
  <c r="F16" i="8"/>
  <c r="V16" i="8"/>
  <c r="AL16" i="8"/>
  <c r="BB16" i="8"/>
  <c r="BR16" i="8"/>
  <c r="CH16" i="8"/>
  <c r="J16" i="8"/>
  <c r="Z16" i="8"/>
  <c r="AP16" i="8"/>
  <c r="BF16" i="8"/>
  <c r="BV16" i="8"/>
  <c r="CL16" i="8"/>
  <c r="N16" i="8"/>
  <c r="AD16" i="8"/>
  <c r="AT16" i="8"/>
  <c r="BJ16" i="8"/>
  <c r="BZ16" i="8"/>
  <c r="CP16" i="8"/>
  <c r="E15" i="8"/>
  <c r="I15" i="8"/>
  <c r="M15" i="8"/>
  <c r="Q15" i="8"/>
  <c r="U15" i="8"/>
  <c r="Y15" i="8"/>
  <c r="AC15" i="8"/>
  <c r="AG15" i="8"/>
  <c r="AK15" i="8"/>
  <c r="AO15" i="8"/>
  <c r="AS15" i="8"/>
  <c r="AW15" i="8"/>
  <c r="BA15" i="8"/>
  <c r="BE15" i="8"/>
  <c r="BI15" i="8"/>
  <c r="BM15" i="8"/>
  <c r="BQ15" i="8"/>
  <c r="BU15" i="8"/>
  <c r="BY15" i="8"/>
  <c r="CC15" i="8"/>
  <c r="CG15" i="8"/>
  <c r="CK15" i="8"/>
  <c r="CO15" i="8"/>
  <c r="C15" i="8"/>
  <c r="H15" i="8"/>
  <c r="N15" i="8"/>
  <c r="S15" i="8"/>
  <c r="X15" i="8"/>
  <c r="AD15" i="8"/>
  <c r="AI15" i="8"/>
  <c r="AN15" i="8"/>
  <c r="AT15" i="8"/>
  <c r="AY15" i="8"/>
  <c r="BD15" i="8"/>
  <c r="BJ15" i="8"/>
  <c r="BO15" i="8"/>
  <c r="BT15" i="8"/>
  <c r="BZ15" i="8"/>
  <c r="CE15" i="8"/>
  <c r="CJ15" i="8"/>
  <c r="CP15" i="8"/>
  <c r="D15" i="8"/>
  <c r="J15" i="8"/>
  <c r="O15" i="8"/>
  <c r="T15" i="8"/>
  <c r="Z15" i="8"/>
  <c r="AE15" i="8"/>
  <c r="AJ15" i="8"/>
  <c r="AP15" i="8"/>
  <c r="AU15" i="8"/>
  <c r="AZ15" i="8"/>
  <c r="BF15" i="8"/>
  <c r="BK15" i="8"/>
  <c r="BP15" i="8"/>
  <c r="BV15" i="8"/>
  <c r="CA15" i="8"/>
  <c r="CF15" i="8"/>
  <c r="CL15" i="8"/>
  <c r="CQ15" i="8"/>
  <c r="F15" i="8"/>
  <c r="K15" i="8"/>
  <c r="P15" i="8"/>
  <c r="V15" i="8"/>
  <c r="AA15" i="8"/>
  <c r="AF15" i="8"/>
  <c r="AL15" i="8"/>
  <c r="AQ15" i="8"/>
  <c r="AV15" i="8"/>
  <c r="BB15" i="8"/>
  <c r="BG15" i="8"/>
  <c r="BL15" i="8"/>
  <c r="BR15" i="8"/>
  <c r="BW15" i="8"/>
  <c r="CB15" i="8"/>
  <c r="CH15" i="8"/>
  <c r="CM15" i="8"/>
  <c r="CR15" i="8"/>
  <c r="G15" i="8"/>
  <c r="AB15" i="8"/>
  <c r="AX15" i="8"/>
  <c r="BS15" i="8"/>
  <c r="CN15" i="8"/>
  <c r="L15" i="8"/>
  <c r="AH15" i="8"/>
  <c r="BC15" i="8"/>
  <c r="BX15" i="8"/>
  <c r="R15" i="8"/>
  <c r="AM15" i="8"/>
  <c r="BH15" i="8"/>
  <c r="CD15" i="8"/>
  <c r="C13" i="8"/>
  <c r="G13" i="8"/>
  <c r="K13" i="8"/>
  <c r="O13" i="8"/>
  <c r="S13" i="8"/>
  <c r="W13" i="8"/>
  <c r="AA13" i="8"/>
  <c r="AE13" i="8"/>
  <c r="AI13" i="8"/>
  <c r="AM13" i="8"/>
  <c r="AQ13" i="8"/>
  <c r="AU13" i="8"/>
  <c r="AY13" i="8"/>
  <c r="BC13" i="8"/>
  <c r="BG13" i="8"/>
  <c r="BK13" i="8"/>
  <c r="BO13" i="8"/>
  <c r="BS13" i="8"/>
  <c r="BW13" i="8"/>
  <c r="CA13" i="8"/>
  <c r="CE13" i="8"/>
  <c r="CI13" i="8"/>
  <c r="CM13" i="8"/>
  <c r="CQ13" i="8"/>
  <c r="D13" i="8"/>
  <c r="I13" i="8"/>
  <c r="N13" i="8"/>
  <c r="T13" i="8"/>
  <c r="Y13" i="8"/>
  <c r="AD13" i="8"/>
  <c r="AJ13" i="8"/>
  <c r="AO13" i="8"/>
  <c r="AT13" i="8"/>
  <c r="AZ13" i="8"/>
  <c r="BE13" i="8"/>
  <c r="BJ13" i="8"/>
  <c r="BP13" i="8"/>
  <c r="BU13" i="8"/>
  <c r="BZ13" i="8"/>
  <c r="CF13" i="8"/>
  <c r="CK13" i="8"/>
  <c r="CP13" i="8"/>
  <c r="E13" i="8"/>
  <c r="J13" i="8"/>
  <c r="P13" i="8"/>
  <c r="U13" i="8"/>
  <c r="Z13" i="8"/>
  <c r="AF13" i="8"/>
  <c r="AK13" i="8"/>
  <c r="AP13" i="8"/>
  <c r="AV13" i="8"/>
  <c r="BA13" i="8"/>
  <c r="BF13" i="8"/>
  <c r="BL13" i="8"/>
  <c r="BQ13" i="8"/>
  <c r="BV13" i="8"/>
  <c r="CB13" i="8"/>
  <c r="CG13" i="8"/>
  <c r="CL13" i="8"/>
  <c r="CR13" i="8"/>
  <c r="F13" i="8"/>
  <c r="L13" i="8"/>
  <c r="Q13" i="8"/>
  <c r="V13" i="8"/>
  <c r="AB13" i="8"/>
  <c r="AG13" i="8"/>
  <c r="AL13" i="8"/>
  <c r="AR13" i="8"/>
  <c r="AW13" i="8"/>
  <c r="BB13" i="8"/>
  <c r="BH13" i="8"/>
  <c r="BM13" i="8"/>
  <c r="BR13" i="8"/>
  <c r="BX13" i="8"/>
  <c r="CC13" i="8"/>
  <c r="CH13" i="8"/>
  <c r="CN13" i="8"/>
  <c r="M13" i="8"/>
  <c r="AH13" i="8"/>
  <c r="BD13" i="8"/>
  <c r="BY13" i="8"/>
  <c r="R13" i="8"/>
  <c r="AN13" i="8"/>
  <c r="BI13" i="8"/>
  <c r="CD13" i="8"/>
  <c r="H13" i="8"/>
  <c r="AX13" i="8"/>
  <c r="CO13" i="8"/>
  <c r="X13" i="8"/>
  <c r="BN13" i="8"/>
  <c r="AC13" i="8"/>
  <c r="BT13" i="8"/>
  <c r="B13" i="8"/>
  <c r="AS13" i="8"/>
  <c r="CJ13" i="8"/>
  <c r="B10" i="8"/>
  <c r="F10" i="8"/>
  <c r="J10" i="8"/>
  <c r="N10" i="8"/>
  <c r="R10" i="8"/>
  <c r="V10" i="8"/>
  <c r="Z10" i="8"/>
  <c r="AD10" i="8"/>
  <c r="AH10" i="8"/>
  <c r="AL10" i="8"/>
  <c r="AP10" i="8"/>
  <c r="AT10" i="8"/>
  <c r="AX10" i="8"/>
  <c r="BB10" i="8"/>
  <c r="BF10" i="8"/>
  <c r="BJ10" i="8"/>
  <c r="BN10" i="8"/>
  <c r="BR10" i="8"/>
  <c r="BV10" i="8"/>
  <c r="BZ10" i="8"/>
  <c r="CD10" i="8"/>
  <c r="CH10" i="8"/>
  <c r="CL10" i="8"/>
  <c r="CP10" i="8"/>
  <c r="E10" i="8"/>
  <c r="K10" i="8"/>
  <c r="P10" i="8"/>
  <c r="U10" i="8"/>
  <c r="AA10" i="8"/>
  <c r="AF10" i="8"/>
  <c r="AK10" i="8"/>
  <c r="AQ10" i="8"/>
  <c r="AV10" i="8"/>
  <c r="BA10" i="8"/>
  <c r="BG10" i="8"/>
  <c r="BL10" i="8"/>
  <c r="BQ10" i="8"/>
  <c r="BW10" i="8"/>
  <c r="CB10" i="8"/>
  <c r="CG10" i="8"/>
  <c r="CM10" i="8"/>
  <c r="CR10" i="8"/>
  <c r="G10" i="8"/>
  <c r="L10" i="8"/>
  <c r="Q10" i="8"/>
  <c r="W10" i="8"/>
  <c r="AB10" i="8"/>
  <c r="AG10" i="8"/>
  <c r="AM10" i="8"/>
  <c r="AR10" i="8"/>
  <c r="AW10" i="8"/>
  <c r="BC10" i="8"/>
  <c r="BH10" i="8"/>
  <c r="BM10" i="8"/>
  <c r="BS10" i="8"/>
  <c r="BX10" i="8"/>
  <c r="CC10" i="8"/>
  <c r="CI10" i="8"/>
  <c r="CN10" i="8"/>
  <c r="C10" i="8"/>
  <c r="H10" i="8"/>
  <c r="M10" i="8"/>
  <c r="S10" i="8"/>
  <c r="X10" i="8"/>
  <c r="AC10" i="8"/>
  <c r="AI10" i="8"/>
  <c r="AN10" i="8"/>
  <c r="AS10" i="8"/>
  <c r="AY10" i="8"/>
  <c r="BD10" i="8"/>
  <c r="BI10" i="8"/>
  <c r="BO10" i="8"/>
  <c r="BT10" i="8"/>
  <c r="BY10" i="8"/>
  <c r="CE10" i="8"/>
  <c r="CJ10" i="8"/>
  <c r="CO10" i="8"/>
  <c r="D10" i="8"/>
  <c r="Y10" i="8"/>
  <c r="AU10" i="8"/>
  <c r="BP10" i="8"/>
  <c r="CK10" i="8"/>
  <c r="I10" i="8"/>
  <c r="AE10" i="8"/>
  <c r="AZ10" i="8"/>
  <c r="BU10" i="8"/>
  <c r="CQ10" i="8"/>
  <c r="O10" i="8"/>
  <c r="AJ10" i="8"/>
  <c r="BE10" i="8"/>
  <c r="CA10" i="8"/>
  <c r="BK10" i="8"/>
  <c r="CF10" i="8"/>
  <c r="T10" i="8"/>
  <c r="AO10" i="8"/>
  <c r="E8" i="8"/>
  <c r="I8" i="8"/>
  <c r="M8" i="8"/>
  <c r="Q8" i="8"/>
  <c r="U8" i="8"/>
  <c r="Y8" i="8"/>
  <c r="AC8" i="8"/>
  <c r="AG8" i="8"/>
  <c r="AK8" i="8"/>
  <c r="AO8" i="8"/>
  <c r="AS8" i="8"/>
  <c r="AW8" i="8"/>
  <c r="BA8" i="8"/>
  <c r="BE8" i="8"/>
  <c r="BI8" i="8"/>
  <c r="BM8" i="8"/>
  <c r="BQ8" i="8"/>
  <c r="BU8" i="8"/>
  <c r="BY8" i="8"/>
  <c r="CC8" i="8"/>
  <c r="CG8" i="8"/>
  <c r="CK8" i="8"/>
  <c r="CO8" i="8"/>
  <c r="B8" i="8"/>
  <c r="F8" i="8"/>
  <c r="J8" i="8"/>
  <c r="N8" i="8"/>
  <c r="R8" i="8"/>
  <c r="V8" i="8"/>
  <c r="Z8" i="8"/>
  <c r="AD8" i="8"/>
  <c r="AH8" i="8"/>
  <c r="AL8" i="8"/>
  <c r="AP8" i="8"/>
  <c r="AT8" i="8"/>
  <c r="AX8" i="8"/>
  <c r="BB8" i="8"/>
  <c r="BF8" i="8"/>
  <c r="BJ8" i="8"/>
  <c r="BN8" i="8"/>
  <c r="BR8" i="8"/>
  <c r="BV8" i="8"/>
  <c r="BZ8" i="8"/>
  <c r="CD8" i="8"/>
  <c r="CH8" i="8"/>
  <c r="CL8" i="8"/>
  <c r="CP8" i="8"/>
  <c r="C8" i="8"/>
  <c r="G8" i="8"/>
  <c r="K8" i="8"/>
  <c r="O8" i="8"/>
  <c r="S8" i="8"/>
  <c r="W8" i="8"/>
  <c r="AA8" i="8"/>
  <c r="AE8" i="8"/>
  <c r="AI8" i="8"/>
  <c r="AM8" i="8"/>
  <c r="AQ8" i="8"/>
  <c r="AU8" i="8"/>
  <c r="AY8" i="8"/>
  <c r="BC8" i="8"/>
  <c r="BG8" i="8"/>
  <c r="BK8" i="8"/>
  <c r="BO8" i="8"/>
  <c r="BS8" i="8"/>
  <c r="BW8" i="8"/>
  <c r="CA8" i="8"/>
  <c r="CE8" i="8"/>
  <c r="CI8" i="8"/>
  <c r="CM8" i="8"/>
  <c r="CQ8" i="8"/>
  <c r="P8" i="8"/>
  <c r="AF8" i="8"/>
  <c r="AV8" i="8"/>
  <c r="BL8" i="8"/>
  <c r="CB8" i="8"/>
  <c r="CR8" i="8"/>
  <c r="D8" i="8"/>
  <c r="T8" i="8"/>
  <c r="AJ8" i="8"/>
  <c r="AZ8" i="8"/>
  <c r="BP8" i="8"/>
  <c r="CF8" i="8"/>
  <c r="H8" i="8"/>
  <c r="X8" i="8"/>
  <c r="AN8" i="8"/>
  <c r="BD8" i="8"/>
  <c r="BT8" i="8"/>
  <c r="CJ8" i="8"/>
  <c r="AR8" i="8"/>
  <c r="BH8" i="8"/>
  <c r="L8" i="8"/>
  <c r="BX8" i="8"/>
  <c r="AB8" i="8"/>
  <c r="CN8" i="8"/>
  <c r="B7" i="8"/>
  <c r="F7" i="8"/>
  <c r="J7" i="8"/>
  <c r="N7" i="8"/>
  <c r="R7" i="8"/>
  <c r="V7" i="8"/>
  <c r="Z7" i="8"/>
  <c r="AD7" i="8"/>
  <c r="AH7" i="8"/>
  <c r="AL7" i="8"/>
  <c r="AP7" i="8"/>
  <c r="AT7" i="8"/>
  <c r="AX7" i="8"/>
  <c r="BB7" i="8"/>
  <c r="BF7" i="8"/>
  <c r="BJ7" i="8"/>
  <c r="BN7" i="8"/>
  <c r="BR7" i="8"/>
  <c r="BV7" i="8"/>
  <c r="BZ7" i="8"/>
  <c r="CD7" i="8"/>
  <c r="CH7" i="8"/>
  <c r="CL7" i="8"/>
  <c r="CP7" i="8"/>
  <c r="C7" i="8"/>
  <c r="G7" i="8"/>
  <c r="K7" i="8"/>
  <c r="O7" i="8"/>
  <c r="S7" i="8"/>
  <c r="W7" i="8"/>
  <c r="AA7" i="8"/>
  <c r="AE7" i="8"/>
  <c r="AI7" i="8"/>
  <c r="AM7" i="8"/>
  <c r="D7" i="8"/>
  <c r="H7" i="8"/>
  <c r="L7" i="8"/>
  <c r="P7" i="8"/>
  <c r="T7" i="8"/>
  <c r="X7" i="8"/>
  <c r="AB7" i="8"/>
  <c r="AF7" i="8"/>
  <c r="AJ7" i="8"/>
  <c r="I7" i="8"/>
  <c r="Y7" i="8"/>
  <c r="AN7" i="8"/>
  <c r="AS7" i="8"/>
  <c r="AY7" i="8"/>
  <c r="BD7" i="8"/>
  <c r="BI7" i="8"/>
  <c r="BO7" i="8"/>
  <c r="BT7" i="8"/>
  <c r="BY7" i="8"/>
  <c r="CE7" i="8"/>
  <c r="CJ7" i="8"/>
  <c r="CO7" i="8"/>
  <c r="M7" i="8"/>
  <c r="AC7" i="8"/>
  <c r="AO7" i="8"/>
  <c r="AU7" i="8"/>
  <c r="AZ7" i="8"/>
  <c r="BE7" i="8"/>
  <c r="BK7" i="8"/>
  <c r="BP7" i="8"/>
  <c r="BU7" i="8"/>
  <c r="CA7" i="8"/>
  <c r="CF7" i="8"/>
  <c r="CK7" i="8"/>
  <c r="CQ7" i="8"/>
  <c r="Q7" i="8"/>
  <c r="AG7" i="8"/>
  <c r="AQ7" i="8"/>
  <c r="AV7" i="8"/>
  <c r="BA7" i="8"/>
  <c r="BG7" i="8"/>
  <c r="BL7" i="8"/>
  <c r="BQ7" i="8"/>
  <c r="BW7" i="8"/>
  <c r="CB7" i="8"/>
  <c r="CG7" i="8"/>
  <c r="CM7" i="8"/>
  <c r="CR7" i="8"/>
  <c r="AK7" i="8"/>
  <c r="BH7" i="8"/>
  <c r="CC7" i="8"/>
  <c r="AR7" i="8"/>
  <c r="BM7" i="8"/>
  <c r="CI7" i="8"/>
  <c r="E7" i="8"/>
  <c r="AW7" i="8"/>
  <c r="BS7" i="8"/>
  <c r="CN7" i="8"/>
  <c r="BX7" i="8"/>
  <c r="U7" i="8"/>
  <c r="BC7" i="8"/>
  <c r="B6" i="8"/>
  <c r="CO6" i="8"/>
  <c r="CG6" i="8"/>
  <c r="BY6" i="8"/>
  <c r="BU6" i="8"/>
  <c r="BM6" i="8"/>
  <c r="BE6" i="8"/>
  <c r="BA6" i="8"/>
  <c r="AS6" i="8"/>
  <c r="AO6" i="8"/>
  <c r="AG6" i="8"/>
  <c r="Y6" i="8"/>
  <c r="U6" i="8"/>
  <c r="M6" i="8"/>
  <c r="I6" i="8"/>
  <c r="CR6" i="8"/>
  <c r="CN6" i="8"/>
  <c r="CJ6" i="8"/>
  <c r="CF6" i="8"/>
  <c r="CB6" i="8"/>
  <c r="BX6" i="8"/>
  <c r="BT6" i="8"/>
  <c r="BP6" i="8"/>
  <c r="BL6" i="8"/>
  <c r="BH6" i="8"/>
  <c r="BD6" i="8"/>
  <c r="AZ6" i="8"/>
  <c r="AV6" i="8"/>
  <c r="AR6" i="8"/>
  <c r="AN6" i="8"/>
  <c r="AJ6" i="8"/>
  <c r="AF6" i="8"/>
  <c r="AB6" i="8"/>
  <c r="X6" i="8"/>
  <c r="T6" i="8"/>
  <c r="P6" i="8"/>
  <c r="L6" i="8"/>
  <c r="H6" i="8"/>
  <c r="CR21" i="8"/>
  <c r="CN21" i="8"/>
  <c r="CJ21" i="8"/>
  <c r="CF21" i="8"/>
  <c r="CB21" i="8"/>
  <c r="BX21" i="8"/>
  <c r="BT21" i="8"/>
  <c r="BP21" i="8"/>
  <c r="BL21" i="8"/>
  <c r="BH21" i="8"/>
  <c r="BD21" i="8"/>
  <c r="AZ21" i="8"/>
  <c r="AV21" i="8"/>
  <c r="AR21" i="8"/>
  <c r="AN21" i="8"/>
  <c r="AJ21" i="8"/>
  <c r="AF21" i="8"/>
  <c r="AB21" i="8"/>
  <c r="X21" i="8"/>
  <c r="T21" i="8"/>
  <c r="P21" i="8"/>
  <c r="L21" i="8"/>
  <c r="H21" i="8"/>
  <c r="CO20" i="8"/>
  <c r="CJ20" i="8"/>
  <c r="CD20" i="8"/>
  <c r="BY20" i="8"/>
  <c r="BT20" i="8"/>
  <c r="BN20" i="8"/>
  <c r="BI20" i="8"/>
  <c r="BD20" i="8"/>
  <c r="AX20" i="8"/>
  <c r="AS20" i="8"/>
  <c r="AN20" i="8"/>
  <c r="AH20" i="8"/>
  <c r="AC20" i="8"/>
  <c r="X20" i="8"/>
  <c r="R20" i="8"/>
  <c r="M20" i="8"/>
  <c r="H20" i="8"/>
  <c r="B20" i="8"/>
  <c r="CD19" i="8"/>
  <c r="BN19" i="8"/>
  <c r="AX19" i="8"/>
  <c r="AH19" i="8"/>
  <c r="R19" i="8"/>
  <c r="B19" i="8"/>
  <c r="BY18" i="8"/>
  <c r="BD18" i="8"/>
  <c r="AH18" i="8"/>
  <c r="M18" i="8"/>
  <c r="BZ17" i="8"/>
  <c r="BE17" i="8"/>
  <c r="AJ17" i="8"/>
  <c r="N17" i="8"/>
  <c r="AH16" i="8"/>
  <c r="BN15" i="8"/>
  <c r="CJ14" i="8"/>
  <c r="E59" i="9"/>
  <c r="I59" i="9"/>
  <c r="M59" i="9"/>
  <c r="Q59" i="9"/>
  <c r="U59" i="9"/>
  <c r="Y59" i="9"/>
  <c r="AC59" i="9"/>
  <c r="AG59" i="9"/>
  <c r="AK59" i="9"/>
  <c r="AO59" i="9"/>
  <c r="AS59" i="9"/>
  <c r="AW59" i="9"/>
  <c r="BA59" i="9"/>
  <c r="BE59" i="9"/>
  <c r="BI59" i="9"/>
  <c r="BM59" i="9"/>
  <c r="BQ59" i="9"/>
  <c r="BU59" i="9"/>
  <c r="BY59" i="9"/>
  <c r="CC59" i="9"/>
  <c r="CG59" i="9"/>
  <c r="CK59" i="9"/>
  <c r="CO59" i="9"/>
  <c r="C57" i="9"/>
  <c r="G57" i="9"/>
  <c r="K57" i="9"/>
  <c r="O57" i="9"/>
  <c r="S57" i="9"/>
  <c r="W57" i="9"/>
  <c r="AA57" i="9"/>
  <c r="AE57" i="9"/>
  <c r="AI57" i="9"/>
  <c r="AM57" i="9"/>
  <c r="AQ57" i="9"/>
  <c r="AU57" i="9"/>
  <c r="AY57" i="9"/>
  <c r="BC57" i="9"/>
  <c r="BG57" i="9"/>
  <c r="BK57" i="9"/>
  <c r="BO57" i="9"/>
  <c r="BS57" i="9"/>
  <c r="BW57" i="9"/>
  <c r="CA57" i="9"/>
  <c r="CE57" i="9"/>
  <c r="CI57" i="9"/>
  <c r="CM57" i="9"/>
  <c r="CQ57" i="9"/>
  <c r="E55" i="9"/>
  <c r="I55" i="9"/>
  <c r="M55" i="9"/>
  <c r="Q55" i="9"/>
  <c r="U55" i="9"/>
  <c r="Y55" i="9"/>
  <c r="AC55" i="9"/>
  <c r="AG55" i="9"/>
  <c r="AK55" i="9"/>
  <c r="AO55" i="9"/>
  <c r="AS55" i="9"/>
  <c r="AW55" i="9"/>
  <c r="BA55" i="9"/>
  <c r="BE55" i="9"/>
  <c r="BI55" i="9"/>
  <c r="BM55" i="9"/>
  <c r="BQ55" i="9"/>
  <c r="BU55" i="9"/>
  <c r="BY55" i="9"/>
  <c r="CC55" i="9"/>
  <c r="CG55" i="9"/>
  <c r="CK55" i="9"/>
  <c r="CO55" i="9"/>
  <c r="C53" i="9"/>
  <c r="G53" i="9"/>
  <c r="K53" i="9"/>
  <c r="O53" i="9"/>
  <c r="S53" i="9"/>
  <c r="W53" i="9"/>
  <c r="AA53" i="9"/>
  <c r="AE53" i="9"/>
  <c r="AI53" i="9"/>
  <c r="AM53" i="9"/>
  <c r="AQ53" i="9"/>
  <c r="AU53" i="9"/>
  <c r="AY53" i="9"/>
  <c r="BC53" i="9"/>
  <c r="BG53" i="9"/>
  <c r="BK53" i="9"/>
  <c r="BO53" i="9"/>
  <c r="BS53" i="9"/>
  <c r="BW53" i="9"/>
  <c r="CA53" i="9"/>
  <c r="CE53" i="9"/>
  <c r="CI53" i="9"/>
  <c r="CM53" i="9"/>
  <c r="CQ53" i="9"/>
  <c r="D53" i="9"/>
  <c r="H53" i="9"/>
  <c r="L53" i="9"/>
  <c r="P53" i="9"/>
  <c r="T53" i="9"/>
  <c r="X53" i="9"/>
  <c r="AB53" i="9"/>
  <c r="AF53" i="9"/>
  <c r="AJ53" i="9"/>
  <c r="E53" i="9"/>
  <c r="I53" i="9"/>
  <c r="M53" i="9"/>
  <c r="Q53" i="9"/>
  <c r="U53" i="9"/>
  <c r="Y53" i="9"/>
  <c r="AC53" i="9"/>
  <c r="AG53" i="9"/>
  <c r="AK53" i="9"/>
  <c r="E51" i="9"/>
  <c r="I51" i="9"/>
  <c r="M51" i="9"/>
  <c r="Q51" i="9"/>
  <c r="U51" i="9"/>
  <c r="Y51" i="9"/>
  <c r="AC51" i="9"/>
  <c r="AG51" i="9"/>
  <c r="AK51" i="9"/>
  <c r="AO51" i="9"/>
  <c r="AS51" i="9"/>
  <c r="AW51" i="9"/>
  <c r="BA51" i="9"/>
  <c r="BE51" i="9"/>
  <c r="BI51" i="9"/>
  <c r="BM51" i="9"/>
  <c r="BQ51" i="9"/>
  <c r="BU51" i="9"/>
  <c r="BY51" i="9"/>
  <c r="CC51" i="9"/>
  <c r="CG51" i="9"/>
  <c r="CK51" i="9"/>
  <c r="CO51" i="9"/>
  <c r="B51" i="9"/>
  <c r="F51" i="9"/>
  <c r="J51" i="9"/>
  <c r="N51" i="9"/>
  <c r="R51" i="9"/>
  <c r="V51" i="9"/>
  <c r="Z51" i="9"/>
  <c r="AD51" i="9"/>
  <c r="AH51" i="9"/>
  <c r="AL51" i="9"/>
  <c r="AP51" i="9"/>
  <c r="AT51" i="9"/>
  <c r="AX51" i="9"/>
  <c r="BB51" i="9"/>
  <c r="BF51" i="9"/>
  <c r="BJ51" i="9"/>
  <c r="BN51" i="9"/>
  <c r="BR51" i="9"/>
  <c r="BV51" i="9"/>
  <c r="BZ51" i="9"/>
  <c r="CD51" i="9"/>
  <c r="CH51" i="9"/>
  <c r="CL51" i="9"/>
  <c r="CP51" i="9"/>
  <c r="C51" i="9"/>
  <c r="G51" i="9"/>
  <c r="K51" i="9"/>
  <c r="O51" i="9"/>
  <c r="S51" i="9"/>
  <c r="W51" i="9"/>
  <c r="AA51" i="9"/>
  <c r="AE51" i="9"/>
  <c r="AI51" i="9"/>
  <c r="AM51" i="9"/>
  <c r="AQ51" i="9"/>
  <c r="AU51" i="9"/>
  <c r="AY51" i="9"/>
  <c r="BC51" i="9"/>
  <c r="BG51" i="9"/>
  <c r="BK51" i="9"/>
  <c r="BO51" i="9"/>
  <c r="BS51" i="9"/>
  <c r="BW51" i="9"/>
  <c r="CA51" i="9"/>
  <c r="CE51" i="9"/>
  <c r="CI51" i="9"/>
  <c r="CM51" i="9"/>
  <c r="CQ51" i="9"/>
  <c r="C49" i="9"/>
  <c r="G49" i="9"/>
  <c r="K49" i="9"/>
  <c r="O49" i="9"/>
  <c r="S49" i="9"/>
  <c r="W49" i="9"/>
  <c r="AA49" i="9"/>
  <c r="AE49" i="9"/>
  <c r="AI49" i="9"/>
  <c r="AM49" i="9"/>
  <c r="AQ49" i="9"/>
  <c r="AU49" i="9"/>
  <c r="AY49" i="9"/>
  <c r="BC49" i="9"/>
  <c r="BG49" i="9"/>
  <c r="BK49" i="9"/>
  <c r="BO49" i="9"/>
  <c r="BS49" i="9"/>
  <c r="BW49" i="9"/>
  <c r="CA49" i="9"/>
  <c r="CE49" i="9"/>
  <c r="CI49" i="9"/>
  <c r="CM49" i="9"/>
  <c r="CQ49" i="9"/>
  <c r="D49" i="9"/>
  <c r="H49" i="9"/>
  <c r="L49" i="9"/>
  <c r="P49" i="9"/>
  <c r="T49" i="9"/>
  <c r="X49" i="9"/>
  <c r="AB49" i="9"/>
  <c r="AF49" i="9"/>
  <c r="AJ49" i="9"/>
  <c r="AN49" i="9"/>
  <c r="AR49" i="9"/>
  <c r="AV49" i="9"/>
  <c r="AZ49" i="9"/>
  <c r="BD49" i="9"/>
  <c r="BH49" i="9"/>
  <c r="BL49" i="9"/>
  <c r="BP49" i="9"/>
  <c r="BT49" i="9"/>
  <c r="BX49" i="9"/>
  <c r="CB49" i="9"/>
  <c r="CF49" i="9"/>
  <c r="CJ49" i="9"/>
  <c r="CN49" i="9"/>
  <c r="CR49" i="9"/>
  <c r="E49" i="9"/>
  <c r="I49" i="9"/>
  <c r="M49" i="9"/>
  <c r="Q49" i="9"/>
  <c r="U49" i="9"/>
  <c r="Y49" i="9"/>
  <c r="AC49" i="9"/>
  <c r="AG49" i="9"/>
  <c r="AK49" i="9"/>
  <c r="AO49" i="9"/>
  <c r="AS49" i="9"/>
  <c r="AW49" i="9"/>
  <c r="BA49" i="9"/>
  <c r="BE49" i="9"/>
  <c r="BI49" i="9"/>
  <c r="BM49" i="9"/>
  <c r="BQ49" i="9"/>
  <c r="BU49" i="9"/>
  <c r="BY49" i="9"/>
  <c r="CC49" i="9"/>
  <c r="CG49" i="9"/>
  <c r="CK49" i="9"/>
  <c r="CO49" i="9"/>
  <c r="C47" i="9"/>
  <c r="G47" i="9"/>
  <c r="D47" i="9"/>
  <c r="I47" i="9"/>
  <c r="M47" i="9"/>
  <c r="Q47" i="9"/>
  <c r="U47" i="9"/>
  <c r="Y47" i="9"/>
  <c r="AC47" i="9"/>
  <c r="AG47" i="9"/>
  <c r="AK47" i="9"/>
  <c r="AO47" i="9"/>
  <c r="AS47" i="9"/>
  <c r="AW47" i="9"/>
  <c r="BA47" i="9"/>
  <c r="BE47" i="9"/>
  <c r="BI47" i="9"/>
  <c r="BM47" i="9"/>
  <c r="BQ47" i="9"/>
  <c r="BU47" i="9"/>
  <c r="BY47" i="9"/>
  <c r="CC47" i="9"/>
  <c r="CG47" i="9"/>
  <c r="CK47" i="9"/>
  <c r="CO47" i="9"/>
  <c r="E47" i="9"/>
  <c r="J47" i="9"/>
  <c r="N47" i="9"/>
  <c r="R47" i="9"/>
  <c r="V47" i="9"/>
  <c r="Z47" i="9"/>
  <c r="AD47" i="9"/>
  <c r="AH47" i="9"/>
  <c r="AL47" i="9"/>
  <c r="AP47" i="9"/>
  <c r="AT47" i="9"/>
  <c r="AX47" i="9"/>
  <c r="BB47" i="9"/>
  <c r="BF47" i="9"/>
  <c r="BJ47" i="9"/>
  <c r="BN47" i="9"/>
  <c r="BR47" i="9"/>
  <c r="BV47" i="9"/>
  <c r="BZ47" i="9"/>
  <c r="CD47" i="9"/>
  <c r="CH47" i="9"/>
  <c r="CL47" i="9"/>
  <c r="CP47" i="9"/>
  <c r="F47" i="9"/>
  <c r="K47" i="9"/>
  <c r="O47" i="9"/>
  <c r="S47" i="9"/>
  <c r="W47" i="9"/>
  <c r="AA47" i="9"/>
  <c r="AE47" i="9"/>
  <c r="AI47" i="9"/>
  <c r="AM47" i="9"/>
  <c r="AQ47" i="9"/>
  <c r="AU47" i="9"/>
  <c r="AY47" i="9"/>
  <c r="BC47" i="9"/>
  <c r="BG47" i="9"/>
  <c r="BK47" i="9"/>
  <c r="BO47" i="9"/>
  <c r="BS47" i="9"/>
  <c r="BW47" i="9"/>
  <c r="CA47" i="9"/>
  <c r="CE47" i="9"/>
  <c r="CI47" i="9"/>
  <c r="CM47" i="9"/>
  <c r="CQ47" i="9"/>
  <c r="E45" i="9"/>
  <c r="I45" i="9"/>
  <c r="M45" i="9"/>
  <c r="Q45" i="9"/>
  <c r="U45" i="9"/>
  <c r="Y45" i="9"/>
  <c r="AC45" i="9"/>
  <c r="AG45" i="9"/>
  <c r="AK45" i="9"/>
  <c r="AO45" i="9"/>
  <c r="AS45" i="9"/>
  <c r="AW45" i="9"/>
  <c r="BA45" i="9"/>
  <c r="BE45" i="9"/>
  <c r="BI45" i="9"/>
  <c r="BM45" i="9"/>
  <c r="BQ45" i="9"/>
  <c r="BU45" i="9"/>
  <c r="BY45" i="9"/>
  <c r="CC45" i="9"/>
  <c r="CG45" i="9"/>
  <c r="CK45" i="9"/>
  <c r="CO45" i="9"/>
  <c r="B45" i="9"/>
  <c r="G45" i="9"/>
  <c r="L45" i="9"/>
  <c r="R45" i="9"/>
  <c r="W45" i="9"/>
  <c r="AB45" i="9"/>
  <c r="AH45" i="9"/>
  <c r="AM45" i="9"/>
  <c r="AR45" i="9"/>
  <c r="AX45" i="9"/>
  <c r="BC45" i="9"/>
  <c r="BH45" i="9"/>
  <c r="BN45" i="9"/>
  <c r="BS45" i="9"/>
  <c r="BX45" i="9"/>
  <c r="CD45" i="9"/>
  <c r="CI45" i="9"/>
  <c r="CN45" i="9"/>
  <c r="C45" i="9"/>
  <c r="H45" i="9"/>
  <c r="N45" i="9"/>
  <c r="S45" i="9"/>
  <c r="X45" i="9"/>
  <c r="AD45" i="9"/>
  <c r="AI45" i="9"/>
  <c r="AN45" i="9"/>
  <c r="AT45" i="9"/>
  <c r="AY45" i="9"/>
  <c r="BD45" i="9"/>
  <c r="BJ45" i="9"/>
  <c r="BO45" i="9"/>
  <c r="BT45" i="9"/>
  <c r="BZ45" i="9"/>
  <c r="CE45" i="9"/>
  <c r="CJ45" i="9"/>
  <c r="CP45" i="9"/>
  <c r="D45" i="9"/>
  <c r="J45" i="9"/>
  <c r="O45" i="9"/>
  <c r="T45" i="9"/>
  <c r="Z45" i="9"/>
  <c r="AE45" i="9"/>
  <c r="AJ45" i="9"/>
  <c r="AP45" i="9"/>
  <c r="AU45" i="9"/>
  <c r="AZ45" i="9"/>
  <c r="BF45" i="9"/>
  <c r="BK45" i="9"/>
  <c r="BP45" i="9"/>
  <c r="BV45" i="9"/>
  <c r="CA45" i="9"/>
  <c r="CF45" i="9"/>
  <c r="CL45" i="9"/>
  <c r="CQ45" i="9"/>
  <c r="C43" i="9"/>
  <c r="G43" i="9"/>
  <c r="K43" i="9"/>
  <c r="O43" i="9"/>
  <c r="S43" i="9"/>
  <c r="W43" i="9"/>
  <c r="AA43" i="9"/>
  <c r="AE43" i="9"/>
  <c r="AI43" i="9"/>
  <c r="AM43" i="9"/>
  <c r="AQ43" i="9"/>
  <c r="AU43" i="9"/>
  <c r="AY43" i="9"/>
  <c r="BC43" i="9"/>
  <c r="BG43" i="9"/>
  <c r="BK43" i="9"/>
  <c r="BO43" i="9"/>
  <c r="BS43" i="9"/>
  <c r="BW43" i="9"/>
  <c r="CA43" i="9"/>
  <c r="CE43" i="9"/>
  <c r="CI43" i="9"/>
  <c r="CM43" i="9"/>
  <c r="CQ43" i="9"/>
  <c r="E43" i="9"/>
  <c r="J43" i="9"/>
  <c r="P43" i="9"/>
  <c r="U43" i="9"/>
  <c r="Z43" i="9"/>
  <c r="AF43" i="9"/>
  <c r="AK43" i="9"/>
  <c r="AP43" i="9"/>
  <c r="AV43" i="9"/>
  <c r="BA43" i="9"/>
  <c r="BF43" i="9"/>
  <c r="BL43" i="9"/>
  <c r="BQ43" i="9"/>
  <c r="BV43" i="9"/>
  <c r="CB43" i="9"/>
  <c r="CG43" i="9"/>
  <c r="CL43" i="9"/>
  <c r="CR43" i="9"/>
  <c r="F43" i="9"/>
  <c r="L43" i="9"/>
  <c r="Q43" i="9"/>
  <c r="V43" i="9"/>
  <c r="AB43" i="9"/>
  <c r="AG43" i="9"/>
  <c r="AL43" i="9"/>
  <c r="AR43" i="9"/>
  <c r="AW43" i="9"/>
  <c r="BB43" i="9"/>
  <c r="BH43" i="9"/>
  <c r="BM43" i="9"/>
  <c r="BR43" i="9"/>
  <c r="BX43" i="9"/>
  <c r="CC43" i="9"/>
  <c r="CH43" i="9"/>
  <c r="CN43" i="9"/>
  <c r="B43" i="9"/>
  <c r="H43" i="9"/>
  <c r="M43" i="9"/>
  <c r="R43" i="9"/>
  <c r="X43" i="9"/>
  <c r="AC43" i="9"/>
  <c r="AH43" i="9"/>
  <c r="AN43" i="9"/>
  <c r="AS43" i="9"/>
  <c r="AX43" i="9"/>
  <c r="BD43" i="9"/>
  <c r="BI43" i="9"/>
  <c r="BN43" i="9"/>
  <c r="BT43" i="9"/>
  <c r="BY43" i="9"/>
  <c r="CD43" i="9"/>
  <c r="CJ43" i="9"/>
  <c r="CO43" i="9"/>
  <c r="E41" i="9"/>
  <c r="I41" i="9"/>
  <c r="M41" i="9"/>
  <c r="Q41" i="9"/>
  <c r="U41" i="9"/>
  <c r="Y41" i="9"/>
  <c r="AC41" i="9"/>
  <c r="AG41" i="9"/>
  <c r="AK41" i="9"/>
  <c r="AO41" i="9"/>
  <c r="AS41" i="9"/>
  <c r="AW41" i="9"/>
  <c r="BA41" i="9"/>
  <c r="BE41" i="9"/>
  <c r="BI41" i="9"/>
  <c r="BM41" i="9"/>
  <c r="BQ41" i="9"/>
  <c r="BU41" i="9"/>
  <c r="BY41" i="9"/>
  <c r="CC41" i="9"/>
  <c r="CG41" i="9"/>
  <c r="CK41" i="9"/>
  <c r="CO41" i="9"/>
  <c r="C41" i="9"/>
  <c r="H41" i="9"/>
  <c r="N41" i="9"/>
  <c r="S41" i="9"/>
  <c r="X41" i="9"/>
  <c r="AD41" i="9"/>
  <c r="AI41" i="9"/>
  <c r="AN41" i="9"/>
  <c r="AT41" i="9"/>
  <c r="AY41" i="9"/>
  <c r="BD41" i="9"/>
  <c r="BJ41" i="9"/>
  <c r="BO41" i="9"/>
  <c r="BT41" i="9"/>
  <c r="BZ41" i="9"/>
  <c r="CE41" i="9"/>
  <c r="CJ41" i="9"/>
  <c r="CP41" i="9"/>
  <c r="D41" i="9"/>
  <c r="J41" i="9"/>
  <c r="O41" i="9"/>
  <c r="T41" i="9"/>
  <c r="Z41" i="9"/>
  <c r="AE41" i="9"/>
  <c r="AJ41" i="9"/>
  <c r="AP41" i="9"/>
  <c r="AU41" i="9"/>
  <c r="AZ41" i="9"/>
  <c r="BF41" i="9"/>
  <c r="BK41" i="9"/>
  <c r="BP41" i="9"/>
  <c r="BV41" i="9"/>
  <c r="CA41" i="9"/>
  <c r="CF41" i="9"/>
  <c r="CL41" i="9"/>
  <c r="CQ41" i="9"/>
  <c r="F41" i="9"/>
  <c r="K41" i="9"/>
  <c r="P41" i="9"/>
  <c r="V41" i="9"/>
  <c r="AA41" i="9"/>
  <c r="AF41" i="9"/>
  <c r="AL41" i="9"/>
  <c r="AQ41" i="9"/>
  <c r="AV41" i="9"/>
  <c r="BB41" i="9"/>
  <c r="BG41" i="9"/>
  <c r="BL41" i="9"/>
  <c r="BR41" i="9"/>
  <c r="BW41" i="9"/>
  <c r="CB41" i="9"/>
  <c r="CH41" i="9"/>
  <c r="CM41" i="9"/>
  <c r="CR41" i="9"/>
  <c r="C39" i="9"/>
  <c r="G39" i="9"/>
  <c r="K39" i="9"/>
  <c r="O39" i="9"/>
  <c r="S39" i="9"/>
  <c r="W39" i="9"/>
  <c r="AA39" i="9"/>
  <c r="AE39" i="9"/>
  <c r="AI39" i="9"/>
  <c r="AM39" i="9"/>
  <c r="AQ39" i="9"/>
  <c r="AU39" i="9"/>
  <c r="AY39" i="9"/>
  <c r="BC39" i="9"/>
  <c r="BG39" i="9"/>
  <c r="BK39" i="9"/>
  <c r="BO39" i="9"/>
  <c r="BS39" i="9"/>
  <c r="BW39" i="9"/>
  <c r="CA39" i="9"/>
  <c r="CE39" i="9"/>
  <c r="CI39" i="9"/>
  <c r="CM39" i="9"/>
  <c r="CQ39" i="9"/>
  <c r="F39" i="9"/>
  <c r="L39" i="9"/>
  <c r="Q39" i="9"/>
  <c r="V39" i="9"/>
  <c r="AB39" i="9"/>
  <c r="AG39" i="9"/>
  <c r="AL39" i="9"/>
  <c r="AR39" i="9"/>
  <c r="AW39" i="9"/>
  <c r="BB39" i="9"/>
  <c r="BH39" i="9"/>
  <c r="BM39" i="9"/>
  <c r="BR39" i="9"/>
  <c r="BX39" i="9"/>
  <c r="CC39" i="9"/>
  <c r="CH39" i="9"/>
  <c r="CN39" i="9"/>
  <c r="B39" i="9"/>
  <c r="H39" i="9"/>
  <c r="M39" i="9"/>
  <c r="R39" i="9"/>
  <c r="X39" i="9"/>
  <c r="AC39" i="9"/>
  <c r="AH39" i="9"/>
  <c r="AN39" i="9"/>
  <c r="AS39" i="9"/>
  <c r="AX39" i="9"/>
  <c r="BD39" i="9"/>
  <c r="BI39" i="9"/>
  <c r="BN39" i="9"/>
  <c r="BT39" i="9"/>
  <c r="BY39" i="9"/>
  <c r="CD39" i="9"/>
  <c r="CJ39" i="9"/>
  <c r="CO39" i="9"/>
  <c r="D39" i="9"/>
  <c r="I39" i="9"/>
  <c r="N39" i="9"/>
  <c r="T39" i="9"/>
  <c r="Y39" i="9"/>
  <c r="AD39" i="9"/>
  <c r="AJ39" i="9"/>
  <c r="AO39" i="9"/>
  <c r="AT39" i="9"/>
  <c r="AZ39" i="9"/>
  <c r="BE39" i="9"/>
  <c r="BJ39" i="9"/>
  <c r="BP39" i="9"/>
  <c r="BU39" i="9"/>
  <c r="BZ39" i="9"/>
  <c r="CF39" i="9"/>
  <c r="CK39" i="9"/>
  <c r="CP39" i="9"/>
  <c r="E37" i="9"/>
  <c r="I37" i="9"/>
  <c r="M37" i="9"/>
  <c r="Q37" i="9"/>
  <c r="U37" i="9"/>
  <c r="Y37" i="9"/>
  <c r="AC37" i="9"/>
  <c r="AG37" i="9"/>
  <c r="AK37" i="9"/>
  <c r="AO37" i="9"/>
  <c r="AS37" i="9"/>
  <c r="AW37" i="9"/>
  <c r="BA37" i="9"/>
  <c r="BE37" i="9"/>
  <c r="BI37" i="9"/>
  <c r="BM37" i="9"/>
  <c r="BQ37" i="9"/>
  <c r="BU37" i="9"/>
  <c r="BY37" i="9"/>
  <c r="CC37" i="9"/>
  <c r="CG37" i="9"/>
  <c r="CK37" i="9"/>
  <c r="CO37" i="9"/>
  <c r="B37" i="9"/>
  <c r="F37" i="9"/>
  <c r="J37" i="9"/>
  <c r="N37" i="9"/>
  <c r="R37" i="9"/>
  <c r="V37" i="9"/>
  <c r="Z37" i="9"/>
  <c r="AD37" i="9"/>
  <c r="AH37" i="9"/>
  <c r="AL37" i="9"/>
  <c r="AP37" i="9"/>
  <c r="AT37" i="9"/>
  <c r="AX37" i="9"/>
  <c r="BB37" i="9"/>
  <c r="BF37" i="9"/>
  <c r="BJ37" i="9"/>
  <c r="BN37" i="9"/>
  <c r="BR37" i="9"/>
  <c r="BV37" i="9"/>
  <c r="BZ37" i="9"/>
  <c r="CD37" i="9"/>
  <c r="CH37" i="9"/>
  <c r="CL37" i="9"/>
  <c r="CP37" i="9"/>
  <c r="C37" i="9"/>
  <c r="G37" i="9"/>
  <c r="K37" i="9"/>
  <c r="O37" i="9"/>
  <c r="S37" i="9"/>
  <c r="W37" i="9"/>
  <c r="AA37" i="9"/>
  <c r="AE37" i="9"/>
  <c r="AI37" i="9"/>
  <c r="AM37" i="9"/>
  <c r="AQ37" i="9"/>
  <c r="AU37" i="9"/>
  <c r="AY37" i="9"/>
  <c r="BC37" i="9"/>
  <c r="BG37" i="9"/>
  <c r="BK37" i="9"/>
  <c r="BO37" i="9"/>
  <c r="BS37" i="9"/>
  <c r="BW37" i="9"/>
  <c r="CA37" i="9"/>
  <c r="CE37" i="9"/>
  <c r="CI37" i="9"/>
  <c r="CM37" i="9"/>
  <c r="CQ37" i="9"/>
  <c r="P37" i="9"/>
  <c r="AF37" i="9"/>
  <c r="AV37" i="9"/>
  <c r="BL37" i="9"/>
  <c r="CB37" i="9"/>
  <c r="CR37" i="9"/>
  <c r="D37" i="9"/>
  <c r="T37" i="9"/>
  <c r="AJ37" i="9"/>
  <c r="AZ37" i="9"/>
  <c r="BP37" i="9"/>
  <c r="CF37" i="9"/>
  <c r="H37" i="9"/>
  <c r="X37" i="9"/>
  <c r="AN37" i="9"/>
  <c r="BD37" i="9"/>
  <c r="BT37" i="9"/>
  <c r="CJ37" i="9"/>
  <c r="C35" i="9"/>
  <c r="G35" i="9"/>
  <c r="K35" i="9"/>
  <c r="O35" i="9"/>
  <c r="S35" i="9"/>
  <c r="W35" i="9"/>
  <c r="AA35" i="9"/>
  <c r="AE35" i="9"/>
  <c r="AI35" i="9"/>
  <c r="AM35" i="9"/>
  <c r="AQ35" i="9"/>
  <c r="AU35" i="9"/>
  <c r="AY35" i="9"/>
  <c r="BC35" i="9"/>
  <c r="BG35" i="9"/>
  <c r="BK35" i="9"/>
  <c r="BO35" i="9"/>
  <c r="BS35" i="9"/>
  <c r="BW35" i="9"/>
  <c r="CA35" i="9"/>
  <c r="CE35" i="9"/>
  <c r="CI35" i="9"/>
  <c r="CM35" i="9"/>
  <c r="CQ35" i="9"/>
  <c r="D35" i="9"/>
  <c r="H35" i="9"/>
  <c r="L35" i="9"/>
  <c r="P35" i="9"/>
  <c r="T35" i="9"/>
  <c r="X35" i="9"/>
  <c r="AB35" i="9"/>
  <c r="AF35" i="9"/>
  <c r="AJ35" i="9"/>
  <c r="AN35" i="9"/>
  <c r="AR35" i="9"/>
  <c r="AV35" i="9"/>
  <c r="AZ35" i="9"/>
  <c r="BD35" i="9"/>
  <c r="BH35" i="9"/>
  <c r="BL35" i="9"/>
  <c r="BP35" i="9"/>
  <c r="BT35" i="9"/>
  <c r="BX35" i="9"/>
  <c r="CB35" i="9"/>
  <c r="CF35" i="9"/>
  <c r="CJ35" i="9"/>
  <c r="CN35" i="9"/>
  <c r="CR35" i="9"/>
  <c r="E35" i="9"/>
  <c r="I35" i="9"/>
  <c r="M35" i="9"/>
  <c r="Q35" i="9"/>
  <c r="U35" i="9"/>
  <c r="Y35" i="9"/>
  <c r="AC35" i="9"/>
  <c r="AG35" i="9"/>
  <c r="AK35" i="9"/>
  <c r="AO35" i="9"/>
  <c r="AS35" i="9"/>
  <c r="AW35" i="9"/>
  <c r="BA35" i="9"/>
  <c r="BE35" i="9"/>
  <c r="BI35" i="9"/>
  <c r="BM35" i="9"/>
  <c r="BQ35" i="9"/>
  <c r="BU35" i="9"/>
  <c r="BY35" i="9"/>
  <c r="CC35" i="9"/>
  <c r="CG35" i="9"/>
  <c r="CK35" i="9"/>
  <c r="CO35" i="9"/>
  <c r="N35" i="9"/>
  <c r="AD35" i="9"/>
  <c r="AT35" i="9"/>
  <c r="BJ35" i="9"/>
  <c r="BZ35" i="9"/>
  <c r="CP35" i="9"/>
  <c r="B35" i="9"/>
  <c r="R35" i="9"/>
  <c r="AH35" i="9"/>
  <c r="AX35" i="9"/>
  <c r="BN35" i="9"/>
  <c r="CD35" i="9"/>
  <c r="F35" i="9"/>
  <c r="V35" i="9"/>
  <c r="AL35" i="9"/>
  <c r="BB35" i="9"/>
  <c r="BR35" i="9"/>
  <c r="CH35" i="9"/>
  <c r="B33" i="9"/>
  <c r="F33" i="9"/>
  <c r="J33" i="9"/>
  <c r="N33" i="9"/>
  <c r="R33" i="9"/>
  <c r="V33" i="9"/>
  <c r="Z33" i="9"/>
  <c r="AD33" i="9"/>
  <c r="AH33" i="9"/>
  <c r="AL33" i="9"/>
  <c r="AP33" i="9"/>
  <c r="AT33" i="9"/>
  <c r="AX33" i="9"/>
  <c r="BB33" i="9"/>
  <c r="BF33" i="9"/>
  <c r="BJ33" i="9"/>
  <c r="BN33" i="9"/>
  <c r="BR33" i="9"/>
  <c r="BV33" i="9"/>
  <c r="BZ33" i="9"/>
  <c r="CD33" i="9"/>
  <c r="CH33" i="9"/>
  <c r="CL33" i="9"/>
  <c r="CP33" i="9"/>
  <c r="D33" i="9"/>
  <c r="I33" i="9"/>
  <c r="O33" i="9"/>
  <c r="T33" i="9"/>
  <c r="Y33" i="9"/>
  <c r="AE33" i="9"/>
  <c r="AJ33" i="9"/>
  <c r="AO33" i="9"/>
  <c r="E33" i="9"/>
  <c r="K33" i="9"/>
  <c r="P33" i="9"/>
  <c r="U33" i="9"/>
  <c r="AA33" i="9"/>
  <c r="AF33" i="9"/>
  <c r="AK33" i="9"/>
  <c r="H33" i="9"/>
  <c r="S33" i="9"/>
  <c r="AC33" i="9"/>
  <c r="AN33" i="9"/>
  <c r="AU33" i="9"/>
  <c r="AZ33" i="9"/>
  <c r="BE33" i="9"/>
  <c r="BK33" i="9"/>
  <c r="BP33" i="9"/>
  <c r="BU33" i="9"/>
  <c r="CA33" i="9"/>
  <c r="CF33" i="9"/>
  <c r="CK33" i="9"/>
  <c r="CQ33" i="9"/>
  <c r="L33" i="9"/>
  <c r="W33" i="9"/>
  <c r="AG33" i="9"/>
  <c r="AQ33" i="9"/>
  <c r="AV33" i="9"/>
  <c r="BA33" i="9"/>
  <c r="BG33" i="9"/>
  <c r="BL33" i="9"/>
  <c r="BQ33" i="9"/>
  <c r="BW33" i="9"/>
  <c r="CB33" i="9"/>
  <c r="CG33" i="9"/>
  <c r="CM33" i="9"/>
  <c r="CR33" i="9"/>
  <c r="C33" i="9"/>
  <c r="M33" i="9"/>
  <c r="X33" i="9"/>
  <c r="AI33" i="9"/>
  <c r="AR33" i="9"/>
  <c r="AW33" i="9"/>
  <c r="BC33" i="9"/>
  <c r="BH33" i="9"/>
  <c r="BM33" i="9"/>
  <c r="BS33" i="9"/>
  <c r="BX33" i="9"/>
  <c r="CC33" i="9"/>
  <c r="CI33" i="9"/>
  <c r="CN33" i="9"/>
  <c r="Q33" i="9"/>
  <c r="AY33" i="9"/>
  <c r="BT33" i="9"/>
  <c r="CO33" i="9"/>
  <c r="AB33" i="9"/>
  <c r="BD33" i="9"/>
  <c r="BY33" i="9"/>
  <c r="AM33" i="9"/>
  <c r="BI33" i="9"/>
  <c r="CE33" i="9"/>
  <c r="D31" i="9"/>
  <c r="H31" i="9"/>
  <c r="L31" i="9"/>
  <c r="P31" i="9"/>
  <c r="T31" i="9"/>
  <c r="X31" i="9"/>
  <c r="AB31" i="9"/>
  <c r="AF31" i="9"/>
  <c r="AJ31" i="9"/>
  <c r="AN31" i="9"/>
  <c r="AR31" i="9"/>
  <c r="AV31" i="9"/>
  <c r="AZ31" i="9"/>
  <c r="BD31" i="9"/>
  <c r="BH31" i="9"/>
  <c r="BL31" i="9"/>
  <c r="BP31" i="9"/>
  <c r="BT31" i="9"/>
  <c r="BX31" i="9"/>
  <c r="CB31" i="9"/>
  <c r="CF31" i="9"/>
  <c r="CJ31" i="9"/>
  <c r="CN31" i="9"/>
  <c r="CR31" i="9"/>
  <c r="B31" i="9"/>
  <c r="G31" i="9"/>
  <c r="M31" i="9"/>
  <c r="R31" i="9"/>
  <c r="W31" i="9"/>
  <c r="AC31" i="9"/>
  <c r="AH31" i="9"/>
  <c r="AM31" i="9"/>
  <c r="AS31" i="9"/>
  <c r="AX31" i="9"/>
  <c r="BC31" i="9"/>
  <c r="BI31" i="9"/>
  <c r="BN31" i="9"/>
  <c r="BS31" i="9"/>
  <c r="BY31" i="9"/>
  <c r="CD31" i="9"/>
  <c r="CI31" i="9"/>
  <c r="CO31" i="9"/>
  <c r="C31" i="9"/>
  <c r="I31" i="9"/>
  <c r="N31" i="9"/>
  <c r="S31" i="9"/>
  <c r="Y31" i="9"/>
  <c r="AD31" i="9"/>
  <c r="AI31" i="9"/>
  <c r="AO31" i="9"/>
  <c r="AT31" i="9"/>
  <c r="AY31" i="9"/>
  <c r="BE31" i="9"/>
  <c r="BJ31" i="9"/>
  <c r="BO31" i="9"/>
  <c r="BU31" i="9"/>
  <c r="BZ31" i="9"/>
  <c r="CE31" i="9"/>
  <c r="CK31" i="9"/>
  <c r="CP31" i="9"/>
  <c r="F31" i="9"/>
  <c r="Q31" i="9"/>
  <c r="AA31" i="9"/>
  <c r="AL31" i="9"/>
  <c r="AW31" i="9"/>
  <c r="BG31" i="9"/>
  <c r="BR31" i="9"/>
  <c r="CC31" i="9"/>
  <c r="CM31" i="9"/>
  <c r="J31" i="9"/>
  <c r="U31" i="9"/>
  <c r="AE31" i="9"/>
  <c r="AP31" i="9"/>
  <c r="BA31" i="9"/>
  <c r="BK31" i="9"/>
  <c r="BV31" i="9"/>
  <c r="CG31" i="9"/>
  <c r="CQ31" i="9"/>
  <c r="K31" i="9"/>
  <c r="V31" i="9"/>
  <c r="AG31" i="9"/>
  <c r="AQ31" i="9"/>
  <c r="BB31" i="9"/>
  <c r="BM31" i="9"/>
  <c r="BW31" i="9"/>
  <c r="CH31" i="9"/>
  <c r="AK31" i="9"/>
  <c r="CA31" i="9"/>
  <c r="E31" i="9"/>
  <c r="AU31" i="9"/>
  <c r="CL31" i="9"/>
  <c r="O31" i="9"/>
  <c r="BF31" i="9"/>
  <c r="B29" i="9"/>
  <c r="F29" i="9"/>
  <c r="J29" i="9"/>
  <c r="N29" i="9"/>
  <c r="R29" i="9"/>
  <c r="V29" i="9"/>
  <c r="Z29" i="9"/>
  <c r="AD29" i="9"/>
  <c r="AH29" i="9"/>
  <c r="AL29" i="9"/>
  <c r="AP29" i="9"/>
  <c r="AT29" i="9"/>
  <c r="AX29" i="9"/>
  <c r="BB29" i="9"/>
  <c r="BF29" i="9"/>
  <c r="BJ29" i="9"/>
  <c r="BN29" i="9"/>
  <c r="BR29" i="9"/>
  <c r="BV29" i="9"/>
  <c r="BZ29" i="9"/>
  <c r="CD29" i="9"/>
  <c r="CH29" i="9"/>
  <c r="CL29" i="9"/>
  <c r="CP29" i="9"/>
  <c r="E29" i="9"/>
  <c r="K29" i="9"/>
  <c r="P29" i="9"/>
  <c r="U29" i="9"/>
  <c r="AA29" i="9"/>
  <c r="AF29" i="9"/>
  <c r="AK29" i="9"/>
  <c r="AQ29" i="9"/>
  <c r="AV29" i="9"/>
  <c r="BA29" i="9"/>
  <c r="BG29" i="9"/>
  <c r="BL29" i="9"/>
  <c r="BQ29" i="9"/>
  <c r="BW29" i="9"/>
  <c r="CB29" i="9"/>
  <c r="CG29" i="9"/>
  <c r="CM29" i="9"/>
  <c r="CR29" i="9"/>
  <c r="G29" i="9"/>
  <c r="L29" i="9"/>
  <c r="Q29" i="9"/>
  <c r="W29" i="9"/>
  <c r="AB29" i="9"/>
  <c r="AG29" i="9"/>
  <c r="AM29" i="9"/>
  <c r="AR29" i="9"/>
  <c r="AW29" i="9"/>
  <c r="BC29" i="9"/>
  <c r="BH29" i="9"/>
  <c r="BM29" i="9"/>
  <c r="BS29" i="9"/>
  <c r="BX29" i="9"/>
  <c r="CC29" i="9"/>
  <c r="CI29" i="9"/>
  <c r="CN29" i="9"/>
  <c r="D29" i="9"/>
  <c r="O29" i="9"/>
  <c r="Y29" i="9"/>
  <c r="AJ29" i="9"/>
  <c r="AU29" i="9"/>
  <c r="BE29" i="9"/>
  <c r="BP29" i="9"/>
  <c r="CA29" i="9"/>
  <c r="CK29" i="9"/>
  <c r="H29" i="9"/>
  <c r="S29" i="9"/>
  <c r="AC29" i="9"/>
  <c r="AN29" i="9"/>
  <c r="AY29" i="9"/>
  <c r="BI29" i="9"/>
  <c r="BT29" i="9"/>
  <c r="CE29" i="9"/>
  <c r="CO29" i="9"/>
  <c r="I29" i="9"/>
  <c r="T29" i="9"/>
  <c r="AE29" i="9"/>
  <c r="AO29" i="9"/>
  <c r="AZ29" i="9"/>
  <c r="BK29" i="9"/>
  <c r="BU29" i="9"/>
  <c r="CF29" i="9"/>
  <c r="CQ29" i="9"/>
  <c r="M29" i="9"/>
  <c r="BD29" i="9"/>
  <c r="X29" i="9"/>
  <c r="BO29" i="9"/>
  <c r="AI29" i="9"/>
  <c r="BY29" i="9"/>
  <c r="D27" i="9"/>
  <c r="H27" i="9"/>
  <c r="L27" i="9"/>
  <c r="P27" i="9"/>
  <c r="T27" i="9"/>
  <c r="X27" i="9"/>
  <c r="AB27" i="9"/>
  <c r="AF27" i="9"/>
  <c r="AJ27" i="9"/>
  <c r="AN27" i="9"/>
  <c r="AR27" i="9"/>
  <c r="AV27" i="9"/>
  <c r="AZ27" i="9"/>
  <c r="BD27" i="9"/>
  <c r="BH27" i="9"/>
  <c r="BL27" i="9"/>
  <c r="BP27" i="9"/>
  <c r="BT27" i="9"/>
  <c r="BX27" i="9"/>
  <c r="CB27" i="9"/>
  <c r="CF27" i="9"/>
  <c r="CJ27" i="9"/>
  <c r="CN27" i="9"/>
  <c r="CR27" i="9"/>
  <c r="C27" i="9"/>
  <c r="I27" i="9"/>
  <c r="N27" i="9"/>
  <c r="S27" i="9"/>
  <c r="Y27" i="9"/>
  <c r="AD27" i="9"/>
  <c r="AI27" i="9"/>
  <c r="AO27" i="9"/>
  <c r="AT27" i="9"/>
  <c r="AY27" i="9"/>
  <c r="BE27" i="9"/>
  <c r="BJ27" i="9"/>
  <c r="BO27" i="9"/>
  <c r="BU27" i="9"/>
  <c r="BZ27" i="9"/>
  <c r="CE27" i="9"/>
  <c r="CK27" i="9"/>
  <c r="CP27" i="9"/>
  <c r="E27" i="9"/>
  <c r="J27" i="9"/>
  <c r="O27" i="9"/>
  <c r="U27" i="9"/>
  <c r="Z27" i="9"/>
  <c r="AE27" i="9"/>
  <c r="AK27" i="9"/>
  <c r="AP27" i="9"/>
  <c r="AU27" i="9"/>
  <c r="BA27" i="9"/>
  <c r="BF27" i="9"/>
  <c r="BK27" i="9"/>
  <c r="BQ27" i="9"/>
  <c r="BV27" i="9"/>
  <c r="CA27" i="9"/>
  <c r="CG27" i="9"/>
  <c r="CL27" i="9"/>
  <c r="CQ27" i="9"/>
  <c r="F27" i="9"/>
  <c r="K27" i="9"/>
  <c r="Q27" i="9"/>
  <c r="V27" i="9"/>
  <c r="AA27" i="9"/>
  <c r="AG27" i="9"/>
  <c r="AL27" i="9"/>
  <c r="AQ27" i="9"/>
  <c r="AW27" i="9"/>
  <c r="BB27" i="9"/>
  <c r="BG27" i="9"/>
  <c r="BM27" i="9"/>
  <c r="B27" i="9"/>
  <c r="G27" i="9"/>
  <c r="M27" i="9"/>
  <c r="R27" i="9"/>
  <c r="W27" i="9"/>
  <c r="AC27" i="9"/>
  <c r="AH27" i="9"/>
  <c r="AM27" i="9"/>
  <c r="AS27" i="9"/>
  <c r="AX27" i="9"/>
  <c r="BC27" i="9"/>
  <c r="BI27" i="9"/>
  <c r="BN27" i="9"/>
  <c r="BY27" i="9"/>
  <c r="CI27" i="9"/>
  <c r="BR27" i="9"/>
  <c r="CC27" i="9"/>
  <c r="CM27" i="9"/>
  <c r="BS27" i="9"/>
  <c r="CD27" i="9"/>
  <c r="CO27" i="9"/>
  <c r="BW27" i="9"/>
  <c r="CH27" i="9"/>
  <c r="B25" i="9"/>
  <c r="F25" i="9"/>
  <c r="J25" i="9"/>
  <c r="N25" i="9"/>
  <c r="R25" i="9"/>
  <c r="V25" i="9"/>
  <c r="Z25" i="9"/>
  <c r="AD25" i="9"/>
  <c r="AH25" i="9"/>
  <c r="AL25" i="9"/>
  <c r="AP25" i="9"/>
  <c r="AT25" i="9"/>
  <c r="AX25" i="9"/>
  <c r="BB25" i="9"/>
  <c r="BF25" i="9"/>
  <c r="BJ25" i="9"/>
  <c r="BN25" i="9"/>
  <c r="BR25" i="9"/>
  <c r="BV25" i="9"/>
  <c r="BZ25" i="9"/>
  <c r="CD25" i="9"/>
  <c r="CH25" i="9"/>
  <c r="CL25" i="9"/>
  <c r="CP25" i="9"/>
  <c r="C25" i="9"/>
  <c r="G25" i="9"/>
  <c r="K25" i="9"/>
  <c r="O25" i="9"/>
  <c r="S25" i="9"/>
  <c r="W25" i="9"/>
  <c r="AA25" i="9"/>
  <c r="AE25" i="9"/>
  <c r="AI25" i="9"/>
  <c r="AM25" i="9"/>
  <c r="AQ25" i="9"/>
  <c r="AU25" i="9"/>
  <c r="AY25" i="9"/>
  <c r="BC25" i="9"/>
  <c r="BG25" i="9"/>
  <c r="BK25" i="9"/>
  <c r="D25" i="9"/>
  <c r="H25" i="9"/>
  <c r="L25" i="9"/>
  <c r="P25" i="9"/>
  <c r="T25" i="9"/>
  <c r="X25" i="9"/>
  <c r="AB25" i="9"/>
  <c r="AF25" i="9"/>
  <c r="AJ25" i="9"/>
  <c r="AN25" i="9"/>
  <c r="AR25" i="9"/>
  <c r="AV25" i="9"/>
  <c r="AZ25" i="9"/>
  <c r="BD25" i="9"/>
  <c r="BH25" i="9"/>
  <c r="BL25" i="9"/>
  <c r="Q25" i="9"/>
  <c r="AG25" i="9"/>
  <c r="AW25" i="9"/>
  <c r="BM25" i="9"/>
  <c r="BS25" i="9"/>
  <c r="BX25" i="9"/>
  <c r="CC25" i="9"/>
  <c r="CI25" i="9"/>
  <c r="CN25" i="9"/>
  <c r="E25" i="9"/>
  <c r="U25" i="9"/>
  <c r="AK25" i="9"/>
  <c r="BA25" i="9"/>
  <c r="BO25" i="9"/>
  <c r="BT25" i="9"/>
  <c r="BY25" i="9"/>
  <c r="CE25" i="9"/>
  <c r="CJ25" i="9"/>
  <c r="CO25" i="9"/>
  <c r="I25" i="9"/>
  <c r="Y25" i="9"/>
  <c r="AO25" i="9"/>
  <c r="BE25" i="9"/>
  <c r="BP25" i="9"/>
  <c r="BU25" i="9"/>
  <c r="CA25" i="9"/>
  <c r="CF25" i="9"/>
  <c r="CK25" i="9"/>
  <c r="CQ25" i="9"/>
  <c r="M25" i="9"/>
  <c r="AC25" i="9"/>
  <c r="AS25" i="9"/>
  <c r="BI25" i="9"/>
  <c r="BQ25" i="9"/>
  <c r="BW25" i="9"/>
  <c r="CB25" i="9"/>
  <c r="CG25" i="9"/>
  <c r="CM25" i="9"/>
  <c r="CR25" i="9"/>
  <c r="B23" i="9"/>
  <c r="F23" i="9"/>
  <c r="J23" i="9"/>
  <c r="N23" i="9"/>
  <c r="R23" i="9"/>
  <c r="V23" i="9"/>
  <c r="Z23" i="9"/>
  <c r="AD23" i="9"/>
  <c r="AH23" i="9"/>
  <c r="AL23" i="9"/>
  <c r="AP23" i="9"/>
  <c r="AT23" i="9"/>
  <c r="AX23" i="9"/>
  <c r="BB23" i="9"/>
  <c r="BF23" i="9"/>
  <c r="BJ23" i="9"/>
  <c r="BN23" i="9"/>
  <c r="BR23" i="9"/>
  <c r="BV23" i="9"/>
  <c r="BZ23" i="9"/>
  <c r="CD23" i="9"/>
  <c r="CH23" i="9"/>
  <c r="CL23" i="9"/>
  <c r="CP23" i="9"/>
  <c r="C23" i="9"/>
  <c r="H23" i="9"/>
  <c r="M23" i="9"/>
  <c r="S23" i="9"/>
  <c r="X23" i="9"/>
  <c r="AC23" i="9"/>
  <c r="AI23" i="9"/>
  <c r="AN23" i="9"/>
  <c r="AS23" i="9"/>
  <c r="AY23" i="9"/>
  <c r="BD23" i="9"/>
  <c r="BI23" i="9"/>
  <c r="BO23" i="9"/>
  <c r="BT23" i="9"/>
  <c r="BY23" i="9"/>
  <c r="CE23" i="9"/>
  <c r="CJ23" i="9"/>
  <c r="CO23" i="9"/>
  <c r="D23" i="9"/>
  <c r="I23" i="9"/>
  <c r="O23" i="9"/>
  <c r="T23" i="9"/>
  <c r="Y23" i="9"/>
  <c r="AE23" i="9"/>
  <c r="AJ23" i="9"/>
  <c r="AO23" i="9"/>
  <c r="AU23" i="9"/>
  <c r="AZ23" i="9"/>
  <c r="BE23" i="9"/>
  <c r="BK23" i="9"/>
  <c r="BP23" i="9"/>
  <c r="BU23" i="9"/>
  <c r="CA23" i="9"/>
  <c r="CF23" i="9"/>
  <c r="CK23" i="9"/>
  <c r="CQ23" i="9"/>
  <c r="E23" i="9"/>
  <c r="K23" i="9"/>
  <c r="P23" i="9"/>
  <c r="U23" i="9"/>
  <c r="AA23" i="9"/>
  <c r="AF23" i="9"/>
  <c r="AK23" i="9"/>
  <c r="AQ23" i="9"/>
  <c r="AV23" i="9"/>
  <c r="BA23" i="9"/>
  <c r="BG23" i="9"/>
  <c r="BL23" i="9"/>
  <c r="BQ23" i="9"/>
  <c r="BW23" i="9"/>
  <c r="CB23" i="9"/>
  <c r="CG23" i="9"/>
  <c r="CM23" i="9"/>
  <c r="CR23" i="9"/>
  <c r="W23" i="9"/>
  <c r="AR23" i="9"/>
  <c r="BM23" i="9"/>
  <c r="CI23" i="9"/>
  <c r="G23" i="9"/>
  <c r="AB23" i="9"/>
  <c r="AW23" i="9"/>
  <c r="BS23" i="9"/>
  <c r="CN23" i="9"/>
  <c r="L23" i="9"/>
  <c r="AG23" i="9"/>
  <c r="BC23" i="9"/>
  <c r="BX23" i="9"/>
  <c r="Q23" i="9"/>
  <c r="AM23" i="9"/>
  <c r="BH23" i="9"/>
  <c r="CC23" i="9"/>
  <c r="D21" i="9"/>
  <c r="H21" i="9"/>
  <c r="L21" i="9"/>
  <c r="P21" i="9"/>
  <c r="T21" i="9"/>
  <c r="X21" i="9"/>
  <c r="AB21" i="9"/>
  <c r="AF21" i="9"/>
  <c r="AJ21" i="9"/>
  <c r="AN21" i="9"/>
  <c r="AR21" i="9"/>
  <c r="AV21" i="9"/>
  <c r="AZ21" i="9"/>
  <c r="BD21" i="9"/>
  <c r="BH21" i="9"/>
  <c r="BL21" i="9"/>
  <c r="BP21" i="9"/>
  <c r="BT21" i="9"/>
  <c r="BX21" i="9"/>
  <c r="CB21" i="9"/>
  <c r="CF21" i="9"/>
  <c r="CJ21" i="9"/>
  <c r="CN21" i="9"/>
  <c r="CR21" i="9"/>
  <c r="F21" i="9"/>
  <c r="K21" i="9"/>
  <c r="Q21" i="9"/>
  <c r="V21" i="9"/>
  <c r="AA21" i="9"/>
  <c r="AG21" i="9"/>
  <c r="AL21" i="9"/>
  <c r="AQ21" i="9"/>
  <c r="AW21" i="9"/>
  <c r="BB21" i="9"/>
  <c r="BG21" i="9"/>
  <c r="BM21" i="9"/>
  <c r="BR21" i="9"/>
  <c r="BW21" i="9"/>
  <c r="CC21" i="9"/>
  <c r="CH21" i="9"/>
  <c r="CM21" i="9"/>
  <c r="B21" i="9"/>
  <c r="G21" i="9"/>
  <c r="M21" i="9"/>
  <c r="R21" i="9"/>
  <c r="W21" i="9"/>
  <c r="AC21" i="9"/>
  <c r="AH21" i="9"/>
  <c r="AM21" i="9"/>
  <c r="AS21" i="9"/>
  <c r="AX21" i="9"/>
  <c r="BC21" i="9"/>
  <c r="BI21" i="9"/>
  <c r="BN21" i="9"/>
  <c r="BS21" i="9"/>
  <c r="BY21" i="9"/>
  <c r="CD21" i="9"/>
  <c r="CI21" i="9"/>
  <c r="CO21" i="9"/>
  <c r="C21" i="9"/>
  <c r="I21" i="9"/>
  <c r="N21" i="9"/>
  <c r="S21" i="9"/>
  <c r="Y21" i="9"/>
  <c r="AD21" i="9"/>
  <c r="AI21" i="9"/>
  <c r="AO21" i="9"/>
  <c r="AT21" i="9"/>
  <c r="AY21" i="9"/>
  <c r="BE21" i="9"/>
  <c r="BJ21" i="9"/>
  <c r="BO21" i="9"/>
  <c r="BU21" i="9"/>
  <c r="BZ21" i="9"/>
  <c r="CE21" i="9"/>
  <c r="CK21" i="9"/>
  <c r="CP21" i="9"/>
  <c r="U21" i="9"/>
  <c r="AP21" i="9"/>
  <c r="BK21" i="9"/>
  <c r="CG21" i="9"/>
  <c r="E21" i="9"/>
  <c r="Z21" i="9"/>
  <c r="AU21" i="9"/>
  <c r="BQ21" i="9"/>
  <c r="CL21" i="9"/>
  <c r="J21" i="9"/>
  <c r="AE21" i="9"/>
  <c r="BA21" i="9"/>
  <c r="BV21" i="9"/>
  <c r="CQ21" i="9"/>
  <c r="O21" i="9"/>
  <c r="AK21" i="9"/>
  <c r="BF21" i="9"/>
  <c r="CA21" i="9"/>
  <c r="B19" i="9"/>
  <c r="F19" i="9"/>
  <c r="J19" i="9"/>
  <c r="N19" i="9"/>
  <c r="R19" i="9"/>
  <c r="V19" i="9"/>
  <c r="Z19" i="9"/>
  <c r="AD19" i="9"/>
  <c r="AH19" i="9"/>
  <c r="AL19" i="9"/>
  <c r="AP19" i="9"/>
  <c r="AT19" i="9"/>
  <c r="AX19" i="9"/>
  <c r="BB19" i="9"/>
  <c r="BF19" i="9"/>
  <c r="BJ19" i="9"/>
  <c r="BN19" i="9"/>
  <c r="BR19" i="9"/>
  <c r="BV19" i="9"/>
  <c r="BZ19" i="9"/>
  <c r="CD19" i="9"/>
  <c r="CH19" i="9"/>
  <c r="CL19" i="9"/>
  <c r="CP19" i="9"/>
  <c r="C19" i="9"/>
  <c r="G19" i="9"/>
  <c r="K19" i="9"/>
  <c r="D19" i="9"/>
  <c r="H19" i="9"/>
  <c r="L19" i="9"/>
  <c r="O19" i="9"/>
  <c r="T19" i="9"/>
  <c r="Y19" i="9"/>
  <c r="AE19" i="9"/>
  <c r="AJ19" i="9"/>
  <c r="AO19" i="9"/>
  <c r="AU19" i="9"/>
  <c r="AZ19" i="9"/>
  <c r="BE19" i="9"/>
  <c r="BK19" i="9"/>
  <c r="BP19" i="9"/>
  <c r="BU19" i="9"/>
  <c r="CA19" i="9"/>
  <c r="CF19" i="9"/>
  <c r="CK19" i="9"/>
  <c r="CQ19" i="9"/>
  <c r="E19" i="9"/>
  <c r="P19" i="9"/>
  <c r="U19" i="9"/>
  <c r="AA19" i="9"/>
  <c r="AF19" i="9"/>
  <c r="AK19" i="9"/>
  <c r="AQ19" i="9"/>
  <c r="AV19" i="9"/>
  <c r="BA19" i="9"/>
  <c r="BG19" i="9"/>
  <c r="BL19" i="9"/>
  <c r="BQ19" i="9"/>
  <c r="BW19" i="9"/>
  <c r="CB19" i="9"/>
  <c r="CG19" i="9"/>
  <c r="CM19" i="9"/>
  <c r="CR19" i="9"/>
  <c r="I19" i="9"/>
  <c r="Q19" i="9"/>
  <c r="W19" i="9"/>
  <c r="AB19" i="9"/>
  <c r="AG19" i="9"/>
  <c r="AM19" i="9"/>
  <c r="AR19" i="9"/>
  <c r="AW19" i="9"/>
  <c r="BC19" i="9"/>
  <c r="BH19" i="9"/>
  <c r="BM19" i="9"/>
  <c r="BS19" i="9"/>
  <c r="BX19" i="9"/>
  <c r="CC19" i="9"/>
  <c r="CI19" i="9"/>
  <c r="CN19" i="9"/>
  <c r="S19" i="9"/>
  <c r="AN19" i="9"/>
  <c r="BI19" i="9"/>
  <c r="CE19" i="9"/>
  <c r="X19" i="9"/>
  <c r="AS19" i="9"/>
  <c r="BO19" i="9"/>
  <c r="CJ19" i="9"/>
  <c r="AC19" i="9"/>
  <c r="AY19" i="9"/>
  <c r="BT19" i="9"/>
  <c r="CO19" i="9"/>
  <c r="M19" i="9"/>
  <c r="AI19" i="9"/>
  <c r="BD19" i="9"/>
  <c r="BY19" i="9"/>
  <c r="C17" i="9"/>
  <c r="G17" i="9"/>
  <c r="K17" i="9"/>
  <c r="O17" i="9"/>
  <c r="S17" i="9"/>
  <c r="W17" i="9"/>
  <c r="AA17" i="9"/>
  <c r="AE17" i="9"/>
  <c r="AI17" i="9"/>
  <c r="AM17" i="9"/>
  <c r="AQ17" i="9"/>
  <c r="AU17" i="9"/>
  <c r="AY17" i="9"/>
  <c r="BC17" i="9"/>
  <c r="BG17" i="9"/>
  <c r="BK17" i="9"/>
  <c r="BO17" i="9"/>
  <c r="BS17" i="9"/>
  <c r="BW17" i="9"/>
  <c r="CA17" i="9"/>
  <c r="CE17" i="9"/>
  <c r="CI17" i="9"/>
  <c r="CM17" i="9"/>
  <c r="CQ17" i="9"/>
  <c r="B17" i="9"/>
  <c r="F17" i="9"/>
  <c r="J17" i="9"/>
  <c r="N17" i="9"/>
  <c r="R17" i="9"/>
  <c r="V17" i="9"/>
  <c r="Z17" i="9"/>
  <c r="AD17" i="9"/>
  <c r="AH17" i="9"/>
  <c r="AL17" i="9"/>
  <c r="AP17" i="9"/>
  <c r="AT17" i="9"/>
  <c r="AX17" i="9"/>
  <c r="BB17" i="9"/>
  <c r="BF17" i="9"/>
  <c r="BJ17" i="9"/>
  <c r="BN17" i="9"/>
  <c r="BR17" i="9"/>
  <c r="BV17" i="9"/>
  <c r="BZ17" i="9"/>
  <c r="CD17" i="9"/>
  <c r="CH17" i="9"/>
  <c r="CL17" i="9"/>
  <c r="CP17" i="9"/>
  <c r="D17" i="9"/>
  <c r="L17" i="9"/>
  <c r="T17" i="9"/>
  <c r="AB17" i="9"/>
  <c r="AJ17" i="9"/>
  <c r="AR17" i="9"/>
  <c r="AZ17" i="9"/>
  <c r="BH17" i="9"/>
  <c r="BP17" i="9"/>
  <c r="BX17" i="9"/>
  <c r="CF17" i="9"/>
  <c r="CN17" i="9"/>
  <c r="E17" i="9"/>
  <c r="M17" i="9"/>
  <c r="U17" i="9"/>
  <c r="AC17" i="9"/>
  <c r="AK17" i="9"/>
  <c r="AS17" i="9"/>
  <c r="BA17" i="9"/>
  <c r="BI17" i="9"/>
  <c r="BQ17" i="9"/>
  <c r="BY17" i="9"/>
  <c r="CG17" i="9"/>
  <c r="CO17" i="9"/>
  <c r="H17" i="9"/>
  <c r="P17" i="9"/>
  <c r="X17" i="9"/>
  <c r="AF17" i="9"/>
  <c r="AN17" i="9"/>
  <c r="AV17" i="9"/>
  <c r="BD17" i="9"/>
  <c r="BL17" i="9"/>
  <c r="BT17" i="9"/>
  <c r="CB17" i="9"/>
  <c r="CJ17" i="9"/>
  <c r="CR17" i="9"/>
  <c r="Y17" i="9"/>
  <c r="BE17" i="9"/>
  <c r="CK17" i="9"/>
  <c r="AG17" i="9"/>
  <c r="BM17" i="9"/>
  <c r="I17" i="9"/>
  <c r="AO17" i="9"/>
  <c r="BU17" i="9"/>
  <c r="Q17" i="9"/>
  <c r="AW17" i="9"/>
  <c r="CC17" i="9"/>
  <c r="B15" i="9"/>
  <c r="F15" i="9"/>
  <c r="J15" i="9"/>
  <c r="N15" i="9"/>
  <c r="R15" i="9"/>
  <c r="V15" i="9"/>
  <c r="Z15" i="9"/>
  <c r="AD15" i="9"/>
  <c r="AH15" i="9"/>
  <c r="AL15" i="9"/>
  <c r="AP15" i="9"/>
  <c r="AT15" i="9"/>
  <c r="AX15" i="9"/>
  <c r="BB15" i="9"/>
  <c r="BF15" i="9"/>
  <c r="BJ15" i="9"/>
  <c r="BN15" i="9"/>
  <c r="BR15" i="9"/>
  <c r="BV15" i="9"/>
  <c r="BZ15" i="9"/>
  <c r="CD15" i="9"/>
  <c r="CH15" i="9"/>
  <c r="CL15" i="9"/>
  <c r="CP15" i="9"/>
  <c r="C15" i="9"/>
  <c r="G15" i="9"/>
  <c r="K15" i="9"/>
  <c r="O15" i="9"/>
  <c r="S15" i="9"/>
  <c r="W15" i="9"/>
  <c r="AA15" i="9"/>
  <c r="AE15" i="9"/>
  <c r="AI15" i="9"/>
  <c r="AM15" i="9"/>
  <c r="AQ15" i="9"/>
  <c r="AU15" i="9"/>
  <c r="AY15" i="9"/>
  <c r="BC15" i="9"/>
  <c r="BG15" i="9"/>
  <c r="BK15" i="9"/>
  <c r="BO15" i="9"/>
  <c r="BS15" i="9"/>
  <c r="BW15" i="9"/>
  <c r="CA15" i="9"/>
  <c r="CE15" i="9"/>
  <c r="CI15" i="9"/>
  <c r="CM15" i="9"/>
  <c r="CQ15" i="9"/>
  <c r="H15" i="9"/>
  <c r="P15" i="9"/>
  <c r="X15" i="9"/>
  <c r="AF15" i="9"/>
  <c r="AN15" i="9"/>
  <c r="AV15" i="9"/>
  <c r="BD15" i="9"/>
  <c r="BL15" i="9"/>
  <c r="BT15" i="9"/>
  <c r="CB15" i="9"/>
  <c r="CJ15" i="9"/>
  <c r="CR15" i="9"/>
  <c r="I15" i="9"/>
  <c r="Q15" i="9"/>
  <c r="Y15" i="9"/>
  <c r="AG15" i="9"/>
  <c r="AO15" i="9"/>
  <c r="AW15" i="9"/>
  <c r="BE15" i="9"/>
  <c r="BM15" i="9"/>
  <c r="BU15" i="9"/>
  <c r="CC15" i="9"/>
  <c r="CK15" i="9"/>
  <c r="D15" i="9"/>
  <c r="L15" i="9"/>
  <c r="T15" i="9"/>
  <c r="AB15" i="9"/>
  <c r="AJ15" i="9"/>
  <c r="AR15" i="9"/>
  <c r="AZ15" i="9"/>
  <c r="BH15" i="9"/>
  <c r="BP15" i="9"/>
  <c r="BX15" i="9"/>
  <c r="CF15" i="9"/>
  <c r="CN15" i="9"/>
  <c r="E15" i="9"/>
  <c r="M15" i="9"/>
  <c r="U15" i="9"/>
  <c r="AC15" i="9"/>
  <c r="AK15" i="9"/>
  <c r="AS15" i="9"/>
  <c r="BA15" i="9"/>
  <c r="BI15" i="9"/>
  <c r="BQ15" i="9"/>
  <c r="BY15" i="9"/>
  <c r="CG15" i="9"/>
  <c r="CO15" i="9"/>
  <c r="C13" i="9"/>
  <c r="G13" i="9"/>
  <c r="K13" i="9"/>
  <c r="O13" i="9"/>
  <c r="S13" i="9"/>
  <c r="W13" i="9"/>
  <c r="AA13" i="9"/>
  <c r="AE13" i="9"/>
  <c r="AI13" i="9"/>
  <c r="AM13" i="9"/>
  <c r="AQ13" i="9"/>
  <c r="AU13" i="9"/>
  <c r="AY13" i="9"/>
  <c r="BC13" i="9"/>
  <c r="D13" i="9"/>
  <c r="H13" i="9"/>
  <c r="L13" i="9"/>
  <c r="E13" i="9"/>
  <c r="I13" i="9"/>
  <c r="M13" i="9"/>
  <c r="Q13" i="9"/>
  <c r="U13" i="9"/>
  <c r="Y13" i="9"/>
  <c r="B13" i="9"/>
  <c r="F13" i="9"/>
  <c r="J13" i="9"/>
  <c r="N13" i="9"/>
  <c r="V13" i="9"/>
  <c r="AC13" i="9"/>
  <c r="AH13" i="9"/>
  <c r="AN13" i="9"/>
  <c r="AS13" i="9"/>
  <c r="AX13" i="9"/>
  <c r="BD13" i="9"/>
  <c r="BH13" i="9"/>
  <c r="BL13" i="9"/>
  <c r="BP13" i="9"/>
  <c r="BT13" i="9"/>
  <c r="BX13" i="9"/>
  <c r="CB13" i="9"/>
  <c r="CF13" i="9"/>
  <c r="CJ13" i="9"/>
  <c r="CN13" i="9"/>
  <c r="CR13" i="9"/>
  <c r="P13" i="9"/>
  <c r="X13" i="9"/>
  <c r="AD13" i="9"/>
  <c r="AJ13" i="9"/>
  <c r="AO13" i="9"/>
  <c r="AT13" i="9"/>
  <c r="AZ13" i="9"/>
  <c r="BE13" i="9"/>
  <c r="BI13" i="9"/>
  <c r="BM13" i="9"/>
  <c r="BQ13" i="9"/>
  <c r="BU13" i="9"/>
  <c r="BY13" i="9"/>
  <c r="CC13" i="9"/>
  <c r="CG13" i="9"/>
  <c r="CK13" i="9"/>
  <c r="CO13" i="9"/>
  <c r="R13" i="9"/>
  <c r="AF13" i="9"/>
  <c r="AP13" i="9"/>
  <c r="BA13" i="9"/>
  <c r="BJ13" i="9"/>
  <c r="BR13" i="9"/>
  <c r="BZ13" i="9"/>
  <c r="CH13" i="9"/>
  <c r="CP13" i="9"/>
  <c r="T13" i="9"/>
  <c r="AG13" i="9"/>
  <c r="AR13" i="9"/>
  <c r="BB13" i="9"/>
  <c r="BK13" i="9"/>
  <c r="BS13" i="9"/>
  <c r="CA13" i="9"/>
  <c r="CI13" i="9"/>
  <c r="CQ13" i="9"/>
  <c r="Z13" i="9"/>
  <c r="AK13" i="9"/>
  <c r="AV13" i="9"/>
  <c r="BF13" i="9"/>
  <c r="BN13" i="9"/>
  <c r="BV13" i="9"/>
  <c r="CD13" i="9"/>
  <c r="CL13" i="9"/>
  <c r="AB13" i="9"/>
  <c r="AL13" i="9"/>
  <c r="AW13" i="9"/>
  <c r="BG13" i="9"/>
  <c r="BO13" i="9"/>
  <c r="BW13" i="9"/>
  <c r="CE13" i="9"/>
  <c r="CM13" i="9"/>
  <c r="E11" i="9"/>
  <c r="I11" i="9"/>
  <c r="M11" i="9"/>
  <c r="Q11" i="9"/>
  <c r="U11" i="9"/>
  <c r="Y11" i="9"/>
  <c r="AC11" i="9"/>
  <c r="AG11" i="9"/>
  <c r="AK11" i="9"/>
  <c r="AO11" i="9"/>
  <c r="AS11" i="9"/>
  <c r="AW11" i="9"/>
  <c r="BA11" i="9"/>
  <c r="BE11" i="9"/>
  <c r="BI11" i="9"/>
  <c r="BM11" i="9"/>
  <c r="BQ11" i="9"/>
  <c r="BU11" i="9"/>
  <c r="BY11" i="9"/>
  <c r="CC11" i="9"/>
  <c r="CG11" i="9"/>
  <c r="CK11" i="9"/>
  <c r="CO11" i="9"/>
  <c r="B11" i="9"/>
  <c r="F11" i="9"/>
  <c r="J11" i="9"/>
  <c r="N11" i="9"/>
  <c r="R11" i="9"/>
  <c r="V11" i="9"/>
  <c r="Z11" i="9"/>
  <c r="AD11" i="9"/>
  <c r="AH11" i="9"/>
  <c r="AL11" i="9"/>
  <c r="AP11" i="9"/>
  <c r="AT11" i="9"/>
  <c r="AX11" i="9"/>
  <c r="BB11" i="9"/>
  <c r="BF11" i="9"/>
  <c r="BJ11" i="9"/>
  <c r="BN11" i="9"/>
  <c r="BR11" i="9"/>
  <c r="BV11" i="9"/>
  <c r="BZ11" i="9"/>
  <c r="CD11" i="9"/>
  <c r="CH11" i="9"/>
  <c r="CL11" i="9"/>
  <c r="CP11" i="9"/>
  <c r="C11" i="9"/>
  <c r="G11" i="9"/>
  <c r="K11" i="9"/>
  <c r="O11" i="9"/>
  <c r="S11" i="9"/>
  <c r="W11" i="9"/>
  <c r="AA11" i="9"/>
  <c r="AE11" i="9"/>
  <c r="AI11" i="9"/>
  <c r="AM11" i="9"/>
  <c r="AQ11" i="9"/>
  <c r="AU11" i="9"/>
  <c r="AY11" i="9"/>
  <c r="BC11" i="9"/>
  <c r="BG11" i="9"/>
  <c r="BK11" i="9"/>
  <c r="BO11" i="9"/>
  <c r="BS11" i="9"/>
  <c r="BW11" i="9"/>
  <c r="CA11" i="9"/>
  <c r="CE11" i="9"/>
  <c r="CI11" i="9"/>
  <c r="CM11" i="9"/>
  <c r="CQ11" i="9"/>
  <c r="D11" i="9"/>
  <c r="H11" i="9"/>
  <c r="L11" i="9"/>
  <c r="P11" i="9"/>
  <c r="T11" i="9"/>
  <c r="X11" i="9"/>
  <c r="AB11" i="9"/>
  <c r="AF11" i="9"/>
  <c r="AJ11" i="9"/>
  <c r="AN11" i="9"/>
  <c r="AR11" i="9"/>
  <c r="AV11" i="9"/>
  <c r="AZ11" i="9"/>
  <c r="BD11" i="9"/>
  <c r="BH11" i="9"/>
  <c r="BL11" i="9"/>
  <c r="BP11" i="9"/>
  <c r="BT11" i="9"/>
  <c r="BX11" i="9"/>
  <c r="CB11" i="9"/>
  <c r="CF11" i="9"/>
  <c r="CJ11" i="9"/>
  <c r="CN11" i="9"/>
  <c r="CR11" i="9"/>
  <c r="D9" i="9"/>
  <c r="H9" i="9"/>
  <c r="L9" i="9"/>
  <c r="P9" i="9"/>
  <c r="T9" i="9"/>
  <c r="X9" i="9"/>
  <c r="AB9" i="9"/>
  <c r="AF9" i="9"/>
  <c r="AJ9" i="9"/>
  <c r="AN9" i="9"/>
  <c r="AR9" i="9"/>
  <c r="AV9" i="9"/>
  <c r="AZ9" i="9"/>
  <c r="BD9" i="9"/>
  <c r="BH9" i="9"/>
  <c r="BL9" i="9"/>
  <c r="BP9" i="9"/>
  <c r="BT9" i="9"/>
  <c r="BX9" i="9"/>
  <c r="CB9" i="9"/>
  <c r="CF9" i="9"/>
  <c r="CJ9" i="9"/>
  <c r="CN9" i="9"/>
  <c r="CR9" i="9"/>
  <c r="B9" i="9"/>
  <c r="F9" i="9"/>
  <c r="J9" i="9"/>
  <c r="N9" i="9"/>
  <c r="R9" i="9"/>
  <c r="V9" i="9"/>
  <c r="Z9" i="9"/>
  <c r="AD9" i="9"/>
  <c r="AH9" i="9"/>
  <c r="AL9" i="9"/>
  <c r="AP9" i="9"/>
  <c r="AT9" i="9"/>
  <c r="AX9" i="9"/>
  <c r="BB9" i="9"/>
  <c r="BF9" i="9"/>
  <c r="BJ9" i="9"/>
  <c r="BN9" i="9"/>
  <c r="BR9" i="9"/>
  <c r="BV9" i="9"/>
  <c r="BZ9" i="9"/>
  <c r="CD9" i="9"/>
  <c r="CH9" i="9"/>
  <c r="CL9" i="9"/>
  <c r="CP9" i="9"/>
  <c r="C9" i="9"/>
  <c r="G9" i="9"/>
  <c r="K9" i="9"/>
  <c r="O9" i="9"/>
  <c r="S9" i="9"/>
  <c r="W9" i="9"/>
  <c r="AA9" i="9"/>
  <c r="AE9" i="9"/>
  <c r="AI9" i="9"/>
  <c r="AM9" i="9"/>
  <c r="AQ9" i="9"/>
  <c r="AU9" i="9"/>
  <c r="AY9" i="9"/>
  <c r="BC9" i="9"/>
  <c r="BG9" i="9"/>
  <c r="BK9" i="9"/>
  <c r="BO9" i="9"/>
  <c r="BS9" i="9"/>
  <c r="BW9" i="9"/>
  <c r="CA9" i="9"/>
  <c r="CE9" i="9"/>
  <c r="CI9" i="9"/>
  <c r="CM9" i="9"/>
  <c r="CQ9" i="9"/>
  <c r="E9" i="9"/>
  <c r="U9" i="9"/>
  <c r="AK9" i="9"/>
  <c r="BA9" i="9"/>
  <c r="BQ9" i="9"/>
  <c r="CG9" i="9"/>
  <c r="I9" i="9"/>
  <c r="Y9" i="9"/>
  <c r="AO9" i="9"/>
  <c r="BE9" i="9"/>
  <c r="BU9" i="9"/>
  <c r="CK9" i="9"/>
  <c r="M9" i="9"/>
  <c r="AC9" i="9"/>
  <c r="AS9" i="9"/>
  <c r="BI9" i="9"/>
  <c r="BY9" i="9"/>
  <c r="CO9" i="9"/>
  <c r="Q9" i="9"/>
  <c r="AG9" i="9"/>
  <c r="AW9" i="9"/>
  <c r="BM9" i="9"/>
  <c r="CC9" i="9"/>
  <c r="B7" i="9"/>
  <c r="F7" i="9"/>
  <c r="J7" i="9"/>
  <c r="N7" i="9"/>
  <c r="R7" i="9"/>
  <c r="V7" i="9"/>
  <c r="Z7" i="9"/>
  <c r="AD7" i="9"/>
  <c r="AH7" i="9"/>
  <c r="AL7" i="9"/>
  <c r="AP7" i="9"/>
  <c r="AT7" i="9"/>
  <c r="AX7" i="9"/>
  <c r="BB7" i="9"/>
  <c r="BF7" i="9"/>
  <c r="BJ7" i="9"/>
  <c r="BN7" i="9"/>
  <c r="BR7" i="9"/>
  <c r="BV7" i="9"/>
  <c r="BZ7" i="9"/>
  <c r="CD7" i="9"/>
  <c r="CH7" i="9"/>
  <c r="CL7" i="9"/>
  <c r="CP7" i="9"/>
  <c r="D7" i="9"/>
  <c r="H7" i="9"/>
  <c r="L7" i="9"/>
  <c r="P7" i="9"/>
  <c r="T7" i="9"/>
  <c r="X7" i="9"/>
  <c r="AB7" i="9"/>
  <c r="AF7" i="9"/>
  <c r="AJ7" i="9"/>
  <c r="AN7" i="9"/>
  <c r="AR7" i="9"/>
  <c r="AV7" i="9"/>
  <c r="AZ7" i="9"/>
  <c r="BD7" i="9"/>
  <c r="BH7" i="9"/>
  <c r="BL7" i="9"/>
  <c r="BP7" i="9"/>
  <c r="BT7" i="9"/>
  <c r="BX7" i="9"/>
  <c r="CB7" i="9"/>
  <c r="CF7" i="9"/>
  <c r="CJ7" i="9"/>
  <c r="CN7" i="9"/>
  <c r="CR7" i="9"/>
  <c r="E7" i="9"/>
  <c r="I7" i="9"/>
  <c r="M7" i="9"/>
  <c r="Q7" i="9"/>
  <c r="U7" i="9"/>
  <c r="Y7" i="9"/>
  <c r="AC7" i="9"/>
  <c r="AG7" i="9"/>
  <c r="AK7" i="9"/>
  <c r="AO7" i="9"/>
  <c r="AS7" i="9"/>
  <c r="AW7" i="9"/>
  <c r="BA7" i="9"/>
  <c r="BE7" i="9"/>
  <c r="BI7" i="9"/>
  <c r="BM7" i="9"/>
  <c r="BQ7" i="9"/>
  <c r="BU7" i="9"/>
  <c r="BY7" i="9"/>
  <c r="CC7" i="9"/>
  <c r="CG7" i="9"/>
  <c r="CK7" i="9"/>
  <c r="CO7" i="9"/>
  <c r="C7" i="9"/>
  <c r="S7" i="9"/>
  <c r="AI7" i="9"/>
  <c r="AY7" i="9"/>
  <c r="BO7" i="9"/>
  <c r="CE7" i="9"/>
  <c r="G7" i="9"/>
  <c r="W7" i="9"/>
  <c r="AM7" i="9"/>
  <c r="BC7" i="9"/>
  <c r="BS7" i="9"/>
  <c r="CI7" i="9"/>
  <c r="K7" i="9"/>
  <c r="AA7" i="9"/>
  <c r="AQ7" i="9"/>
  <c r="BG7" i="9"/>
  <c r="BW7" i="9"/>
  <c r="CM7" i="9"/>
  <c r="O7" i="9"/>
  <c r="AE7" i="9"/>
  <c r="AU7" i="9"/>
  <c r="BK7" i="9"/>
  <c r="CA7" i="9"/>
  <c r="CQ7" i="9"/>
  <c r="CQ59" i="9"/>
  <c r="CL59" i="9"/>
  <c r="CF59" i="9"/>
  <c r="CA59" i="9"/>
  <c r="BV59" i="9"/>
  <c r="BP59" i="9"/>
  <c r="BK59" i="9"/>
  <c r="BF59" i="9"/>
  <c r="AZ59" i="9"/>
  <c r="AU59" i="9"/>
  <c r="AP59" i="9"/>
  <c r="AJ59" i="9"/>
  <c r="AE59" i="9"/>
  <c r="Z59" i="9"/>
  <c r="T59" i="9"/>
  <c r="O59" i="9"/>
  <c r="J59" i="9"/>
  <c r="D59" i="9"/>
  <c r="CO57" i="9"/>
  <c r="CJ57" i="9"/>
  <c r="CD57" i="9"/>
  <c r="BY57" i="9"/>
  <c r="BT57" i="9"/>
  <c r="BN57" i="9"/>
  <c r="BI57" i="9"/>
  <c r="BD57" i="9"/>
  <c r="AX57" i="9"/>
  <c r="AS57" i="9"/>
  <c r="AN57" i="9"/>
  <c r="AH57" i="9"/>
  <c r="AC57" i="9"/>
  <c r="X57" i="9"/>
  <c r="R57" i="9"/>
  <c r="M57" i="9"/>
  <c r="H57" i="9"/>
  <c r="B57" i="9"/>
  <c r="CR55" i="9"/>
  <c r="CM55" i="9"/>
  <c r="CH55" i="9"/>
  <c r="CB55" i="9"/>
  <c r="BW55" i="9"/>
  <c r="BR55" i="9"/>
  <c r="BL55" i="9"/>
  <c r="BG55" i="9"/>
  <c r="BB55" i="9"/>
  <c r="AV55" i="9"/>
  <c r="AQ55" i="9"/>
  <c r="AL55" i="9"/>
  <c r="AF55" i="9"/>
  <c r="AA55" i="9"/>
  <c r="V55" i="9"/>
  <c r="P55" i="9"/>
  <c r="K55" i="9"/>
  <c r="F55" i="9"/>
  <c r="AE54" i="9"/>
  <c r="Z54" i="9"/>
  <c r="U54" i="9"/>
  <c r="O54" i="9"/>
  <c r="J54" i="9"/>
  <c r="E54" i="9"/>
  <c r="CP53" i="9"/>
  <c r="CK53" i="9"/>
  <c r="CF53" i="9"/>
  <c r="BZ53" i="9"/>
  <c r="BU53" i="9"/>
  <c r="BP53" i="9"/>
  <c r="BJ53" i="9"/>
  <c r="BE53" i="9"/>
  <c r="AZ53" i="9"/>
  <c r="AT53" i="9"/>
  <c r="AO53" i="9"/>
  <c r="AD53" i="9"/>
  <c r="N53" i="9"/>
  <c r="CO52" i="9"/>
  <c r="BY52" i="9"/>
  <c r="BI52" i="9"/>
  <c r="AS52" i="9"/>
  <c r="AC52" i="9"/>
  <c r="M52" i="9"/>
  <c r="CN51" i="9"/>
  <c r="BX51" i="9"/>
  <c r="BH51" i="9"/>
  <c r="AR51" i="9"/>
  <c r="AB51" i="9"/>
  <c r="L51" i="9"/>
  <c r="CM50" i="9"/>
  <c r="BW50" i="9"/>
  <c r="BG50" i="9"/>
  <c r="AQ50" i="9"/>
  <c r="AA50" i="9"/>
  <c r="K50" i="9"/>
  <c r="CL49" i="9"/>
  <c r="BV49" i="9"/>
  <c r="BF49" i="9"/>
  <c r="AP49" i="9"/>
  <c r="Z49" i="9"/>
  <c r="J49" i="9"/>
  <c r="CK48" i="9"/>
  <c r="BU48" i="9"/>
  <c r="BE48" i="9"/>
  <c r="AO48" i="9"/>
  <c r="Y48" i="9"/>
  <c r="I48" i="9"/>
  <c r="CJ47" i="9"/>
  <c r="BT47" i="9"/>
  <c r="BD47" i="9"/>
  <c r="AN47" i="9"/>
  <c r="X47" i="9"/>
  <c r="H47" i="9"/>
  <c r="CC46" i="9"/>
  <c r="BH46" i="9"/>
  <c r="AM46" i="9"/>
  <c r="Q46" i="9"/>
  <c r="CM45" i="9"/>
  <c r="BR45" i="9"/>
  <c r="AV45" i="9"/>
  <c r="AA45" i="9"/>
  <c r="F45" i="9"/>
  <c r="CA44" i="9"/>
  <c r="BF44" i="9"/>
  <c r="AK44" i="9"/>
  <c r="O44" i="9"/>
  <c r="CK43" i="9"/>
  <c r="BP43" i="9"/>
  <c r="AT43" i="9"/>
  <c r="Y43" i="9"/>
  <c r="D43" i="9"/>
  <c r="BY42" i="9"/>
  <c r="BD42" i="9"/>
  <c r="AI42" i="9"/>
  <c r="M42" i="9"/>
  <c r="CI41" i="9"/>
  <c r="BN41" i="9"/>
  <c r="AR41" i="9"/>
  <c r="W41" i="9"/>
  <c r="B41" i="9"/>
  <c r="BW40" i="9"/>
  <c r="BB40" i="9"/>
  <c r="AG40" i="9"/>
  <c r="K40" i="9"/>
  <c r="CG39" i="9"/>
  <c r="BL39" i="9"/>
  <c r="AP39" i="9"/>
  <c r="U39" i="9"/>
  <c r="CQ38" i="9"/>
  <c r="BU38" i="9"/>
  <c r="M38" i="9"/>
  <c r="AR37" i="9"/>
  <c r="BW36" i="9"/>
  <c r="K36" i="9"/>
  <c r="AP35" i="9"/>
  <c r="BU34" i="9"/>
  <c r="CJ33" i="9"/>
  <c r="BG32" i="9"/>
  <c r="BZ30" i="9"/>
  <c r="C29" i="9"/>
  <c r="CP59" i="9"/>
  <c r="CJ59" i="9"/>
  <c r="CE59" i="9"/>
  <c r="BZ59" i="9"/>
  <c r="BT59" i="9"/>
  <c r="BO59" i="9"/>
  <c r="BJ59" i="9"/>
  <c r="BD59" i="9"/>
  <c r="AY59" i="9"/>
  <c r="AT59" i="9"/>
  <c r="AN59" i="9"/>
  <c r="AI59" i="9"/>
  <c r="AD59" i="9"/>
  <c r="X59" i="9"/>
  <c r="S59" i="9"/>
  <c r="N59" i="9"/>
  <c r="H59" i="9"/>
  <c r="C59" i="9"/>
  <c r="CN57" i="9"/>
  <c r="CH57" i="9"/>
  <c r="CC57" i="9"/>
  <c r="BX57" i="9"/>
  <c r="BR57" i="9"/>
  <c r="BM57" i="9"/>
  <c r="BH57" i="9"/>
  <c r="BB57" i="9"/>
  <c r="AW57" i="9"/>
  <c r="AR57" i="9"/>
  <c r="AL57" i="9"/>
  <c r="AG57" i="9"/>
  <c r="AB57" i="9"/>
  <c r="V57" i="9"/>
  <c r="Q57" i="9"/>
  <c r="L57" i="9"/>
  <c r="F57" i="9"/>
  <c r="CQ55" i="9"/>
  <c r="CL55" i="9"/>
  <c r="CF55" i="9"/>
  <c r="CA55" i="9"/>
  <c r="BV55" i="9"/>
  <c r="BP55" i="9"/>
  <c r="BK55" i="9"/>
  <c r="BF55" i="9"/>
  <c r="AZ55" i="9"/>
  <c r="AU55" i="9"/>
  <c r="AP55" i="9"/>
  <c r="AJ55" i="9"/>
  <c r="AE55" i="9"/>
  <c r="Z55" i="9"/>
  <c r="T55" i="9"/>
  <c r="O55" i="9"/>
  <c r="J55" i="9"/>
  <c r="D55" i="9"/>
  <c r="AD54" i="9"/>
  <c r="Y54" i="9"/>
  <c r="S54" i="9"/>
  <c r="N54" i="9"/>
  <c r="I54" i="9"/>
  <c r="CO53" i="9"/>
  <c r="CJ53" i="9"/>
  <c r="CD53" i="9"/>
  <c r="BY53" i="9"/>
  <c r="BT53" i="9"/>
  <c r="BN53" i="9"/>
  <c r="BI53" i="9"/>
  <c r="BD53" i="9"/>
  <c r="AX53" i="9"/>
  <c r="AS53" i="9"/>
  <c r="AN53" i="9"/>
  <c r="Z53" i="9"/>
  <c r="J53" i="9"/>
  <c r="CK52" i="9"/>
  <c r="BU52" i="9"/>
  <c r="BE52" i="9"/>
  <c r="AO52" i="9"/>
  <c r="Y52" i="9"/>
  <c r="CJ51" i="9"/>
  <c r="BT51" i="9"/>
  <c r="BD51" i="9"/>
  <c r="AN51" i="9"/>
  <c r="X51" i="9"/>
  <c r="H51" i="9"/>
  <c r="CI50" i="9"/>
  <c r="BS50" i="9"/>
  <c r="BC50" i="9"/>
  <c r="AM50" i="9"/>
  <c r="W50" i="9"/>
  <c r="CH49" i="9"/>
  <c r="BR49" i="9"/>
  <c r="BB49" i="9"/>
  <c r="AL49" i="9"/>
  <c r="V49" i="9"/>
  <c r="F49" i="9"/>
  <c r="CG48" i="9"/>
  <c r="BQ48" i="9"/>
  <c r="BA48" i="9"/>
  <c r="AK48" i="9"/>
  <c r="U48" i="9"/>
  <c r="CF47" i="9"/>
  <c r="BP47" i="9"/>
  <c r="AZ47" i="9"/>
  <c r="AJ47" i="9"/>
  <c r="T47" i="9"/>
  <c r="B47" i="9"/>
  <c r="BX46" i="9"/>
  <c r="BC46" i="9"/>
  <c r="AG46" i="9"/>
  <c r="CH45" i="9"/>
  <c r="BL45" i="9"/>
  <c r="AQ45" i="9"/>
  <c r="V45" i="9"/>
  <c r="CQ44" i="9"/>
  <c r="BV44" i="9"/>
  <c r="BA44" i="9"/>
  <c r="AE44" i="9"/>
  <c r="CF43" i="9"/>
  <c r="BJ43" i="9"/>
  <c r="AO43" i="9"/>
  <c r="T43" i="9"/>
  <c r="CO42" i="9"/>
  <c r="BT42" i="9"/>
  <c r="AY42" i="9"/>
  <c r="AC42" i="9"/>
  <c r="CD41" i="9"/>
  <c r="BH41" i="9"/>
  <c r="AM41" i="9"/>
  <c r="R41" i="9"/>
  <c r="CM40" i="9"/>
  <c r="BR40" i="9"/>
  <c r="AW40" i="9"/>
  <c r="AA40" i="9"/>
  <c r="CB39" i="9"/>
  <c r="BF39" i="9"/>
  <c r="AK39" i="9"/>
  <c r="P39" i="9"/>
  <c r="CK38" i="9"/>
  <c r="CN37" i="9"/>
  <c r="AB37" i="9"/>
  <c r="CL35" i="9"/>
  <c r="Z35" i="9"/>
  <c r="BO33" i="9"/>
  <c r="B60" i="9"/>
  <c r="F60" i="9"/>
  <c r="J60" i="9"/>
  <c r="N60" i="9"/>
  <c r="R60" i="9"/>
  <c r="V60" i="9"/>
  <c r="Z60" i="9"/>
  <c r="AD60" i="9"/>
  <c r="AH60" i="9"/>
  <c r="AL60" i="9"/>
  <c r="AP60" i="9"/>
  <c r="AT60" i="9"/>
  <c r="AX60" i="9"/>
  <c r="BB60" i="9"/>
  <c r="BF60" i="9"/>
  <c r="BJ60" i="9"/>
  <c r="BN60" i="9"/>
  <c r="BR60" i="9"/>
  <c r="BV60" i="9"/>
  <c r="BZ60" i="9"/>
  <c r="CD60" i="9"/>
  <c r="CH60" i="9"/>
  <c r="CL60" i="9"/>
  <c r="CP60" i="9"/>
  <c r="D58" i="9"/>
  <c r="H58" i="9"/>
  <c r="L58" i="9"/>
  <c r="P58" i="9"/>
  <c r="T58" i="9"/>
  <c r="X58" i="9"/>
  <c r="AB58" i="9"/>
  <c r="AF58" i="9"/>
  <c r="AJ58" i="9"/>
  <c r="AN58" i="9"/>
  <c r="AR58" i="9"/>
  <c r="AV58" i="9"/>
  <c r="AZ58" i="9"/>
  <c r="BD58" i="9"/>
  <c r="BH58" i="9"/>
  <c r="BL58" i="9"/>
  <c r="BP58" i="9"/>
  <c r="BT58" i="9"/>
  <c r="BX58" i="9"/>
  <c r="CB58" i="9"/>
  <c r="CF58" i="9"/>
  <c r="CJ58" i="9"/>
  <c r="CN58" i="9"/>
  <c r="CR58" i="9"/>
  <c r="B56" i="9"/>
  <c r="F56" i="9"/>
  <c r="J56" i="9"/>
  <c r="N56" i="9"/>
  <c r="R56" i="9"/>
  <c r="V56" i="9"/>
  <c r="Z56" i="9"/>
  <c r="AD56" i="9"/>
  <c r="AH56" i="9"/>
  <c r="AL56" i="9"/>
  <c r="AP56" i="9"/>
  <c r="AT56" i="9"/>
  <c r="AX56" i="9"/>
  <c r="BB56" i="9"/>
  <c r="BF56" i="9"/>
  <c r="BJ56" i="9"/>
  <c r="BN56" i="9"/>
  <c r="BR56" i="9"/>
  <c r="BV56" i="9"/>
  <c r="BZ56" i="9"/>
  <c r="CD56" i="9"/>
  <c r="CH56" i="9"/>
  <c r="CL56" i="9"/>
  <c r="CP56" i="9"/>
  <c r="D54" i="9"/>
  <c r="H54" i="9"/>
  <c r="L54" i="9"/>
  <c r="P54" i="9"/>
  <c r="T54" i="9"/>
  <c r="X54" i="9"/>
  <c r="AB54" i="9"/>
  <c r="AF54" i="9"/>
  <c r="AJ54" i="9"/>
  <c r="AN54" i="9"/>
  <c r="AR54" i="9"/>
  <c r="AV54" i="9"/>
  <c r="AZ54" i="9"/>
  <c r="BD54" i="9"/>
  <c r="BH54" i="9"/>
  <c r="BL54" i="9"/>
  <c r="BP54" i="9"/>
  <c r="BT54" i="9"/>
  <c r="BX54" i="9"/>
  <c r="CB54" i="9"/>
  <c r="CF54" i="9"/>
  <c r="CJ54" i="9"/>
  <c r="CN54" i="9"/>
  <c r="CR54" i="9"/>
  <c r="B52" i="9"/>
  <c r="F52" i="9"/>
  <c r="J52" i="9"/>
  <c r="N52" i="9"/>
  <c r="R52" i="9"/>
  <c r="V52" i="9"/>
  <c r="Z52" i="9"/>
  <c r="AD52" i="9"/>
  <c r="AH52" i="9"/>
  <c r="AL52" i="9"/>
  <c r="AP52" i="9"/>
  <c r="AT52" i="9"/>
  <c r="AX52" i="9"/>
  <c r="BB52" i="9"/>
  <c r="BF52" i="9"/>
  <c r="BJ52" i="9"/>
  <c r="BN52" i="9"/>
  <c r="BR52" i="9"/>
  <c r="BV52" i="9"/>
  <c r="BZ52" i="9"/>
  <c r="CD52" i="9"/>
  <c r="CH52" i="9"/>
  <c r="CL52" i="9"/>
  <c r="CP52" i="9"/>
  <c r="C52" i="9"/>
  <c r="G52" i="9"/>
  <c r="K52" i="9"/>
  <c r="O52" i="9"/>
  <c r="S52" i="9"/>
  <c r="W52" i="9"/>
  <c r="AA52" i="9"/>
  <c r="AE52" i="9"/>
  <c r="AI52" i="9"/>
  <c r="AM52" i="9"/>
  <c r="AQ52" i="9"/>
  <c r="AU52" i="9"/>
  <c r="AY52" i="9"/>
  <c r="BC52" i="9"/>
  <c r="BG52" i="9"/>
  <c r="BK52" i="9"/>
  <c r="BO52" i="9"/>
  <c r="BS52" i="9"/>
  <c r="BW52" i="9"/>
  <c r="CA52" i="9"/>
  <c r="CE52" i="9"/>
  <c r="CI52" i="9"/>
  <c r="CM52" i="9"/>
  <c r="CQ52" i="9"/>
  <c r="D52" i="9"/>
  <c r="H52" i="9"/>
  <c r="L52" i="9"/>
  <c r="P52" i="9"/>
  <c r="T52" i="9"/>
  <c r="X52" i="9"/>
  <c r="AB52" i="9"/>
  <c r="AF52" i="9"/>
  <c r="AJ52" i="9"/>
  <c r="AN52" i="9"/>
  <c r="AR52" i="9"/>
  <c r="AV52" i="9"/>
  <c r="AZ52" i="9"/>
  <c r="BD52" i="9"/>
  <c r="BH52" i="9"/>
  <c r="BL52" i="9"/>
  <c r="BP52" i="9"/>
  <c r="BT52" i="9"/>
  <c r="BX52" i="9"/>
  <c r="CB52" i="9"/>
  <c r="CF52" i="9"/>
  <c r="CJ52" i="9"/>
  <c r="CN52" i="9"/>
  <c r="CR52" i="9"/>
  <c r="D50" i="9"/>
  <c r="H50" i="9"/>
  <c r="L50" i="9"/>
  <c r="P50" i="9"/>
  <c r="T50" i="9"/>
  <c r="X50" i="9"/>
  <c r="AB50" i="9"/>
  <c r="AF50" i="9"/>
  <c r="AJ50" i="9"/>
  <c r="AN50" i="9"/>
  <c r="AR50" i="9"/>
  <c r="AV50" i="9"/>
  <c r="AZ50" i="9"/>
  <c r="BD50" i="9"/>
  <c r="BH50" i="9"/>
  <c r="BL50" i="9"/>
  <c r="BP50" i="9"/>
  <c r="BT50" i="9"/>
  <c r="BX50" i="9"/>
  <c r="CB50" i="9"/>
  <c r="CF50" i="9"/>
  <c r="CJ50" i="9"/>
  <c r="CN50" i="9"/>
  <c r="CR50" i="9"/>
  <c r="E50" i="9"/>
  <c r="I50" i="9"/>
  <c r="M50" i="9"/>
  <c r="Q50" i="9"/>
  <c r="U50" i="9"/>
  <c r="Y50" i="9"/>
  <c r="AC50" i="9"/>
  <c r="AG50" i="9"/>
  <c r="AK50" i="9"/>
  <c r="AO50" i="9"/>
  <c r="AS50" i="9"/>
  <c r="AW50" i="9"/>
  <c r="BA50" i="9"/>
  <c r="BE50" i="9"/>
  <c r="BI50" i="9"/>
  <c r="BM50" i="9"/>
  <c r="BQ50" i="9"/>
  <c r="BU50" i="9"/>
  <c r="BY50" i="9"/>
  <c r="CC50" i="9"/>
  <c r="CG50" i="9"/>
  <c r="CK50" i="9"/>
  <c r="CO50" i="9"/>
  <c r="B50" i="9"/>
  <c r="F50" i="9"/>
  <c r="J50" i="9"/>
  <c r="N50" i="9"/>
  <c r="R50" i="9"/>
  <c r="V50" i="9"/>
  <c r="Z50" i="9"/>
  <c r="AD50" i="9"/>
  <c r="AH50" i="9"/>
  <c r="AL50" i="9"/>
  <c r="AP50" i="9"/>
  <c r="AT50" i="9"/>
  <c r="AX50" i="9"/>
  <c r="BB50" i="9"/>
  <c r="BF50" i="9"/>
  <c r="BJ50" i="9"/>
  <c r="BN50" i="9"/>
  <c r="BR50" i="9"/>
  <c r="BV50" i="9"/>
  <c r="BZ50" i="9"/>
  <c r="CD50" i="9"/>
  <c r="CH50" i="9"/>
  <c r="CL50" i="9"/>
  <c r="CP50" i="9"/>
  <c r="B48" i="9"/>
  <c r="F48" i="9"/>
  <c r="J48" i="9"/>
  <c r="N48" i="9"/>
  <c r="R48" i="9"/>
  <c r="V48" i="9"/>
  <c r="Z48" i="9"/>
  <c r="AD48" i="9"/>
  <c r="AH48" i="9"/>
  <c r="AL48" i="9"/>
  <c r="AP48" i="9"/>
  <c r="AT48" i="9"/>
  <c r="AX48" i="9"/>
  <c r="BB48" i="9"/>
  <c r="BF48" i="9"/>
  <c r="BJ48" i="9"/>
  <c r="BN48" i="9"/>
  <c r="BR48" i="9"/>
  <c r="BV48" i="9"/>
  <c r="BZ48" i="9"/>
  <c r="CD48" i="9"/>
  <c r="CH48" i="9"/>
  <c r="CL48" i="9"/>
  <c r="CP48" i="9"/>
  <c r="C48" i="9"/>
  <c r="G48" i="9"/>
  <c r="K48" i="9"/>
  <c r="O48" i="9"/>
  <c r="S48" i="9"/>
  <c r="W48" i="9"/>
  <c r="AA48" i="9"/>
  <c r="AE48" i="9"/>
  <c r="AI48" i="9"/>
  <c r="AM48" i="9"/>
  <c r="AQ48" i="9"/>
  <c r="AU48" i="9"/>
  <c r="AY48" i="9"/>
  <c r="BC48" i="9"/>
  <c r="BG48" i="9"/>
  <c r="BK48" i="9"/>
  <c r="BO48" i="9"/>
  <c r="BS48" i="9"/>
  <c r="BW48" i="9"/>
  <c r="CA48" i="9"/>
  <c r="CE48" i="9"/>
  <c r="CI48" i="9"/>
  <c r="CM48" i="9"/>
  <c r="CQ48" i="9"/>
  <c r="D48" i="9"/>
  <c r="H48" i="9"/>
  <c r="L48" i="9"/>
  <c r="P48" i="9"/>
  <c r="T48" i="9"/>
  <c r="X48" i="9"/>
  <c r="AB48" i="9"/>
  <c r="AF48" i="9"/>
  <c r="AJ48" i="9"/>
  <c r="AN48" i="9"/>
  <c r="AR48" i="9"/>
  <c r="AV48" i="9"/>
  <c r="AZ48" i="9"/>
  <c r="BD48" i="9"/>
  <c r="BH48" i="9"/>
  <c r="BL48" i="9"/>
  <c r="BP48" i="9"/>
  <c r="BT48" i="9"/>
  <c r="BX48" i="9"/>
  <c r="CB48" i="9"/>
  <c r="CF48" i="9"/>
  <c r="CJ48" i="9"/>
  <c r="CN48" i="9"/>
  <c r="CR48" i="9"/>
  <c r="B46" i="9"/>
  <c r="F46" i="9"/>
  <c r="J46" i="9"/>
  <c r="N46" i="9"/>
  <c r="R46" i="9"/>
  <c r="V46" i="9"/>
  <c r="Z46" i="9"/>
  <c r="AD46" i="9"/>
  <c r="AH46" i="9"/>
  <c r="AL46" i="9"/>
  <c r="AP46" i="9"/>
  <c r="AT46" i="9"/>
  <c r="AX46" i="9"/>
  <c r="BB46" i="9"/>
  <c r="BF46" i="9"/>
  <c r="BJ46" i="9"/>
  <c r="BN46" i="9"/>
  <c r="BR46" i="9"/>
  <c r="BV46" i="9"/>
  <c r="BZ46" i="9"/>
  <c r="CD46" i="9"/>
  <c r="CH46" i="9"/>
  <c r="CL46" i="9"/>
  <c r="CP46" i="9"/>
  <c r="C46" i="9"/>
  <c r="H46" i="9"/>
  <c r="M46" i="9"/>
  <c r="S46" i="9"/>
  <c r="X46" i="9"/>
  <c r="AC46" i="9"/>
  <c r="AI46" i="9"/>
  <c r="AN46" i="9"/>
  <c r="AS46" i="9"/>
  <c r="AY46" i="9"/>
  <c r="BD46" i="9"/>
  <c r="BI46" i="9"/>
  <c r="BO46" i="9"/>
  <c r="BT46" i="9"/>
  <c r="BY46" i="9"/>
  <c r="CE46" i="9"/>
  <c r="CJ46" i="9"/>
  <c r="CO46" i="9"/>
  <c r="D46" i="9"/>
  <c r="I46" i="9"/>
  <c r="O46" i="9"/>
  <c r="T46" i="9"/>
  <c r="Y46" i="9"/>
  <c r="AE46" i="9"/>
  <c r="AJ46" i="9"/>
  <c r="AO46" i="9"/>
  <c r="AU46" i="9"/>
  <c r="AZ46" i="9"/>
  <c r="BE46" i="9"/>
  <c r="BK46" i="9"/>
  <c r="BP46" i="9"/>
  <c r="BU46" i="9"/>
  <c r="CA46" i="9"/>
  <c r="CF46" i="9"/>
  <c r="CK46" i="9"/>
  <c r="CQ46" i="9"/>
  <c r="E46" i="9"/>
  <c r="K46" i="9"/>
  <c r="P46" i="9"/>
  <c r="U46" i="9"/>
  <c r="AA46" i="9"/>
  <c r="AF46" i="9"/>
  <c r="AK46" i="9"/>
  <c r="AQ46" i="9"/>
  <c r="AV46" i="9"/>
  <c r="BA46" i="9"/>
  <c r="BG46" i="9"/>
  <c r="BL46" i="9"/>
  <c r="BQ46" i="9"/>
  <c r="BW46" i="9"/>
  <c r="CB46" i="9"/>
  <c r="CG46" i="9"/>
  <c r="CM46" i="9"/>
  <c r="CR46" i="9"/>
  <c r="D44" i="9"/>
  <c r="H44" i="9"/>
  <c r="L44" i="9"/>
  <c r="P44" i="9"/>
  <c r="T44" i="9"/>
  <c r="X44" i="9"/>
  <c r="AB44" i="9"/>
  <c r="AF44" i="9"/>
  <c r="AJ44" i="9"/>
  <c r="AN44" i="9"/>
  <c r="AR44" i="9"/>
  <c r="AV44" i="9"/>
  <c r="AZ44" i="9"/>
  <c r="BD44" i="9"/>
  <c r="BH44" i="9"/>
  <c r="BL44" i="9"/>
  <c r="BP44" i="9"/>
  <c r="BT44" i="9"/>
  <c r="BX44" i="9"/>
  <c r="CB44" i="9"/>
  <c r="CF44" i="9"/>
  <c r="CJ44" i="9"/>
  <c r="CN44" i="9"/>
  <c r="CR44" i="9"/>
  <c r="F44" i="9"/>
  <c r="K44" i="9"/>
  <c r="Q44" i="9"/>
  <c r="V44" i="9"/>
  <c r="AA44" i="9"/>
  <c r="AG44" i="9"/>
  <c r="AL44" i="9"/>
  <c r="AQ44" i="9"/>
  <c r="AW44" i="9"/>
  <c r="BB44" i="9"/>
  <c r="BG44" i="9"/>
  <c r="BM44" i="9"/>
  <c r="BR44" i="9"/>
  <c r="BW44" i="9"/>
  <c r="CC44" i="9"/>
  <c r="CH44" i="9"/>
  <c r="CM44" i="9"/>
  <c r="B44" i="9"/>
  <c r="G44" i="9"/>
  <c r="M44" i="9"/>
  <c r="R44" i="9"/>
  <c r="W44" i="9"/>
  <c r="AC44" i="9"/>
  <c r="AH44" i="9"/>
  <c r="AM44" i="9"/>
  <c r="AS44" i="9"/>
  <c r="AX44" i="9"/>
  <c r="BC44" i="9"/>
  <c r="BI44" i="9"/>
  <c r="BN44" i="9"/>
  <c r="BS44" i="9"/>
  <c r="BY44" i="9"/>
  <c r="CD44" i="9"/>
  <c r="CI44" i="9"/>
  <c r="CO44" i="9"/>
  <c r="C44" i="9"/>
  <c r="I44" i="9"/>
  <c r="N44" i="9"/>
  <c r="S44" i="9"/>
  <c r="Y44" i="9"/>
  <c r="AD44" i="9"/>
  <c r="AI44" i="9"/>
  <c r="AO44" i="9"/>
  <c r="AT44" i="9"/>
  <c r="AY44" i="9"/>
  <c r="BE44" i="9"/>
  <c r="BJ44" i="9"/>
  <c r="BO44" i="9"/>
  <c r="BU44" i="9"/>
  <c r="BZ44" i="9"/>
  <c r="CE44" i="9"/>
  <c r="CK44" i="9"/>
  <c r="CP44" i="9"/>
  <c r="B42" i="9"/>
  <c r="F42" i="9"/>
  <c r="J42" i="9"/>
  <c r="N42" i="9"/>
  <c r="R42" i="9"/>
  <c r="V42" i="9"/>
  <c r="Z42" i="9"/>
  <c r="AD42" i="9"/>
  <c r="AH42" i="9"/>
  <c r="AL42" i="9"/>
  <c r="AP42" i="9"/>
  <c r="AT42" i="9"/>
  <c r="AX42" i="9"/>
  <c r="BB42" i="9"/>
  <c r="BF42" i="9"/>
  <c r="BJ42" i="9"/>
  <c r="BN42" i="9"/>
  <c r="BR42" i="9"/>
  <c r="BV42" i="9"/>
  <c r="BZ42" i="9"/>
  <c r="CD42" i="9"/>
  <c r="CH42" i="9"/>
  <c r="CL42" i="9"/>
  <c r="CP42" i="9"/>
  <c r="D42" i="9"/>
  <c r="I42" i="9"/>
  <c r="O42" i="9"/>
  <c r="T42" i="9"/>
  <c r="Y42" i="9"/>
  <c r="AE42" i="9"/>
  <c r="AJ42" i="9"/>
  <c r="AO42" i="9"/>
  <c r="AU42" i="9"/>
  <c r="AZ42" i="9"/>
  <c r="BE42" i="9"/>
  <c r="BK42" i="9"/>
  <c r="BP42" i="9"/>
  <c r="BU42" i="9"/>
  <c r="CA42" i="9"/>
  <c r="CF42" i="9"/>
  <c r="CK42" i="9"/>
  <c r="CQ42" i="9"/>
  <c r="E42" i="9"/>
  <c r="K42" i="9"/>
  <c r="P42" i="9"/>
  <c r="U42" i="9"/>
  <c r="AA42" i="9"/>
  <c r="AF42" i="9"/>
  <c r="AK42" i="9"/>
  <c r="AQ42" i="9"/>
  <c r="AV42" i="9"/>
  <c r="BA42" i="9"/>
  <c r="BG42" i="9"/>
  <c r="BL42" i="9"/>
  <c r="BQ42" i="9"/>
  <c r="BW42" i="9"/>
  <c r="CB42" i="9"/>
  <c r="CG42" i="9"/>
  <c r="CM42" i="9"/>
  <c r="CR42" i="9"/>
  <c r="G42" i="9"/>
  <c r="L42" i="9"/>
  <c r="Q42" i="9"/>
  <c r="W42" i="9"/>
  <c r="AB42" i="9"/>
  <c r="AG42" i="9"/>
  <c r="AM42" i="9"/>
  <c r="AR42" i="9"/>
  <c r="AW42" i="9"/>
  <c r="BC42" i="9"/>
  <c r="BH42" i="9"/>
  <c r="BM42" i="9"/>
  <c r="BS42" i="9"/>
  <c r="BX42" i="9"/>
  <c r="CC42" i="9"/>
  <c r="CI42" i="9"/>
  <c r="CN42" i="9"/>
  <c r="D40" i="9"/>
  <c r="H40" i="9"/>
  <c r="L40" i="9"/>
  <c r="P40" i="9"/>
  <c r="T40" i="9"/>
  <c r="X40" i="9"/>
  <c r="AB40" i="9"/>
  <c r="AF40" i="9"/>
  <c r="AJ40" i="9"/>
  <c r="AN40" i="9"/>
  <c r="AR40" i="9"/>
  <c r="AV40" i="9"/>
  <c r="AZ40" i="9"/>
  <c r="BD40" i="9"/>
  <c r="BH40" i="9"/>
  <c r="BL40" i="9"/>
  <c r="BP40" i="9"/>
  <c r="BT40" i="9"/>
  <c r="BX40" i="9"/>
  <c r="CB40" i="9"/>
  <c r="CF40" i="9"/>
  <c r="CJ40" i="9"/>
  <c r="CN40" i="9"/>
  <c r="CR40" i="9"/>
  <c r="B40" i="9"/>
  <c r="G40" i="9"/>
  <c r="M40" i="9"/>
  <c r="R40" i="9"/>
  <c r="W40" i="9"/>
  <c r="AC40" i="9"/>
  <c r="AH40" i="9"/>
  <c r="AM40" i="9"/>
  <c r="AS40" i="9"/>
  <c r="AX40" i="9"/>
  <c r="BC40" i="9"/>
  <c r="BI40" i="9"/>
  <c r="BN40" i="9"/>
  <c r="BS40" i="9"/>
  <c r="BY40" i="9"/>
  <c r="CD40" i="9"/>
  <c r="CI40" i="9"/>
  <c r="CO40" i="9"/>
  <c r="C40" i="9"/>
  <c r="I40" i="9"/>
  <c r="N40" i="9"/>
  <c r="S40" i="9"/>
  <c r="Y40" i="9"/>
  <c r="AD40" i="9"/>
  <c r="AI40" i="9"/>
  <c r="AO40" i="9"/>
  <c r="AT40" i="9"/>
  <c r="AY40" i="9"/>
  <c r="BE40" i="9"/>
  <c r="BJ40" i="9"/>
  <c r="BO40" i="9"/>
  <c r="BU40" i="9"/>
  <c r="BZ40" i="9"/>
  <c r="CE40" i="9"/>
  <c r="CK40" i="9"/>
  <c r="CP40" i="9"/>
  <c r="E40" i="9"/>
  <c r="J40" i="9"/>
  <c r="O40" i="9"/>
  <c r="U40" i="9"/>
  <c r="Z40" i="9"/>
  <c r="AE40" i="9"/>
  <c r="AK40" i="9"/>
  <c r="AP40" i="9"/>
  <c r="AU40" i="9"/>
  <c r="BA40" i="9"/>
  <c r="BF40" i="9"/>
  <c r="BK40" i="9"/>
  <c r="BQ40" i="9"/>
  <c r="BV40" i="9"/>
  <c r="CA40" i="9"/>
  <c r="CG40" i="9"/>
  <c r="CL40" i="9"/>
  <c r="CQ40" i="9"/>
  <c r="B38" i="9"/>
  <c r="F38" i="9"/>
  <c r="J38" i="9"/>
  <c r="N38" i="9"/>
  <c r="R38" i="9"/>
  <c r="V38" i="9"/>
  <c r="Z38" i="9"/>
  <c r="AD38" i="9"/>
  <c r="AH38" i="9"/>
  <c r="AL38" i="9"/>
  <c r="AP38" i="9"/>
  <c r="AT38" i="9"/>
  <c r="AX38" i="9"/>
  <c r="BB38" i="9"/>
  <c r="BF38" i="9"/>
  <c r="BJ38" i="9"/>
  <c r="BN38" i="9"/>
  <c r="BR38" i="9"/>
  <c r="BV38" i="9"/>
  <c r="BZ38" i="9"/>
  <c r="CD38" i="9"/>
  <c r="CH38" i="9"/>
  <c r="CL38" i="9"/>
  <c r="CP38" i="9"/>
  <c r="C38" i="9"/>
  <c r="G38" i="9"/>
  <c r="K38" i="9"/>
  <c r="O38" i="9"/>
  <c r="S38" i="9"/>
  <c r="W38" i="9"/>
  <c r="AA38" i="9"/>
  <c r="AE38" i="9"/>
  <c r="AI38" i="9"/>
  <c r="AM38" i="9"/>
  <c r="AQ38" i="9"/>
  <c r="AU38" i="9"/>
  <c r="AY38" i="9"/>
  <c r="BC38" i="9"/>
  <c r="BG38" i="9"/>
  <c r="BK38" i="9"/>
  <c r="BO38" i="9"/>
  <c r="BS38" i="9"/>
  <c r="D38" i="9"/>
  <c r="H38" i="9"/>
  <c r="L38" i="9"/>
  <c r="P38" i="9"/>
  <c r="T38" i="9"/>
  <c r="X38" i="9"/>
  <c r="AB38" i="9"/>
  <c r="AF38" i="9"/>
  <c r="AJ38" i="9"/>
  <c r="AN38" i="9"/>
  <c r="AR38" i="9"/>
  <c r="AV38" i="9"/>
  <c r="AZ38" i="9"/>
  <c r="BD38" i="9"/>
  <c r="BH38" i="9"/>
  <c r="BL38" i="9"/>
  <c r="BP38" i="9"/>
  <c r="Q38" i="9"/>
  <c r="AG38" i="9"/>
  <c r="AW38" i="9"/>
  <c r="BM38" i="9"/>
  <c r="BW38" i="9"/>
  <c r="CB38" i="9"/>
  <c r="CG38" i="9"/>
  <c r="CM38" i="9"/>
  <c r="CR38" i="9"/>
  <c r="E38" i="9"/>
  <c r="U38" i="9"/>
  <c r="AK38" i="9"/>
  <c r="BA38" i="9"/>
  <c r="BQ38" i="9"/>
  <c r="BX38" i="9"/>
  <c r="CC38" i="9"/>
  <c r="CI38" i="9"/>
  <c r="CN38" i="9"/>
  <c r="I38" i="9"/>
  <c r="Y38" i="9"/>
  <c r="AO38" i="9"/>
  <c r="BE38" i="9"/>
  <c r="BT38" i="9"/>
  <c r="BY38" i="9"/>
  <c r="CE38" i="9"/>
  <c r="CJ38" i="9"/>
  <c r="CO38" i="9"/>
  <c r="D36" i="9"/>
  <c r="H36" i="9"/>
  <c r="L36" i="9"/>
  <c r="P36" i="9"/>
  <c r="T36" i="9"/>
  <c r="X36" i="9"/>
  <c r="AB36" i="9"/>
  <c r="AF36" i="9"/>
  <c r="AJ36" i="9"/>
  <c r="AN36" i="9"/>
  <c r="AR36" i="9"/>
  <c r="AV36" i="9"/>
  <c r="AZ36" i="9"/>
  <c r="BD36" i="9"/>
  <c r="BH36" i="9"/>
  <c r="BL36" i="9"/>
  <c r="BP36" i="9"/>
  <c r="BT36" i="9"/>
  <c r="BX36" i="9"/>
  <c r="CB36" i="9"/>
  <c r="CF36" i="9"/>
  <c r="CJ36" i="9"/>
  <c r="CN36" i="9"/>
  <c r="CR36" i="9"/>
  <c r="E36" i="9"/>
  <c r="I36" i="9"/>
  <c r="M36" i="9"/>
  <c r="Q36" i="9"/>
  <c r="U36" i="9"/>
  <c r="Y36" i="9"/>
  <c r="AC36" i="9"/>
  <c r="AG36" i="9"/>
  <c r="AK36" i="9"/>
  <c r="AO36" i="9"/>
  <c r="AS36" i="9"/>
  <c r="AW36" i="9"/>
  <c r="BA36" i="9"/>
  <c r="BE36" i="9"/>
  <c r="BI36" i="9"/>
  <c r="BM36" i="9"/>
  <c r="BQ36" i="9"/>
  <c r="BU36" i="9"/>
  <c r="BY36" i="9"/>
  <c r="CC36" i="9"/>
  <c r="CG36" i="9"/>
  <c r="CK36" i="9"/>
  <c r="CO36" i="9"/>
  <c r="B36" i="9"/>
  <c r="F36" i="9"/>
  <c r="J36" i="9"/>
  <c r="N36" i="9"/>
  <c r="R36" i="9"/>
  <c r="V36" i="9"/>
  <c r="Z36" i="9"/>
  <c r="AD36" i="9"/>
  <c r="AH36" i="9"/>
  <c r="AL36" i="9"/>
  <c r="AP36" i="9"/>
  <c r="AT36" i="9"/>
  <c r="AX36" i="9"/>
  <c r="BB36" i="9"/>
  <c r="BF36" i="9"/>
  <c r="BJ36" i="9"/>
  <c r="BN36" i="9"/>
  <c r="BR36" i="9"/>
  <c r="BV36" i="9"/>
  <c r="BZ36" i="9"/>
  <c r="CD36" i="9"/>
  <c r="CH36" i="9"/>
  <c r="CL36" i="9"/>
  <c r="CP36" i="9"/>
  <c r="O36" i="9"/>
  <c r="AE36" i="9"/>
  <c r="AU36" i="9"/>
  <c r="BK36" i="9"/>
  <c r="CA36" i="9"/>
  <c r="CQ36" i="9"/>
  <c r="C36" i="9"/>
  <c r="S36" i="9"/>
  <c r="AI36" i="9"/>
  <c r="AY36" i="9"/>
  <c r="BO36" i="9"/>
  <c r="CE36" i="9"/>
  <c r="G36" i="9"/>
  <c r="W36" i="9"/>
  <c r="AM36" i="9"/>
  <c r="BC36" i="9"/>
  <c r="BS36" i="9"/>
  <c r="CI36" i="9"/>
  <c r="C34" i="9"/>
  <c r="G34" i="9"/>
  <c r="K34" i="9"/>
  <c r="O34" i="9"/>
  <c r="S34" i="9"/>
  <c r="W34" i="9"/>
  <c r="AA34" i="9"/>
  <c r="AE34" i="9"/>
  <c r="AI34" i="9"/>
  <c r="AM34" i="9"/>
  <c r="AQ34" i="9"/>
  <c r="AU34" i="9"/>
  <c r="AY34" i="9"/>
  <c r="BC34" i="9"/>
  <c r="E34" i="9"/>
  <c r="J34" i="9"/>
  <c r="P34" i="9"/>
  <c r="U34" i="9"/>
  <c r="Z34" i="9"/>
  <c r="AF34" i="9"/>
  <c r="AK34" i="9"/>
  <c r="AP34" i="9"/>
  <c r="AV34" i="9"/>
  <c r="BA34" i="9"/>
  <c r="BF34" i="9"/>
  <c r="BJ34" i="9"/>
  <c r="BN34" i="9"/>
  <c r="BR34" i="9"/>
  <c r="BV34" i="9"/>
  <c r="BZ34" i="9"/>
  <c r="CD34" i="9"/>
  <c r="CH34" i="9"/>
  <c r="CL34" i="9"/>
  <c r="CP34" i="9"/>
  <c r="F34" i="9"/>
  <c r="L34" i="9"/>
  <c r="Q34" i="9"/>
  <c r="V34" i="9"/>
  <c r="AB34" i="9"/>
  <c r="AG34" i="9"/>
  <c r="AL34" i="9"/>
  <c r="AR34" i="9"/>
  <c r="AW34" i="9"/>
  <c r="BB34" i="9"/>
  <c r="BG34" i="9"/>
  <c r="BK34" i="9"/>
  <c r="BO34" i="9"/>
  <c r="BS34" i="9"/>
  <c r="BW34" i="9"/>
  <c r="CA34" i="9"/>
  <c r="CE34" i="9"/>
  <c r="CI34" i="9"/>
  <c r="CM34" i="9"/>
  <c r="CQ34" i="9"/>
  <c r="B34" i="9"/>
  <c r="H34" i="9"/>
  <c r="M34" i="9"/>
  <c r="R34" i="9"/>
  <c r="X34" i="9"/>
  <c r="AC34" i="9"/>
  <c r="AH34" i="9"/>
  <c r="AN34" i="9"/>
  <c r="AS34" i="9"/>
  <c r="AX34" i="9"/>
  <c r="BD34" i="9"/>
  <c r="BH34" i="9"/>
  <c r="BL34" i="9"/>
  <c r="BP34" i="9"/>
  <c r="BT34" i="9"/>
  <c r="BX34" i="9"/>
  <c r="CB34" i="9"/>
  <c r="CF34" i="9"/>
  <c r="CJ34" i="9"/>
  <c r="CN34" i="9"/>
  <c r="CR34" i="9"/>
  <c r="T34" i="9"/>
  <c r="AO34" i="9"/>
  <c r="BI34" i="9"/>
  <c r="BY34" i="9"/>
  <c r="CO34" i="9"/>
  <c r="D34" i="9"/>
  <c r="Y34" i="9"/>
  <c r="AT34" i="9"/>
  <c r="BM34" i="9"/>
  <c r="CC34" i="9"/>
  <c r="I34" i="9"/>
  <c r="AD34" i="9"/>
  <c r="AZ34" i="9"/>
  <c r="BQ34" i="9"/>
  <c r="CG34" i="9"/>
  <c r="E32" i="9"/>
  <c r="I32" i="9"/>
  <c r="M32" i="9"/>
  <c r="Q32" i="9"/>
  <c r="U32" i="9"/>
  <c r="Y32" i="9"/>
  <c r="AC32" i="9"/>
  <c r="AG32" i="9"/>
  <c r="AK32" i="9"/>
  <c r="AO32" i="9"/>
  <c r="AS32" i="9"/>
  <c r="AW32" i="9"/>
  <c r="BA32" i="9"/>
  <c r="BE32" i="9"/>
  <c r="BI32" i="9"/>
  <c r="BM32" i="9"/>
  <c r="BQ32" i="9"/>
  <c r="BU32" i="9"/>
  <c r="BY32" i="9"/>
  <c r="CC32" i="9"/>
  <c r="CG32" i="9"/>
  <c r="CK32" i="9"/>
  <c r="CO32" i="9"/>
  <c r="C32" i="9"/>
  <c r="H32" i="9"/>
  <c r="N32" i="9"/>
  <c r="S32" i="9"/>
  <c r="X32" i="9"/>
  <c r="AD32" i="9"/>
  <c r="AI32" i="9"/>
  <c r="AN32" i="9"/>
  <c r="AT32" i="9"/>
  <c r="AY32" i="9"/>
  <c r="BD32" i="9"/>
  <c r="BJ32" i="9"/>
  <c r="BO32" i="9"/>
  <c r="BT32" i="9"/>
  <c r="BZ32" i="9"/>
  <c r="CE32" i="9"/>
  <c r="CJ32" i="9"/>
  <c r="CP32" i="9"/>
  <c r="D32" i="9"/>
  <c r="J32" i="9"/>
  <c r="O32" i="9"/>
  <c r="T32" i="9"/>
  <c r="Z32" i="9"/>
  <c r="AE32" i="9"/>
  <c r="AJ32" i="9"/>
  <c r="AP32" i="9"/>
  <c r="AU32" i="9"/>
  <c r="AZ32" i="9"/>
  <c r="BF32" i="9"/>
  <c r="BK32" i="9"/>
  <c r="BP32" i="9"/>
  <c r="BV32" i="9"/>
  <c r="CA32" i="9"/>
  <c r="CF32" i="9"/>
  <c r="CL32" i="9"/>
  <c r="CQ32" i="9"/>
  <c r="G32" i="9"/>
  <c r="R32" i="9"/>
  <c r="AB32" i="9"/>
  <c r="AM32" i="9"/>
  <c r="AX32" i="9"/>
  <c r="BH32" i="9"/>
  <c r="BS32" i="9"/>
  <c r="CD32" i="9"/>
  <c r="CN32" i="9"/>
  <c r="K32" i="9"/>
  <c r="V32" i="9"/>
  <c r="AF32" i="9"/>
  <c r="AQ32" i="9"/>
  <c r="BB32" i="9"/>
  <c r="BL32" i="9"/>
  <c r="BW32" i="9"/>
  <c r="CH32" i="9"/>
  <c r="CR32" i="9"/>
  <c r="B32" i="9"/>
  <c r="L32" i="9"/>
  <c r="W32" i="9"/>
  <c r="AH32" i="9"/>
  <c r="AR32" i="9"/>
  <c r="BC32" i="9"/>
  <c r="BN32" i="9"/>
  <c r="BX32" i="9"/>
  <c r="CI32" i="9"/>
  <c r="AA32" i="9"/>
  <c r="BR32" i="9"/>
  <c r="AL32" i="9"/>
  <c r="CB32" i="9"/>
  <c r="F32" i="9"/>
  <c r="AV32" i="9"/>
  <c r="CM32" i="9"/>
  <c r="C30" i="9"/>
  <c r="G30" i="9"/>
  <c r="K30" i="9"/>
  <c r="O30" i="9"/>
  <c r="S30" i="9"/>
  <c r="W30" i="9"/>
  <c r="AA30" i="9"/>
  <c r="AE30" i="9"/>
  <c r="AI30" i="9"/>
  <c r="AM30" i="9"/>
  <c r="AQ30" i="9"/>
  <c r="AU30" i="9"/>
  <c r="AY30" i="9"/>
  <c r="BC30" i="9"/>
  <c r="BG30" i="9"/>
  <c r="BK30" i="9"/>
  <c r="BO30" i="9"/>
  <c r="BS30" i="9"/>
  <c r="BW30" i="9"/>
  <c r="CA30" i="9"/>
  <c r="CE30" i="9"/>
  <c r="CI30" i="9"/>
  <c r="CM30" i="9"/>
  <c r="CQ30" i="9"/>
  <c r="F30" i="9"/>
  <c r="L30" i="9"/>
  <c r="Q30" i="9"/>
  <c r="V30" i="9"/>
  <c r="AB30" i="9"/>
  <c r="AG30" i="9"/>
  <c r="AL30" i="9"/>
  <c r="AR30" i="9"/>
  <c r="AW30" i="9"/>
  <c r="BB30" i="9"/>
  <c r="BH30" i="9"/>
  <c r="BM30" i="9"/>
  <c r="BR30" i="9"/>
  <c r="BX30" i="9"/>
  <c r="CC30" i="9"/>
  <c r="CH30" i="9"/>
  <c r="CN30" i="9"/>
  <c r="B30" i="9"/>
  <c r="H30" i="9"/>
  <c r="M30" i="9"/>
  <c r="R30" i="9"/>
  <c r="X30" i="9"/>
  <c r="AC30" i="9"/>
  <c r="AH30" i="9"/>
  <c r="AN30" i="9"/>
  <c r="AS30" i="9"/>
  <c r="AX30" i="9"/>
  <c r="BD30" i="9"/>
  <c r="BI30" i="9"/>
  <c r="BN30" i="9"/>
  <c r="BT30" i="9"/>
  <c r="BY30" i="9"/>
  <c r="CD30" i="9"/>
  <c r="CJ30" i="9"/>
  <c r="CO30" i="9"/>
  <c r="E30" i="9"/>
  <c r="P30" i="9"/>
  <c r="Z30" i="9"/>
  <c r="AK30" i="9"/>
  <c r="AV30" i="9"/>
  <c r="BF30" i="9"/>
  <c r="BQ30" i="9"/>
  <c r="CB30" i="9"/>
  <c r="CL30" i="9"/>
  <c r="I30" i="9"/>
  <c r="T30" i="9"/>
  <c r="AD30" i="9"/>
  <c r="AO30" i="9"/>
  <c r="AZ30" i="9"/>
  <c r="BJ30" i="9"/>
  <c r="BU30" i="9"/>
  <c r="CF30" i="9"/>
  <c r="CP30" i="9"/>
  <c r="J30" i="9"/>
  <c r="U30" i="9"/>
  <c r="AF30" i="9"/>
  <c r="AP30" i="9"/>
  <c r="BA30" i="9"/>
  <c r="BL30" i="9"/>
  <c r="BV30" i="9"/>
  <c r="CG30" i="9"/>
  <c r="CR30" i="9"/>
  <c r="D30" i="9"/>
  <c r="AT30" i="9"/>
  <c r="CK30" i="9"/>
  <c r="N30" i="9"/>
  <c r="BE30" i="9"/>
  <c r="Y30" i="9"/>
  <c r="BP30" i="9"/>
  <c r="E28" i="9"/>
  <c r="I28" i="9"/>
  <c r="M28" i="9"/>
  <c r="Q28" i="9"/>
  <c r="U28" i="9"/>
  <c r="Y28" i="9"/>
  <c r="AC28" i="9"/>
  <c r="AG28" i="9"/>
  <c r="AK28" i="9"/>
  <c r="AO28" i="9"/>
  <c r="AS28" i="9"/>
  <c r="AW28" i="9"/>
  <c r="BA28" i="9"/>
  <c r="BE28" i="9"/>
  <c r="BI28" i="9"/>
  <c r="BM28" i="9"/>
  <c r="BQ28" i="9"/>
  <c r="BU28" i="9"/>
  <c r="BY28" i="9"/>
  <c r="CC28" i="9"/>
  <c r="CG28" i="9"/>
  <c r="CK28" i="9"/>
  <c r="CO28" i="9"/>
  <c r="D28" i="9"/>
  <c r="J28" i="9"/>
  <c r="O28" i="9"/>
  <c r="T28" i="9"/>
  <c r="Z28" i="9"/>
  <c r="AE28" i="9"/>
  <c r="AJ28" i="9"/>
  <c r="AP28" i="9"/>
  <c r="AU28" i="9"/>
  <c r="AZ28" i="9"/>
  <c r="BF28" i="9"/>
  <c r="BK28" i="9"/>
  <c r="BP28" i="9"/>
  <c r="BV28" i="9"/>
  <c r="CA28" i="9"/>
  <c r="CF28" i="9"/>
  <c r="CL28" i="9"/>
  <c r="CQ28" i="9"/>
  <c r="F28" i="9"/>
  <c r="K28" i="9"/>
  <c r="P28" i="9"/>
  <c r="V28" i="9"/>
  <c r="AA28" i="9"/>
  <c r="AF28" i="9"/>
  <c r="AL28" i="9"/>
  <c r="AQ28" i="9"/>
  <c r="AV28" i="9"/>
  <c r="BB28" i="9"/>
  <c r="BG28" i="9"/>
  <c r="BL28" i="9"/>
  <c r="BR28" i="9"/>
  <c r="BW28" i="9"/>
  <c r="CB28" i="9"/>
  <c r="CH28" i="9"/>
  <c r="CM28" i="9"/>
  <c r="CR28" i="9"/>
  <c r="C28" i="9"/>
  <c r="N28" i="9"/>
  <c r="X28" i="9"/>
  <c r="AI28" i="9"/>
  <c r="AT28" i="9"/>
  <c r="BD28" i="9"/>
  <c r="BO28" i="9"/>
  <c r="BZ28" i="9"/>
  <c r="CJ28" i="9"/>
  <c r="G28" i="9"/>
  <c r="R28" i="9"/>
  <c r="AB28" i="9"/>
  <c r="AM28" i="9"/>
  <c r="AX28" i="9"/>
  <c r="BH28" i="9"/>
  <c r="BS28" i="9"/>
  <c r="CD28" i="9"/>
  <c r="CN28" i="9"/>
  <c r="H28" i="9"/>
  <c r="S28" i="9"/>
  <c r="AD28" i="9"/>
  <c r="AN28" i="9"/>
  <c r="AY28" i="9"/>
  <c r="BJ28" i="9"/>
  <c r="BT28" i="9"/>
  <c r="CE28" i="9"/>
  <c r="CP28" i="9"/>
  <c r="W28" i="9"/>
  <c r="BN28" i="9"/>
  <c r="AH28" i="9"/>
  <c r="BX28" i="9"/>
  <c r="B28" i="9"/>
  <c r="AR28" i="9"/>
  <c r="CI28" i="9"/>
  <c r="C26" i="9"/>
  <c r="G26" i="9"/>
  <c r="K26" i="9"/>
  <c r="O26" i="9"/>
  <c r="S26" i="9"/>
  <c r="W26" i="9"/>
  <c r="AA26" i="9"/>
  <c r="AE26" i="9"/>
  <c r="AI26" i="9"/>
  <c r="AM26" i="9"/>
  <c r="AQ26" i="9"/>
  <c r="AU26" i="9"/>
  <c r="AY26" i="9"/>
  <c r="BC26" i="9"/>
  <c r="BG26" i="9"/>
  <c r="BK26" i="9"/>
  <c r="BO26" i="9"/>
  <c r="BS26" i="9"/>
  <c r="BW26" i="9"/>
  <c r="CA26" i="9"/>
  <c r="CE26" i="9"/>
  <c r="CI26" i="9"/>
  <c r="CM26" i="9"/>
  <c r="CQ26" i="9"/>
  <c r="B26" i="9"/>
  <c r="H26" i="9"/>
  <c r="M26" i="9"/>
  <c r="R26" i="9"/>
  <c r="X26" i="9"/>
  <c r="AC26" i="9"/>
  <c r="AH26" i="9"/>
  <c r="AN26" i="9"/>
  <c r="AS26" i="9"/>
  <c r="AX26" i="9"/>
  <c r="BD26" i="9"/>
  <c r="BI26" i="9"/>
  <c r="BN26" i="9"/>
  <c r="BT26" i="9"/>
  <c r="BY26" i="9"/>
  <c r="CD26" i="9"/>
  <c r="CJ26" i="9"/>
  <c r="CO26" i="9"/>
  <c r="D26" i="9"/>
  <c r="I26" i="9"/>
  <c r="N26" i="9"/>
  <c r="T26" i="9"/>
  <c r="Y26" i="9"/>
  <c r="AD26" i="9"/>
  <c r="AJ26" i="9"/>
  <c r="AO26" i="9"/>
  <c r="AT26" i="9"/>
  <c r="AZ26" i="9"/>
  <c r="BE26" i="9"/>
  <c r="BJ26" i="9"/>
  <c r="BP26" i="9"/>
  <c r="BU26" i="9"/>
  <c r="BZ26" i="9"/>
  <c r="CF26" i="9"/>
  <c r="CK26" i="9"/>
  <c r="CP26" i="9"/>
  <c r="E26" i="9"/>
  <c r="J26" i="9"/>
  <c r="P26" i="9"/>
  <c r="U26" i="9"/>
  <c r="Z26" i="9"/>
  <c r="AF26" i="9"/>
  <c r="AK26" i="9"/>
  <c r="AP26" i="9"/>
  <c r="AV26" i="9"/>
  <c r="BA26" i="9"/>
  <c r="BF26" i="9"/>
  <c r="BL26" i="9"/>
  <c r="BQ26" i="9"/>
  <c r="BV26" i="9"/>
  <c r="CB26" i="9"/>
  <c r="CG26" i="9"/>
  <c r="CL26" i="9"/>
  <c r="CR26" i="9"/>
  <c r="F26" i="9"/>
  <c r="L26" i="9"/>
  <c r="Q26" i="9"/>
  <c r="V26" i="9"/>
  <c r="AB26" i="9"/>
  <c r="AG26" i="9"/>
  <c r="AL26" i="9"/>
  <c r="AR26" i="9"/>
  <c r="AW26" i="9"/>
  <c r="BB26" i="9"/>
  <c r="BH26" i="9"/>
  <c r="BM26" i="9"/>
  <c r="BR26" i="9"/>
  <c r="BX26" i="9"/>
  <c r="CC26" i="9"/>
  <c r="CH26" i="9"/>
  <c r="CN26" i="9"/>
  <c r="C24" i="9"/>
  <c r="G24" i="9"/>
  <c r="K24" i="9"/>
  <c r="O24" i="9"/>
  <c r="S24" i="9"/>
  <c r="W24" i="9"/>
  <c r="AA24" i="9"/>
  <c r="AE24" i="9"/>
  <c r="AI24" i="9"/>
  <c r="AM24" i="9"/>
  <c r="AQ24" i="9"/>
  <c r="AU24" i="9"/>
  <c r="AY24" i="9"/>
  <c r="BC24" i="9"/>
  <c r="BG24" i="9"/>
  <c r="BK24" i="9"/>
  <c r="BO24" i="9"/>
  <c r="BS24" i="9"/>
  <c r="BW24" i="9"/>
  <c r="CA24" i="9"/>
  <c r="CE24" i="9"/>
  <c r="CI24" i="9"/>
  <c r="D24" i="9"/>
  <c r="I24" i="9"/>
  <c r="N24" i="9"/>
  <c r="T24" i="9"/>
  <c r="Y24" i="9"/>
  <c r="AD24" i="9"/>
  <c r="AJ24" i="9"/>
  <c r="AO24" i="9"/>
  <c r="AT24" i="9"/>
  <c r="AZ24" i="9"/>
  <c r="BE24" i="9"/>
  <c r="BJ24" i="9"/>
  <c r="BP24" i="9"/>
  <c r="BU24" i="9"/>
  <c r="BZ24" i="9"/>
  <c r="CF24" i="9"/>
  <c r="CK24" i="9"/>
  <c r="CO24" i="9"/>
  <c r="E24" i="9"/>
  <c r="J24" i="9"/>
  <c r="P24" i="9"/>
  <c r="U24" i="9"/>
  <c r="Z24" i="9"/>
  <c r="AF24" i="9"/>
  <c r="AK24" i="9"/>
  <c r="AP24" i="9"/>
  <c r="AV24" i="9"/>
  <c r="BA24" i="9"/>
  <c r="BF24" i="9"/>
  <c r="BL24" i="9"/>
  <c r="BQ24" i="9"/>
  <c r="BV24" i="9"/>
  <c r="CB24" i="9"/>
  <c r="CG24" i="9"/>
  <c r="CL24" i="9"/>
  <c r="CP24" i="9"/>
  <c r="F24" i="9"/>
  <c r="L24" i="9"/>
  <c r="Q24" i="9"/>
  <c r="V24" i="9"/>
  <c r="AB24" i="9"/>
  <c r="AG24" i="9"/>
  <c r="AL24" i="9"/>
  <c r="AR24" i="9"/>
  <c r="AW24" i="9"/>
  <c r="BB24" i="9"/>
  <c r="BH24" i="9"/>
  <c r="BM24" i="9"/>
  <c r="BR24" i="9"/>
  <c r="BX24" i="9"/>
  <c r="CC24" i="9"/>
  <c r="CH24" i="9"/>
  <c r="CM24" i="9"/>
  <c r="CQ24" i="9"/>
  <c r="M24" i="9"/>
  <c r="AH24" i="9"/>
  <c r="BD24" i="9"/>
  <c r="BY24" i="9"/>
  <c r="CR24" i="9"/>
  <c r="R24" i="9"/>
  <c r="AN24" i="9"/>
  <c r="BI24" i="9"/>
  <c r="CD24" i="9"/>
  <c r="B24" i="9"/>
  <c r="X24" i="9"/>
  <c r="AS24" i="9"/>
  <c r="BN24" i="9"/>
  <c r="CJ24" i="9"/>
  <c r="H24" i="9"/>
  <c r="AC24" i="9"/>
  <c r="AX24" i="9"/>
  <c r="BT24" i="9"/>
  <c r="CN24" i="9"/>
  <c r="CO60" i="9"/>
  <c r="CJ60" i="9"/>
  <c r="CE60" i="9"/>
  <c r="BY60" i="9"/>
  <c r="BT60" i="9"/>
  <c r="BO60" i="9"/>
  <c r="BI60" i="9"/>
  <c r="BD60" i="9"/>
  <c r="AY60" i="9"/>
  <c r="AS60" i="9"/>
  <c r="AN60" i="9"/>
  <c r="AI60" i="9"/>
  <c r="AC60" i="9"/>
  <c r="X60" i="9"/>
  <c r="S60" i="9"/>
  <c r="M60" i="9"/>
  <c r="H60" i="9"/>
  <c r="C60" i="9"/>
  <c r="CN59" i="9"/>
  <c r="CI59" i="9"/>
  <c r="CD59" i="9"/>
  <c r="BX59" i="9"/>
  <c r="BS59" i="9"/>
  <c r="BN59" i="9"/>
  <c r="BH59" i="9"/>
  <c r="BC59" i="9"/>
  <c r="AX59" i="9"/>
  <c r="AR59" i="9"/>
  <c r="AM59" i="9"/>
  <c r="AH59" i="9"/>
  <c r="AB59" i="9"/>
  <c r="W59" i="9"/>
  <c r="R59" i="9"/>
  <c r="L59" i="9"/>
  <c r="G59" i="9"/>
  <c r="B59" i="9"/>
  <c r="CM58" i="9"/>
  <c r="CH58" i="9"/>
  <c r="CC58" i="9"/>
  <c r="BW58" i="9"/>
  <c r="BR58" i="9"/>
  <c r="BM58" i="9"/>
  <c r="BG58" i="9"/>
  <c r="BB58" i="9"/>
  <c r="AW58" i="9"/>
  <c r="AQ58" i="9"/>
  <c r="AL58" i="9"/>
  <c r="AG58" i="9"/>
  <c r="AA58" i="9"/>
  <c r="V58" i="9"/>
  <c r="Q58" i="9"/>
  <c r="K58" i="9"/>
  <c r="F58" i="9"/>
  <c r="CR57" i="9"/>
  <c r="CL57" i="9"/>
  <c r="CG57" i="9"/>
  <c r="CB57" i="9"/>
  <c r="BV57" i="9"/>
  <c r="BQ57" i="9"/>
  <c r="BL57" i="9"/>
  <c r="BF57" i="9"/>
  <c r="BA57" i="9"/>
  <c r="AV57" i="9"/>
  <c r="AP57" i="9"/>
  <c r="AK57" i="9"/>
  <c r="AF57" i="9"/>
  <c r="Z57" i="9"/>
  <c r="U57" i="9"/>
  <c r="P57" i="9"/>
  <c r="J57" i="9"/>
  <c r="E57" i="9"/>
  <c r="CQ56" i="9"/>
  <c r="CK56" i="9"/>
  <c r="CF56" i="9"/>
  <c r="CA56" i="9"/>
  <c r="BU56" i="9"/>
  <c r="BP56" i="9"/>
  <c r="BK56" i="9"/>
  <c r="BE56" i="9"/>
  <c r="AZ56" i="9"/>
  <c r="AU56" i="9"/>
  <c r="AO56" i="9"/>
  <c r="AJ56" i="9"/>
  <c r="AE56" i="9"/>
  <c r="Y56" i="9"/>
  <c r="T56" i="9"/>
  <c r="O56" i="9"/>
  <c r="I56" i="9"/>
  <c r="D56" i="9"/>
  <c r="CP55" i="9"/>
  <c r="CJ55" i="9"/>
  <c r="CE55" i="9"/>
  <c r="BZ55" i="9"/>
  <c r="BT55" i="9"/>
  <c r="BO55" i="9"/>
  <c r="BJ55" i="9"/>
  <c r="BD55" i="9"/>
  <c r="AY55" i="9"/>
  <c r="AT55" i="9"/>
  <c r="AN55" i="9"/>
  <c r="AI55" i="9"/>
  <c r="AD55" i="9"/>
  <c r="X55" i="9"/>
  <c r="S55" i="9"/>
  <c r="N55" i="9"/>
  <c r="H55" i="9"/>
  <c r="C55" i="9"/>
  <c r="CO54" i="9"/>
  <c r="CI54" i="9"/>
  <c r="CD54" i="9"/>
  <c r="BY54" i="9"/>
  <c r="BS54" i="9"/>
  <c r="BN54" i="9"/>
  <c r="BI54" i="9"/>
  <c r="BC54" i="9"/>
  <c r="AX54" i="9"/>
  <c r="AS54" i="9"/>
  <c r="AM54" i="9"/>
  <c r="AH54" i="9"/>
  <c r="AC54" i="9"/>
  <c r="W54" i="9"/>
  <c r="R54" i="9"/>
  <c r="M54" i="9"/>
  <c r="G54" i="9"/>
  <c r="B54" i="9"/>
  <c r="CN53" i="9"/>
  <c r="CH53" i="9"/>
  <c r="CC53" i="9"/>
  <c r="BX53" i="9"/>
  <c r="BR53" i="9"/>
  <c r="BM53" i="9"/>
  <c r="BH53" i="9"/>
  <c r="BB53" i="9"/>
  <c r="AW53" i="9"/>
  <c r="AR53" i="9"/>
  <c r="AL53" i="9"/>
  <c r="V53" i="9"/>
  <c r="F53" i="9"/>
  <c r="CG52" i="9"/>
  <c r="BQ52" i="9"/>
  <c r="BA52" i="9"/>
  <c r="AK52" i="9"/>
  <c r="U52" i="9"/>
  <c r="E52" i="9"/>
  <c r="CF51" i="9"/>
  <c r="BP51" i="9"/>
  <c r="AZ51" i="9"/>
  <c r="AJ51" i="9"/>
  <c r="T51" i="9"/>
  <c r="D51" i="9"/>
  <c r="CE50" i="9"/>
  <c r="BO50" i="9"/>
  <c r="AY50" i="9"/>
  <c r="AI50" i="9"/>
  <c r="S50" i="9"/>
  <c r="C50" i="9"/>
  <c r="CD49" i="9"/>
  <c r="BN49" i="9"/>
  <c r="AX49" i="9"/>
  <c r="AH49" i="9"/>
  <c r="R49" i="9"/>
  <c r="B49" i="9"/>
  <c r="CC48" i="9"/>
  <c r="BM48" i="9"/>
  <c r="AW48" i="9"/>
  <c r="AG48" i="9"/>
  <c r="Q48" i="9"/>
  <c r="CR47" i="9"/>
  <c r="CB47" i="9"/>
  <c r="BL47" i="9"/>
  <c r="AV47" i="9"/>
  <c r="AF47" i="9"/>
  <c r="P47" i="9"/>
  <c r="CN46" i="9"/>
  <c r="BS46" i="9"/>
  <c r="AW46" i="9"/>
  <c r="AB46" i="9"/>
  <c r="G46" i="9"/>
  <c r="CB45" i="9"/>
  <c r="BG45" i="9"/>
  <c r="AL45" i="9"/>
  <c r="P45" i="9"/>
  <c r="CL44" i="9"/>
  <c r="BQ44" i="9"/>
  <c r="AU44" i="9"/>
  <c r="Z44" i="9"/>
  <c r="E44" i="9"/>
  <c r="BZ43" i="9"/>
  <c r="BE43" i="9"/>
  <c r="AJ43" i="9"/>
  <c r="N43" i="9"/>
  <c r="CJ42" i="9"/>
  <c r="BO42" i="9"/>
  <c r="AS42" i="9"/>
  <c r="X42" i="9"/>
  <c r="C42" i="9"/>
  <c r="BX41" i="9"/>
  <c r="BC41" i="9"/>
  <c r="AH41" i="9"/>
  <c r="L41" i="9"/>
  <c r="CH40" i="9"/>
  <c r="BM40" i="9"/>
  <c r="AQ40" i="9"/>
  <c r="V40" i="9"/>
  <c r="CR39" i="9"/>
  <c r="BV39" i="9"/>
  <c r="BA39" i="9"/>
  <c r="AF39" i="9"/>
  <c r="J39" i="9"/>
  <c r="CF38" i="9"/>
  <c r="AS38" i="9"/>
  <c r="BX37" i="9"/>
  <c r="L37" i="9"/>
  <c r="AQ36" i="9"/>
  <c r="BV35" i="9"/>
  <c r="J35" i="9"/>
  <c r="AJ34" i="9"/>
  <c r="AS33" i="9"/>
  <c r="BQ31" i="9"/>
  <c r="CJ29" i="9"/>
  <c r="L28" i="9"/>
  <c r="E22" i="9"/>
  <c r="I22" i="9"/>
  <c r="M22" i="9"/>
  <c r="Q22" i="9"/>
  <c r="U22" i="9"/>
  <c r="Y22" i="9"/>
  <c r="AC22" i="9"/>
  <c r="AG22" i="9"/>
  <c r="AK22" i="9"/>
  <c r="AO22" i="9"/>
  <c r="AS22" i="9"/>
  <c r="AW22" i="9"/>
  <c r="BA22" i="9"/>
  <c r="BE22" i="9"/>
  <c r="BI22" i="9"/>
  <c r="BM22" i="9"/>
  <c r="BQ22" i="9"/>
  <c r="BU22" i="9"/>
  <c r="BY22" i="9"/>
  <c r="CC22" i="9"/>
  <c r="CG22" i="9"/>
  <c r="CK22" i="9"/>
  <c r="CO22" i="9"/>
  <c r="B22" i="9"/>
  <c r="G22" i="9"/>
  <c r="L22" i="9"/>
  <c r="R22" i="9"/>
  <c r="W22" i="9"/>
  <c r="AB22" i="9"/>
  <c r="AH22" i="9"/>
  <c r="AM22" i="9"/>
  <c r="AR22" i="9"/>
  <c r="AX22" i="9"/>
  <c r="BC22" i="9"/>
  <c r="BH22" i="9"/>
  <c r="BN22" i="9"/>
  <c r="BS22" i="9"/>
  <c r="BX22" i="9"/>
  <c r="CD22" i="9"/>
  <c r="CI22" i="9"/>
  <c r="CN22" i="9"/>
  <c r="C22" i="9"/>
  <c r="H22" i="9"/>
  <c r="N22" i="9"/>
  <c r="S22" i="9"/>
  <c r="X22" i="9"/>
  <c r="AD22" i="9"/>
  <c r="AI22" i="9"/>
  <c r="AN22" i="9"/>
  <c r="AT22" i="9"/>
  <c r="AY22" i="9"/>
  <c r="BD22" i="9"/>
  <c r="BJ22" i="9"/>
  <c r="BO22" i="9"/>
  <c r="BT22" i="9"/>
  <c r="BZ22" i="9"/>
  <c r="CE22" i="9"/>
  <c r="CJ22" i="9"/>
  <c r="CP22" i="9"/>
  <c r="D22" i="9"/>
  <c r="J22" i="9"/>
  <c r="O22" i="9"/>
  <c r="T22" i="9"/>
  <c r="Z22" i="9"/>
  <c r="AE22" i="9"/>
  <c r="AJ22" i="9"/>
  <c r="AP22" i="9"/>
  <c r="AU22" i="9"/>
  <c r="AZ22" i="9"/>
  <c r="BF22" i="9"/>
  <c r="BK22" i="9"/>
  <c r="BP22" i="9"/>
  <c r="BV22" i="9"/>
  <c r="CA22" i="9"/>
  <c r="CF22" i="9"/>
  <c r="CL22" i="9"/>
  <c r="CQ22" i="9"/>
  <c r="K22" i="9"/>
  <c r="AF22" i="9"/>
  <c r="BB22" i="9"/>
  <c r="BW22" i="9"/>
  <c r="CR22" i="9"/>
  <c r="P22" i="9"/>
  <c r="AL22" i="9"/>
  <c r="BG22" i="9"/>
  <c r="CB22" i="9"/>
  <c r="V22" i="9"/>
  <c r="AQ22" i="9"/>
  <c r="BL22" i="9"/>
  <c r="CH22" i="9"/>
  <c r="F22" i="9"/>
  <c r="AA22" i="9"/>
  <c r="AV22" i="9"/>
  <c r="BR22" i="9"/>
  <c r="CM22" i="9"/>
  <c r="C20" i="9"/>
  <c r="G20" i="9"/>
  <c r="K20" i="9"/>
  <c r="O20" i="9"/>
  <c r="S20" i="9"/>
  <c r="W20" i="9"/>
  <c r="AA20" i="9"/>
  <c r="AE20" i="9"/>
  <c r="AI20" i="9"/>
  <c r="AM20" i="9"/>
  <c r="AQ20" i="9"/>
  <c r="AU20" i="9"/>
  <c r="AY20" i="9"/>
  <c r="BC20" i="9"/>
  <c r="BG20" i="9"/>
  <c r="BK20" i="9"/>
  <c r="BO20" i="9"/>
  <c r="BS20" i="9"/>
  <c r="BW20" i="9"/>
  <c r="CA20" i="9"/>
  <c r="CE20" i="9"/>
  <c r="CI20" i="9"/>
  <c r="CM20" i="9"/>
  <c r="CQ20" i="9"/>
  <c r="E20" i="9"/>
  <c r="J20" i="9"/>
  <c r="P20" i="9"/>
  <c r="U20" i="9"/>
  <c r="Z20" i="9"/>
  <c r="AF20" i="9"/>
  <c r="AK20" i="9"/>
  <c r="AP20" i="9"/>
  <c r="AV20" i="9"/>
  <c r="BA20" i="9"/>
  <c r="BF20" i="9"/>
  <c r="BL20" i="9"/>
  <c r="BQ20" i="9"/>
  <c r="BV20" i="9"/>
  <c r="CB20" i="9"/>
  <c r="CG20" i="9"/>
  <c r="CL20" i="9"/>
  <c r="CR20" i="9"/>
  <c r="F20" i="9"/>
  <c r="L20" i="9"/>
  <c r="Q20" i="9"/>
  <c r="V20" i="9"/>
  <c r="AB20" i="9"/>
  <c r="AG20" i="9"/>
  <c r="AL20" i="9"/>
  <c r="AR20" i="9"/>
  <c r="AW20" i="9"/>
  <c r="BB20" i="9"/>
  <c r="BH20" i="9"/>
  <c r="BM20" i="9"/>
  <c r="BR20" i="9"/>
  <c r="BX20" i="9"/>
  <c r="CC20" i="9"/>
  <c r="CH20" i="9"/>
  <c r="CN20" i="9"/>
  <c r="B20" i="9"/>
  <c r="H20" i="9"/>
  <c r="M20" i="9"/>
  <c r="R20" i="9"/>
  <c r="X20" i="9"/>
  <c r="AC20" i="9"/>
  <c r="AH20" i="9"/>
  <c r="AN20" i="9"/>
  <c r="AS20" i="9"/>
  <c r="AX20" i="9"/>
  <c r="BD20" i="9"/>
  <c r="BI20" i="9"/>
  <c r="BN20" i="9"/>
  <c r="BT20" i="9"/>
  <c r="BY20" i="9"/>
  <c r="CD20" i="9"/>
  <c r="CJ20" i="9"/>
  <c r="CO20" i="9"/>
  <c r="I20" i="9"/>
  <c r="AD20" i="9"/>
  <c r="AZ20" i="9"/>
  <c r="BU20" i="9"/>
  <c r="CP20" i="9"/>
  <c r="N20" i="9"/>
  <c r="AJ20" i="9"/>
  <c r="BE20" i="9"/>
  <c r="BZ20" i="9"/>
  <c r="T20" i="9"/>
  <c r="AO20" i="9"/>
  <c r="BJ20" i="9"/>
  <c r="CF20" i="9"/>
  <c r="D20" i="9"/>
  <c r="Y20" i="9"/>
  <c r="AT20" i="9"/>
  <c r="BP20" i="9"/>
  <c r="CK20" i="9"/>
  <c r="D18" i="9"/>
  <c r="H18" i="9"/>
  <c r="L18" i="9"/>
  <c r="P18" i="9"/>
  <c r="T18" i="9"/>
  <c r="X18" i="9"/>
  <c r="AB18" i="9"/>
  <c r="AF18" i="9"/>
  <c r="AJ18" i="9"/>
  <c r="AN18" i="9"/>
  <c r="AR18" i="9"/>
  <c r="AV18" i="9"/>
  <c r="AZ18" i="9"/>
  <c r="BD18" i="9"/>
  <c r="BH18" i="9"/>
  <c r="BL18" i="9"/>
  <c r="BP18" i="9"/>
  <c r="BT18" i="9"/>
  <c r="C18" i="9"/>
  <c r="G18" i="9"/>
  <c r="K18" i="9"/>
  <c r="O18" i="9"/>
  <c r="S18" i="9"/>
  <c r="W18" i="9"/>
  <c r="AA18" i="9"/>
  <c r="AE18" i="9"/>
  <c r="AI18" i="9"/>
  <c r="AM18" i="9"/>
  <c r="AQ18" i="9"/>
  <c r="AU18" i="9"/>
  <c r="AY18" i="9"/>
  <c r="BC18" i="9"/>
  <c r="BG18" i="9"/>
  <c r="BK18" i="9"/>
  <c r="E18" i="9"/>
  <c r="M18" i="9"/>
  <c r="U18" i="9"/>
  <c r="AC18" i="9"/>
  <c r="AK18" i="9"/>
  <c r="AS18" i="9"/>
  <c r="BA18" i="9"/>
  <c r="BI18" i="9"/>
  <c r="BO18" i="9"/>
  <c r="BU18" i="9"/>
  <c r="BY18" i="9"/>
  <c r="CC18" i="9"/>
  <c r="CG18" i="9"/>
  <c r="CK18" i="9"/>
  <c r="CO18" i="9"/>
  <c r="F18" i="9"/>
  <c r="N18" i="9"/>
  <c r="V18" i="9"/>
  <c r="AD18" i="9"/>
  <c r="AL18" i="9"/>
  <c r="AT18" i="9"/>
  <c r="BB18" i="9"/>
  <c r="BJ18" i="9"/>
  <c r="BQ18" i="9"/>
  <c r="BV18" i="9"/>
  <c r="BZ18" i="9"/>
  <c r="CD18" i="9"/>
  <c r="CH18" i="9"/>
  <c r="CL18" i="9"/>
  <c r="CP18" i="9"/>
  <c r="I18" i="9"/>
  <c r="Q18" i="9"/>
  <c r="Y18" i="9"/>
  <c r="AG18" i="9"/>
  <c r="AO18" i="9"/>
  <c r="AW18" i="9"/>
  <c r="BE18" i="9"/>
  <c r="BM18" i="9"/>
  <c r="BR18" i="9"/>
  <c r="BW18" i="9"/>
  <c r="CA18" i="9"/>
  <c r="CE18" i="9"/>
  <c r="CI18" i="9"/>
  <c r="CM18" i="9"/>
  <c r="CQ18" i="9"/>
  <c r="Z18" i="9"/>
  <c r="BF18" i="9"/>
  <c r="CB18" i="9"/>
  <c r="CR18" i="9"/>
  <c r="B18" i="9"/>
  <c r="AH18" i="9"/>
  <c r="BN18" i="9"/>
  <c r="CF18" i="9"/>
  <c r="J18" i="9"/>
  <c r="AP18" i="9"/>
  <c r="BS18" i="9"/>
  <c r="CJ18" i="9"/>
  <c r="AX18" i="9"/>
  <c r="BX18" i="9"/>
  <c r="CN18" i="9"/>
  <c r="R18" i="9"/>
  <c r="C16" i="9"/>
  <c r="G16" i="9"/>
  <c r="K16" i="9"/>
  <c r="O16" i="9"/>
  <c r="S16" i="9"/>
  <c r="W16" i="9"/>
  <c r="AA16" i="9"/>
  <c r="AE16" i="9"/>
  <c r="AI16" i="9"/>
  <c r="AM16" i="9"/>
  <c r="AQ16" i="9"/>
  <c r="AU16" i="9"/>
  <c r="AY16" i="9"/>
  <c r="BC16" i="9"/>
  <c r="BG16" i="9"/>
  <c r="BK16" i="9"/>
  <c r="BO16" i="9"/>
  <c r="BS16" i="9"/>
  <c r="BW16" i="9"/>
  <c r="CA16" i="9"/>
  <c r="CE16" i="9"/>
  <c r="D16" i="9"/>
  <c r="H16" i="9"/>
  <c r="L16" i="9"/>
  <c r="P16" i="9"/>
  <c r="T16" i="9"/>
  <c r="X16" i="9"/>
  <c r="AB16" i="9"/>
  <c r="AF16" i="9"/>
  <c r="AJ16" i="9"/>
  <c r="AN16" i="9"/>
  <c r="AR16" i="9"/>
  <c r="AV16" i="9"/>
  <c r="AZ16" i="9"/>
  <c r="BD16" i="9"/>
  <c r="BH16" i="9"/>
  <c r="BL16" i="9"/>
  <c r="BP16" i="9"/>
  <c r="BT16" i="9"/>
  <c r="BX16" i="9"/>
  <c r="CB16" i="9"/>
  <c r="I16" i="9"/>
  <c r="Q16" i="9"/>
  <c r="Y16" i="9"/>
  <c r="AG16" i="9"/>
  <c r="AO16" i="9"/>
  <c r="AW16" i="9"/>
  <c r="BE16" i="9"/>
  <c r="BM16" i="9"/>
  <c r="BU16" i="9"/>
  <c r="CC16" i="9"/>
  <c r="CH16" i="9"/>
  <c r="CL16" i="9"/>
  <c r="CP16" i="9"/>
  <c r="B16" i="9"/>
  <c r="J16" i="9"/>
  <c r="R16" i="9"/>
  <c r="Z16" i="9"/>
  <c r="AH16" i="9"/>
  <c r="AP16" i="9"/>
  <c r="AX16" i="9"/>
  <c r="BF16" i="9"/>
  <c r="BN16" i="9"/>
  <c r="BV16" i="9"/>
  <c r="E16" i="9"/>
  <c r="M16" i="9"/>
  <c r="U16" i="9"/>
  <c r="AC16" i="9"/>
  <c r="AK16" i="9"/>
  <c r="AS16" i="9"/>
  <c r="BA16" i="9"/>
  <c r="BI16" i="9"/>
  <c r="BQ16" i="9"/>
  <c r="BY16" i="9"/>
  <c r="F16" i="9"/>
  <c r="N16" i="9"/>
  <c r="V16" i="9"/>
  <c r="AD16" i="9"/>
  <c r="AL16" i="9"/>
  <c r="AT16" i="9"/>
  <c r="BB16" i="9"/>
  <c r="BJ16" i="9"/>
  <c r="BR16" i="9"/>
  <c r="BZ16" i="9"/>
  <c r="CG16" i="9"/>
  <c r="CK16" i="9"/>
  <c r="CO16" i="9"/>
  <c r="CD16" i="9"/>
  <c r="CM16" i="9"/>
  <c r="CF16" i="9"/>
  <c r="CN16" i="9"/>
  <c r="CI16" i="9"/>
  <c r="CQ16" i="9"/>
  <c r="CJ16" i="9"/>
  <c r="CR16" i="9"/>
  <c r="E14" i="9"/>
  <c r="I14" i="9"/>
  <c r="M14" i="9"/>
  <c r="Q14" i="9"/>
  <c r="U14" i="9"/>
  <c r="Y14" i="9"/>
  <c r="AC14" i="9"/>
  <c r="AG14" i="9"/>
  <c r="AK14" i="9"/>
  <c r="AO14" i="9"/>
  <c r="AS14" i="9"/>
  <c r="AW14" i="9"/>
  <c r="BA14" i="9"/>
  <c r="BE14" i="9"/>
  <c r="BI14" i="9"/>
  <c r="BM14" i="9"/>
  <c r="BQ14" i="9"/>
  <c r="BU14" i="9"/>
  <c r="BY14" i="9"/>
  <c r="CC14" i="9"/>
  <c r="CG14" i="9"/>
  <c r="CK14" i="9"/>
  <c r="CO14" i="9"/>
  <c r="B14" i="9"/>
  <c r="F14" i="9"/>
  <c r="J14" i="9"/>
  <c r="N14" i="9"/>
  <c r="R14" i="9"/>
  <c r="V14" i="9"/>
  <c r="Z14" i="9"/>
  <c r="AD14" i="9"/>
  <c r="AH14" i="9"/>
  <c r="AL14" i="9"/>
  <c r="AP14" i="9"/>
  <c r="AT14" i="9"/>
  <c r="AX14" i="9"/>
  <c r="BB14" i="9"/>
  <c r="BF14" i="9"/>
  <c r="BJ14" i="9"/>
  <c r="BN14" i="9"/>
  <c r="BR14" i="9"/>
  <c r="BV14" i="9"/>
  <c r="BZ14" i="9"/>
  <c r="CD14" i="9"/>
  <c r="CH14" i="9"/>
  <c r="CL14" i="9"/>
  <c r="CP14" i="9"/>
  <c r="G14" i="9"/>
  <c r="O14" i="9"/>
  <c r="W14" i="9"/>
  <c r="AE14" i="9"/>
  <c r="AM14" i="9"/>
  <c r="AU14" i="9"/>
  <c r="BC14" i="9"/>
  <c r="BK14" i="9"/>
  <c r="BS14" i="9"/>
  <c r="CA14" i="9"/>
  <c r="CI14" i="9"/>
  <c r="CQ14" i="9"/>
  <c r="H14" i="9"/>
  <c r="P14" i="9"/>
  <c r="X14" i="9"/>
  <c r="AF14" i="9"/>
  <c r="AN14" i="9"/>
  <c r="AV14" i="9"/>
  <c r="BD14" i="9"/>
  <c r="BL14" i="9"/>
  <c r="BT14" i="9"/>
  <c r="CB14" i="9"/>
  <c r="CJ14" i="9"/>
  <c r="CR14" i="9"/>
  <c r="C14" i="9"/>
  <c r="K14" i="9"/>
  <c r="S14" i="9"/>
  <c r="AA14" i="9"/>
  <c r="AI14" i="9"/>
  <c r="AQ14" i="9"/>
  <c r="AY14" i="9"/>
  <c r="BG14" i="9"/>
  <c r="BO14" i="9"/>
  <c r="BW14" i="9"/>
  <c r="CE14" i="9"/>
  <c r="CM14" i="9"/>
  <c r="D14" i="9"/>
  <c r="L14" i="9"/>
  <c r="T14" i="9"/>
  <c r="AB14" i="9"/>
  <c r="AJ14" i="9"/>
  <c r="AR14" i="9"/>
  <c r="AZ14" i="9"/>
  <c r="BH14" i="9"/>
  <c r="BP14" i="9"/>
  <c r="BX14" i="9"/>
  <c r="CF14" i="9"/>
  <c r="CN14" i="9"/>
  <c r="B12" i="9"/>
  <c r="F12" i="9"/>
  <c r="J12" i="9"/>
  <c r="N12" i="9"/>
  <c r="R12" i="9"/>
  <c r="V12" i="9"/>
  <c r="Z12" i="9"/>
  <c r="AD12" i="9"/>
  <c r="AH12" i="9"/>
  <c r="AL12" i="9"/>
  <c r="AP12" i="9"/>
  <c r="AT12" i="9"/>
  <c r="AX12" i="9"/>
  <c r="BB12" i="9"/>
  <c r="BF12" i="9"/>
  <c r="BJ12" i="9"/>
  <c r="BN12" i="9"/>
  <c r="BR12" i="9"/>
  <c r="BV12" i="9"/>
  <c r="BZ12" i="9"/>
  <c r="CD12" i="9"/>
  <c r="CH12" i="9"/>
  <c r="CL12" i="9"/>
  <c r="CP12" i="9"/>
  <c r="C12" i="9"/>
  <c r="G12" i="9"/>
  <c r="K12" i="9"/>
  <c r="O12" i="9"/>
  <c r="S12" i="9"/>
  <c r="W12" i="9"/>
  <c r="AA12" i="9"/>
  <c r="AE12" i="9"/>
  <c r="AI12" i="9"/>
  <c r="AM12" i="9"/>
  <c r="AQ12" i="9"/>
  <c r="AU12" i="9"/>
  <c r="AY12" i="9"/>
  <c r="BC12" i="9"/>
  <c r="BG12" i="9"/>
  <c r="BK12" i="9"/>
  <c r="BO12" i="9"/>
  <c r="BS12" i="9"/>
  <c r="BW12" i="9"/>
  <c r="CA12" i="9"/>
  <c r="CE12" i="9"/>
  <c r="CI12" i="9"/>
  <c r="CM12" i="9"/>
  <c r="CQ12" i="9"/>
  <c r="D12" i="9"/>
  <c r="H12" i="9"/>
  <c r="L12" i="9"/>
  <c r="P12" i="9"/>
  <c r="T12" i="9"/>
  <c r="X12" i="9"/>
  <c r="AB12" i="9"/>
  <c r="AF12" i="9"/>
  <c r="AJ12" i="9"/>
  <c r="AN12" i="9"/>
  <c r="AR12" i="9"/>
  <c r="AV12" i="9"/>
  <c r="AZ12" i="9"/>
  <c r="BD12" i="9"/>
  <c r="BH12" i="9"/>
  <c r="BL12" i="9"/>
  <c r="BP12" i="9"/>
  <c r="BT12" i="9"/>
  <c r="BX12" i="9"/>
  <c r="CB12" i="9"/>
  <c r="CF12" i="9"/>
  <c r="CJ12" i="9"/>
  <c r="CN12" i="9"/>
  <c r="CR12" i="9"/>
  <c r="E12" i="9"/>
  <c r="I12" i="9"/>
  <c r="M12" i="9"/>
  <c r="Q12" i="9"/>
  <c r="U12" i="9"/>
  <c r="Y12" i="9"/>
  <c r="AC12" i="9"/>
  <c r="AG12" i="9"/>
  <c r="AK12" i="9"/>
  <c r="AO12" i="9"/>
  <c r="AS12" i="9"/>
  <c r="AW12" i="9"/>
  <c r="BA12" i="9"/>
  <c r="BE12" i="9"/>
  <c r="BI12" i="9"/>
  <c r="BM12" i="9"/>
  <c r="BQ12" i="9"/>
  <c r="BU12" i="9"/>
  <c r="BY12" i="9"/>
  <c r="CC12" i="9"/>
  <c r="CG12" i="9"/>
  <c r="CK12" i="9"/>
  <c r="CO12" i="9"/>
  <c r="E10" i="9"/>
  <c r="I10" i="9"/>
  <c r="M10" i="9"/>
  <c r="Q10" i="9"/>
  <c r="U10" i="9"/>
  <c r="Y10" i="9"/>
  <c r="AC10" i="9"/>
  <c r="AG10" i="9"/>
  <c r="AK10" i="9"/>
  <c r="AO10" i="9"/>
  <c r="AS10" i="9"/>
  <c r="AW10" i="9"/>
  <c r="BA10" i="9"/>
  <c r="C10" i="9"/>
  <c r="G10" i="9"/>
  <c r="K10" i="9"/>
  <c r="O10" i="9"/>
  <c r="S10" i="9"/>
  <c r="W10" i="9"/>
  <c r="AA10" i="9"/>
  <c r="AE10" i="9"/>
  <c r="AI10" i="9"/>
  <c r="AM10" i="9"/>
  <c r="AQ10" i="9"/>
  <c r="AU10" i="9"/>
  <c r="AY10" i="9"/>
  <c r="BC10" i="9"/>
  <c r="D10" i="9"/>
  <c r="H10" i="9"/>
  <c r="L10" i="9"/>
  <c r="P10" i="9"/>
  <c r="T10" i="9"/>
  <c r="X10" i="9"/>
  <c r="AB10" i="9"/>
  <c r="AF10" i="9"/>
  <c r="AJ10" i="9"/>
  <c r="AN10" i="9"/>
  <c r="AR10" i="9"/>
  <c r="AV10" i="9"/>
  <c r="AZ10" i="9"/>
  <c r="BD10" i="9"/>
  <c r="F10" i="9"/>
  <c r="V10" i="9"/>
  <c r="AL10" i="9"/>
  <c r="BB10" i="9"/>
  <c r="BH10" i="9"/>
  <c r="BL10" i="9"/>
  <c r="BP10" i="9"/>
  <c r="BT10" i="9"/>
  <c r="BX10" i="9"/>
  <c r="CB10" i="9"/>
  <c r="CF10" i="9"/>
  <c r="CJ10" i="9"/>
  <c r="CN10" i="9"/>
  <c r="CR10" i="9"/>
  <c r="J10" i="9"/>
  <c r="Z10" i="9"/>
  <c r="AP10" i="9"/>
  <c r="BE10" i="9"/>
  <c r="BI10" i="9"/>
  <c r="BM10" i="9"/>
  <c r="BQ10" i="9"/>
  <c r="BU10" i="9"/>
  <c r="BY10" i="9"/>
  <c r="CC10" i="9"/>
  <c r="CG10" i="9"/>
  <c r="CK10" i="9"/>
  <c r="CO10" i="9"/>
  <c r="N10" i="9"/>
  <c r="AD10" i="9"/>
  <c r="AT10" i="9"/>
  <c r="BF10" i="9"/>
  <c r="BJ10" i="9"/>
  <c r="BN10" i="9"/>
  <c r="BR10" i="9"/>
  <c r="BV10" i="9"/>
  <c r="BZ10" i="9"/>
  <c r="CD10" i="9"/>
  <c r="CH10" i="9"/>
  <c r="CL10" i="9"/>
  <c r="CP10" i="9"/>
  <c r="B10" i="9"/>
  <c r="R10" i="9"/>
  <c r="AH10" i="9"/>
  <c r="AX10" i="9"/>
  <c r="BG10" i="9"/>
  <c r="BK10" i="9"/>
  <c r="BO10" i="9"/>
  <c r="BS10" i="9"/>
  <c r="BW10" i="9"/>
  <c r="CA10" i="9"/>
  <c r="CE10" i="9"/>
  <c r="CI10" i="9"/>
  <c r="CM10" i="9"/>
  <c r="CQ10" i="9"/>
  <c r="C8" i="9"/>
  <c r="G8" i="9"/>
  <c r="K8" i="9"/>
  <c r="O8" i="9"/>
  <c r="S8" i="9"/>
  <c r="W8" i="9"/>
  <c r="AA8" i="9"/>
  <c r="AE8" i="9"/>
  <c r="AI8" i="9"/>
  <c r="AM8" i="9"/>
  <c r="AQ8" i="9"/>
  <c r="AU8" i="9"/>
  <c r="AY8" i="9"/>
  <c r="BC8" i="9"/>
  <c r="BG8" i="9"/>
  <c r="BK8" i="9"/>
  <c r="BO8" i="9"/>
  <c r="BS8" i="9"/>
  <c r="BW8" i="9"/>
  <c r="CA8" i="9"/>
  <c r="CE8" i="9"/>
  <c r="CI8" i="9"/>
  <c r="CM8" i="9"/>
  <c r="CQ8" i="9"/>
  <c r="E8" i="9"/>
  <c r="I8" i="9"/>
  <c r="M8" i="9"/>
  <c r="Q8" i="9"/>
  <c r="U8" i="9"/>
  <c r="Y8" i="9"/>
  <c r="AC8" i="9"/>
  <c r="AG8" i="9"/>
  <c r="AK8" i="9"/>
  <c r="AO8" i="9"/>
  <c r="AS8" i="9"/>
  <c r="AW8" i="9"/>
  <c r="BA8" i="9"/>
  <c r="BE8" i="9"/>
  <c r="BI8" i="9"/>
  <c r="BM8" i="9"/>
  <c r="BQ8" i="9"/>
  <c r="BU8" i="9"/>
  <c r="BY8" i="9"/>
  <c r="CC8" i="9"/>
  <c r="CG8" i="9"/>
  <c r="CK8" i="9"/>
  <c r="CO8" i="9"/>
  <c r="B8" i="9"/>
  <c r="F8" i="9"/>
  <c r="J8" i="9"/>
  <c r="N8" i="9"/>
  <c r="R8" i="9"/>
  <c r="V8" i="9"/>
  <c r="Z8" i="9"/>
  <c r="AD8" i="9"/>
  <c r="AH8" i="9"/>
  <c r="AL8" i="9"/>
  <c r="AP8" i="9"/>
  <c r="AT8" i="9"/>
  <c r="AX8" i="9"/>
  <c r="BB8" i="9"/>
  <c r="BF8" i="9"/>
  <c r="BJ8" i="9"/>
  <c r="BN8" i="9"/>
  <c r="BR8" i="9"/>
  <c r="BV8" i="9"/>
  <c r="BZ8" i="9"/>
  <c r="CD8" i="9"/>
  <c r="CH8" i="9"/>
  <c r="CL8" i="9"/>
  <c r="CP8" i="9"/>
  <c r="D8" i="9"/>
  <c r="T8" i="9"/>
  <c r="AJ8" i="9"/>
  <c r="AZ8" i="9"/>
  <c r="BP8" i="9"/>
  <c r="CF8" i="9"/>
  <c r="H8" i="9"/>
  <c r="X8" i="9"/>
  <c r="AN8" i="9"/>
  <c r="BD8" i="9"/>
  <c r="BT8" i="9"/>
  <c r="CJ8" i="9"/>
  <c r="L8" i="9"/>
  <c r="AB8" i="9"/>
  <c r="AR8" i="9"/>
  <c r="BH8" i="9"/>
  <c r="BX8" i="9"/>
  <c r="CN8" i="9"/>
  <c r="P8" i="9"/>
  <c r="AF8" i="9"/>
  <c r="AV8" i="9"/>
  <c r="BL8" i="9"/>
  <c r="CB8" i="9"/>
  <c r="CR8" i="9"/>
  <c r="C6" i="9"/>
  <c r="CN6" i="9"/>
  <c r="CJ6" i="9"/>
  <c r="CF6" i="9"/>
  <c r="CB6" i="9"/>
  <c r="BX6" i="9"/>
  <c r="BT6" i="9"/>
  <c r="BP6" i="9"/>
  <c r="BL6" i="9"/>
  <c r="CQ6" i="9"/>
  <c r="CM6" i="9"/>
  <c r="CI6" i="9"/>
  <c r="CE6" i="9"/>
  <c r="CA6" i="9"/>
  <c r="BW6" i="9"/>
  <c r="BS6" i="9"/>
  <c r="BO6" i="9"/>
  <c r="E6" i="9"/>
  <c r="I6" i="9"/>
  <c r="M6" i="9"/>
  <c r="Q6" i="9"/>
  <c r="U6" i="9"/>
  <c r="Y6" i="9"/>
  <c r="AC6" i="9"/>
  <c r="AG6" i="9"/>
  <c r="AK6" i="9"/>
  <c r="AO6" i="9"/>
  <c r="AS6" i="9"/>
  <c r="AW6" i="9"/>
  <c r="BA6" i="9"/>
  <c r="BE6" i="9"/>
  <c r="BI6" i="9"/>
  <c r="F6" i="9"/>
  <c r="J6" i="9"/>
  <c r="N6" i="9"/>
  <c r="R6" i="9"/>
  <c r="V6" i="9"/>
  <c r="Z6" i="9"/>
  <c r="AD6" i="9"/>
  <c r="AH6" i="9"/>
  <c r="AL6" i="9"/>
  <c r="AP6" i="9"/>
  <c r="AT6" i="9"/>
  <c r="AX6" i="9"/>
  <c r="BB6" i="9"/>
  <c r="BF6" i="9"/>
  <c r="G6" i="9"/>
  <c r="K6" i="9"/>
  <c r="O6" i="9"/>
  <c r="S6" i="9"/>
  <c r="W6" i="9"/>
  <c r="AA6" i="9"/>
  <c r="AE6" i="9"/>
  <c r="AI6" i="9"/>
  <c r="AM6" i="9"/>
  <c r="AQ6" i="9"/>
  <c r="AU6" i="9"/>
  <c r="AY6" i="9"/>
  <c r="BC6" i="9"/>
  <c r="BG6" i="9"/>
  <c r="D6" i="9"/>
  <c r="H6" i="9"/>
  <c r="L6" i="9"/>
  <c r="P6" i="9"/>
  <c r="T6" i="9"/>
  <c r="X6" i="9"/>
  <c r="AB6" i="9"/>
  <c r="AF6" i="9"/>
  <c r="AJ6" i="9"/>
  <c r="AN6" i="9"/>
  <c r="AR6" i="9"/>
  <c r="AV6" i="9"/>
  <c r="AZ6" i="9"/>
  <c r="BD6" i="9"/>
  <c r="CP6" i="9"/>
  <c r="CL6" i="9"/>
  <c r="CH6" i="9"/>
  <c r="CD6" i="9"/>
  <c r="BZ6" i="9"/>
  <c r="BV6" i="9"/>
  <c r="BR6" i="9"/>
  <c r="BN6" i="9"/>
  <c r="BJ6" i="9"/>
  <c r="CO6" i="9"/>
  <c r="CK6" i="9"/>
  <c r="CG6" i="9"/>
  <c r="CC6" i="9"/>
  <c r="BY6" i="9"/>
  <c r="BU6" i="9"/>
  <c r="BQ6" i="9"/>
  <c r="BM6" i="9"/>
  <c r="BH6" i="9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CP7" i="6"/>
  <c r="CQ7" i="6"/>
  <c r="CR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O9" i="6"/>
  <c r="CP9" i="6"/>
  <c r="CQ9" i="6"/>
  <c r="CR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O10" i="6"/>
  <c r="CP10" i="6"/>
  <c r="CQ10" i="6"/>
  <c r="CR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O11" i="6"/>
  <c r="CP11" i="6"/>
  <c r="CQ11" i="6"/>
  <c r="CR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CR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CJ13" i="6"/>
  <c r="CK13" i="6"/>
  <c r="CL13" i="6"/>
  <c r="CM13" i="6"/>
  <c r="CN13" i="6"/>
  <c r="CO13" i="6"/>
  <c r="CP13" i="6"/>
  <c r="CQ13" i="6"/>
  <c r="CR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CP14" i="6"/>
  <c r="CQ14" i="6"/>
  <c r="CR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CO15" i="6"/>
  <c r="CP15" i="6"/>
  <c r="CQ15" i="6"/>
  <c r="CR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CO16" i="6"/>
  <c r="CP16" i="6"/>
  <c r="CQ16" i="6"/>
  <c r="CR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CO17" i="6"/>
  <c r="CP17" i="6"/>
  <c r="CQ17" i="6"/>
  <c r="CR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CO18" i="6"/>
  <c r="CP18" i="6"/>
  <c r="CQ18" i="6"/>
  <c r="CR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CO19" i="6"/>
  <c r="CP19" i="6"/>
  <c r="CQ19" i="6"/>
  <c r="CR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CJ20" i="6"/>
  <c r="CK20" i="6"/>
  <c r="CL20" i="6"/>
  <c r="CM20" i="6"/>
  <c r="CN20" i="6"/>
  <c r="CO20" i="6"/>
  <c r="CP20" i="6"/>
  <c r="CQ20" i="6"/>
  <c r="CR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CJ21" i="6"/>
  <c r="CK21" i="6"/>
  <c r="CL21" i="6"/>
  <c r="CM21" i="6"/>
  <c r="CN21" i="6"/>
  <c r="CO21" i="6"/>
  <c r="CP21" i="6"/>
  <c r="CQ21" i="6"/>
  <c r="CR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CJ22" i="6"/>
  <c r="CK22" i="6"/>
  <c r="CL22" i="6"/>
  <c r="CM22" i="6"/>
  <c r="CN22" i="6"/>
  <c r="CO22" i="6"/>
  <c r="CP22" i="6"/>
  <c r="CQ22" i="6"/>
  <c r="CR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CI23" i="6"/>
  <c r="CJ23" i="6"/>
  <c r="CK23" i="6"/>
  <c r="CL23" i="6"/>
  <c r="CM23" i="6"/>
  <c r="CN23" i="6"/>
  <c r="CO23" i="6"/>
  <c r="CP23" i="6"/>
  <c r="CQ23" i="6"/>
  <c r="CR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CO24" i="6"/>
  <c r="CP24" i="6"/>
  <c r="CQ24" i="6"/>
  <c r="CR24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CO25" i="6"/>
  <c r="CP25" i="6"/>
  <c r="CQ25" i="6"/>
  <c r="CR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CJ26" i="6"/>
  <c r="CK26" i="6"/>
  <c r="CL26" i="6"/>
  <c r="CM26" i="6"/>
  <c r="CN26" i="6"/>
  <c r="CO26" i="6"/>
  <c r="CP26" i="6"/>
  <c r="CQ26" i="6"/>
  <c r="CR26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CO27" i="6"/>
  <c r="CP27" i="6"/>
  <c r="CQ27" i="6"/>
  <c r="CR27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CN29" i="6"/>
  <c r="CO29" i="6"/>
  <c r="CP29" i="6"/>
  <c r="CQ29" i="6"/>
  <c r="CR29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CP30" i="6"/>
  <c r="CQ30" i="6"/>
  <c r="CR30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CI31" i="6"/>
  <c r="CJ31" i="6"/>
  <c r="CK31" i="6"/>
  <c r="CL31" i="6"/>
  <c r="CM31" i="6"/>
  <c r="CN31" i="6"/>
  <c r="CO31" i="6"/>
  <c r="CP31" i="6"/>
  <c r="CQ31" i="6"/>
  <c r="CR31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CQ32" i="6"/>
  <c r="CR32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Q33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CI33" i="6"/>
  <c r="CJ33" i="6"/>
  <c r="CK33" i="6"/>
  <c r="CL33" i="6"/>
  <c r="CM33" i="6"/>
  <c r="CN33" i="6"/>
  <c r="CO33" i="6"/>
  <c r="CP33" i="6"/>
  <c r="CQ33" i="6"/>
  <c r="CR33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O34" i="6"/>
  <c r="CP34" i="6"/>
  <c r="CQ34" i="6"/>
  <c r="CR34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CJ35" i="6"/>
  <c r="CK35" i="6"/>
  <c r="CL35" i="6"/>
  <c r="CM35" i="6"/>
  <c r="CN35" i="6"/>
  <c r="CO35" i="6"/>
  <c r="CP35" i="6"/>
  <c r="CQ35" i="6"/>
  <c r="CR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CP36" i="6"/>
  <c r="CQ36" i="6"/>
  <c r="CR36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BR37" i="6"/>
  <c r="BS37" i="6"/>
  <c r="BT37" i="6"/>
  <c r="BU37" i="6"/>
  <c r="BV37" i="6"/>
  <c r="BW37" i="6"/>
  <c r="BX37" i="6"/>
  <c r="BY37" i="6"/>
  <c r="BZ37" i="6"/>
  <c r="CA37" i="6"/>
  <c r="CB37" i="6"/>
  <c r="CC37" i="6"/>
  <c r="CD37" i="6"/>
  <c r="CE37" i="6"/>
  <c r="CF37" i="6"/>
  <c r="CG37" i="6"/>
  <c r="CH37" i="6"/>
  <c r="CI37" i="6"/>
  <c r="CJ37" i="6"/>
  <c r="CK37" i="6"/>
  <c r="CL37" i="6"/>
  <c r="CM37" i="6"/>
  <c r="CN37" i="6"/>
  <c r="CO37" i="6"/>
  <c r="CP37" i="6"/>
  <c r="CQ37" i="6"/>
  <c r="CR37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BV38" i="6"/>
  <c r="BW38" i="6"/>
  <c r="BX38" i="6"/>
  <c r="BY38" i="6"/>
  <c r="BZ38" i="6"/>
  <c r="CA38" i="6"/>
  <c r="CB38" i="6"/>
  <c r="CC38" i="6"/>
  <c r="CD38" i="6"/>
  <c r="CE38" i="6"/>
  <c r="CF38" i="6"/>
  <c r="CG38" i="6"/>
  <c r="CH38" i="6"/>
  <c r="CI38" i="6"/>
  <c r="CJ38" i="6"/>
  <c r="CK38" i="6"/>
  <c r="CL38" i="6"/>
  <c r="CM38" i="6"/>
  <c r="CN38" i="6"/>
  <c r="CO38" i="6"/>
  <c r="CP38" i="6"/>
  <c r="CQ38" i="6"/>
  <c r="CR38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Q39" i="6"/>
  <c r="BR39" i="6"/>
  <c r="BS39" i="6"/>
  <c r="BT39" i="6"/>
  <c r="BU39" i="6"/>
  <c r="BV39" i="6"/>
  <c r="BW39" i="6"/>
  <c r="BX39" i="6"/>
  <c r="BY39" i="6"/>
  <c r="BZ39" i="6"/>
  <c r="CA39" i="6"/>
  <c r="CB39" i="6"/>
  <c r="CC39" i="6"/>
  <c r="CD39" i="6"/>
  <c r="CE39" i="6"/>
  <c r="CF39" i="6"/>
  <c r="CG39" i="6"/>
  <c r="CH39" i="6"/>
  <c r="CI39" i="6"/>
  <c r="CJ39" i="6"/>
  <c r="CK39" i="6"/>
  <c r="CL39" i="6"/>
  <c r="CM39" i="6"/>
  <c r="CN39" i="6"/>
  <c r="CO39" i="6"/>
  <c r="CP39" i="6"/>
  <c r="CQ39" i="6"/>
  <c r="CR39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Q40" i="6"/>
  <c r="BR40" i="6"/>
  <c r="BS40" i="6"/>
  <c r="BT40" i="6"/>
  <c r="BU40" i="6"/>
  <c r="BV40" i="6"/>
  <c r="BW40" i="6"/>
  <c r="BX40" i="6"/>
  <c r="BY40" i="6"/>
  <c r="BZ40" i="6"/>
  <c r="CA40" i="6"/>
  <c r="CB40" i="6"/>
  <c r="CC40" i="6"/>
  <c r="CD40" i="6"/>
  <c r="CE40" i="6"/>
  <c r="CF40" i="6"/>
  <c r="CG40" i="6"/>
  <c r="CH40" i="6"/>
  <c r="CI40" i="6"/>
  <c r="CJ40" i="6"/>
  <c r="CK40" i="6"/>
  <c r="CL40" i="6"/>
  <c r="CM40" i="6"/>
  <c r="CN40" i="6"/>
  <c r="CO40" i="6"/>
  <c r="CP40" i="6"/>
  <c r="CQ40" i="6"/>
  <c r="CR40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Q41" i="6"/>
  <c r="BR41" i="6"/>
  <c r="BS41" i="6"/>
  <c r="BT41" i="6"/>
  <c r="BU41" i="6"/>
  <c r="BV41" i="6"/>
  <c r="BW41" i="6"/>
  <c r="BX41" i="6"/>
  <c r="BY41" i="6"/>
  <c r="BZ41" i="6"/>
  <c r="CA41" i="6"/>
  <c r="CB41" i="6"/>
  <c r="CC41" i="6"/>
  <c r="CD41" i="6"/>
  <c r="CE41" i="6"/>
  <c r="CF41" i="6"/>
  <c r="CG41" i="6"/>
  <c r="CH41" i="6"/>
  <c r="CI41" i="6"/>
  <c r="CJ41" i="6"/>
  <c r="CK41" i="6"/>
  <c r="CL41" i="6"/>
  <c r="CM41" i="6"/>
  <c r="CN41" i="6"/>
  <c r="CO41" i="6"/>
  <c r="CP41" i="6"/>
  <c r="CQ41" i="6"/>
  <c r="CR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Q42" i="6"/>
  <c r="BR42" i="6"/>
  <c r="BS42" i="6"/>
  <c r="BT42" i="6"/>
  <c r="BU42" i="6"/>
  <c r="BV42" i="6"/>
  <c r="BW42" i="6"/>
  <c r="BX42" i="6"/>
  <c r="BY42" i="6"/>
  <c r="BZ42" i="6"/>
  <c r="CA42" i="6"/>
  <c r="CB42" i="6"/>
  <c r="CC42" i="6"/>
  <c r="CD42" i="6"/>
  <c r="CE42" i="6"/>
  <c r="CF42" i="6"/>
  <c r="CG42" i="6"/>
  <c r="CH42" i="6"/>
  <c r="CI42" i="6"/>
  <c r="CJ42" i="6"/>
  <c r="CK42" i="6"/>
  <c r="CL42" i="6"/>
  <c r="CM42" i="6"/>
  <c r="CN42" i="6"/>
  <c r="CO42" i="6"/>
  <c r="CP42" i="6"/>
  <c r="CQ42" i="6"/>
  <c r="CR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Q43" i="6"/>
  <c r="BR43" i="6"/>
  <c r="BS43" i="6"/>
  <c r="BT43" i="6"/>
  <c r="BU43" i="6"/>
  <c r="BV43" i="6"/>
  <c r="BW43" i="6"/>
  <c r="BX43" i="6"/>
  <c r="BY43" i="6"/>
  <c r="BZ43" i="6"/>
  <c r="CA43" i="6"/>
  <c r="CB43" i="6"/>
  <c r="CC43" i="6"/>
  <c r="CD43" i="6"/>
  <c r="CE43" i="6"/>
  <c r="CF43" i="6"/>
  <c r="CG43" i="6"/>
  <c r="CH43" i="6"/>
  <c r="CI43" i="6"/>
  <c r="CJ43" i="6"/>
  <c r="CK43" i="6"/>
  <c r="CL43" i="6"/>
  <c r="CM43" i="6"/>
  <c r="CN43" i="6"/>
  <c r="CO43" i="6"/>
  <c r="CP43" i="6"/>
  <c r="CQ43" i="6"/>
  <c r="CR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Q44" i="6"/>
  <c r="BR44" i="6"/>
  <c r="BS44" i="6"/>
  <c r="BT44" i="6"/>
  <c r="BU44" i="6"/>
  <c r="BV44" i="6"/>
  <c r="BW44" i="6"/>
  <c r="BX44" i="6"/>
  <c r="BY44" i="6"/>
  <c r="BZ44" i="6"/>
  <c r="CA44" i="6"/>
  <c r="CB44" i="6"/>
  <c r="CC44" i="6"/>
  <c r="CD44" i="6"/>
  <c r="CE44" i="6"/>
  <c r="CF44" i="6"/>
  <c r="CG44" i="6"/>
  <c r="CH44" i="6"/>
  <c r="CI44" i="6"/>
  <c r="CJ44" i="6"/>
  <c r="CK44" i="6"/>
  <c r="CL44" i="6"/>
  <c r="CM44" i="6"/>
  <c r="CN44" i="6"/>
  <c r="CO44" i="6"/>
  <c r="CP44" i="6"/>
  <c r="CQ44" i="6"/>
  <c r="CR44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BP45" i="6"/>
  <c r="BQ45" i="6"/>
  <c r="BR45" i="6"/>
  <c r="BS45" i="6"/>
  <c r="BT45" i="6"/>
  <c r="BU45" i="6"/>
  <c r="BV45" i="6"/>
  <c r="BW45" i="6"/>
  <c r="BX45" i="6"/>
  <c r="BY45" i="6"/>
  <c r="BZ45" i="6"/>
  <c r="CA45" i="6"/>
  <c r="CB45" i="6"/>
  <c r="CC45" i="6"/>
  <c r="CD45" i="6"/>
  <c r="CE45" i="6"/>
  <c r="CF45" i="6"/>
  <c r="CG45" i="6"/>
  <c r="CH45" i="6"/>
  <c r="CI45" i="6"/>
  <c r="CJ45" i="6"/>
  <c r="CK45" i="6"/>
  <c r="CL45" i="6"/>
  <c r="CM45" i="6"/>
  <c r="CN45" i="6"/>
  <c r="CO45" i="6"/>
  <c r="CP45" i="6"/>
  <c r="CQ45" i="6"/>
  <c r="CR45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Q46" i="6"/>
  <c r="BR46" i="6"/>
  <c r="BS46" i="6"/>
  <c r="BT46" i="6"/>
  <c r="BU46" i="6"/>
  <c r="BV46" i="6"/>
  <c r="BW46" i="6"/>
  <c r="BX46" i="6"/>
  <c r="BY46" i="6"/>
  <c r="BZ46" i="6"/>
  <c r="CA46" i="6"/>
  <c r="CB46" i="6"/>
  <c r="CC46" i="6"/>
  <c r="CD46" i="6"/>
  <c r="CE46" i="6"/>
  <c r="CF46" i="6"/>
  <c r="CG46" i="6"/>
  <c r="CH46" i="6"/>
  <c r="CI46" i="6"/>
  <c r="CJ46" i="6"/>
  <c r="CK46" i="6"/>
  <c r="CL46" i="6"/>
  <c r="CM46" i="6"/>
  <c r="CN46" i="6"/>
  <c r="CO46" i="6"/>
  <c r="CP46" i="6"/>
  <c r="CQ46" i="6"/>
  <c r="CR46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BK47" i="6"/>
  <c r="BL47" i="6"/>
  <c r="BM47" i="6"/>
  <c r="BN47" i="6"/>
  <c r="BO47" i="6"/>
  <c r="BP47" i="6"/>
  <c r="BQ47" i="6"/>
  <c r="BR47" i="6"/>
  <c r="BS47" i="6"/>
  <c r="BT47" i="6"/>
  <c r="BU47" i="6"/>
  <c r="BV47" i="6"/>
  <c r="BW47" i="6"/>
  <c r="BX47" i="6"/>
  <c r="BY47" i="6"/>
  <c r="BZ47" i="6"/>
  <c r="CA47" i="6"/>
  <c r="CB47" i="6"/>
  <c r="CC47" i="6"/>
  <c r="CD47" i="6"/>
  <c r="CE47" i="6"/>
  <c r="CF47" i="6"/>
  <c r="CG47" i="6"/>
  <c r="CH47" i="6"/>
  <c r="CI47" i="6"/>
  <c r="CJ47" i="6"/>
  <c r="CK47" i="6"/>
  <c r="CL47" i="6"/>
  <c r="CM47" i="6"/>
  <c r="CN47" i="6"/>
  <c r="CO47" i="6"/>
  <c r="CP47" i="6"/>
  <c r="CQ47" i="6"/>
  <c r="CR47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BJ48" i="6"/>
  <c r="BK48" i="6"/>
  <c r="BL48" i="6"/>
  <c r="BM48" i="6"/>
  <c r="BN48" i="6"/>
  <c r="BO48" i="6"/>
  <c r="BP48" i="6"/>
  <c r="BQ48" i="6"/>
  <c r="BR48" i="6"/>
  <c r="BS48" i="6"/>
  <c r="BT48" i="6"/>
  <c r="BU48" i="6"/>
  <c r="BV48" i="6"/>
  <c r="BW48" i="6"/>
  <c r="BX48" i="6"/>
  <c r="BY48" i="6"/>
  <c r="BZ48" i="6"/>
  <c r="CA48" i="6"/>
  <c r="CB48" i="6"/>
  <c r="CC48" i="6"/>
  <c r="CD48" i="6"/>
  <c r="CE48" i="6"/>
  <c r="CF48" i="6"/>
  <c r="CG48" i="6"/>
  <c r="CH48" i="6"/>
  <c r="CI48" i="6"/>
  <c r="CJ48" i="6"/>
  <c r="CK48" i="6"/>
  <c r="CL48" i="6"/>
  <c r="CM48" i="6"/>
  <c r="CN48" i="6"/>
  <c r="CO48" i="6"/>
  <c r="CP48" i="6"/>
  <c r="CQ48" i="6"/>
  <c r="CR48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BJ49" i="6"/>
  <c r="BK49" i="6"/>
  <c r="BL49" i="6"/>
  <c r="BM49" i="6"/>
  <c r="BN49" i="6"/>
  <c r="BO49" i="6"/>
  <c r="BP49" i="6"/>
  <c r="BQ49" i="6"/>
  <c r="BR49" i="6"/>
  <c r="BS49" i="6"/>
  <c r="BT49" i="6"/>
  <c r="BU49" i="6"/>
  <c r="BV49" i="6"/>
  <c r="BW49" i="6"/>
  <c r="BX49" i="6"/>
  <c r="BY49" i="6"/>
  <c r="BZ49" i="6"/>
  <c r="CA49" i="6"/>
  <c r="CB49" i="6"/>
  <c r="CC49" i="6"/>
  <c r="CD49" i="6"/>
  <c r="CE49" i="6"/>
  <c r="CF49" i="6"/>
  <c r="CG49" i="6"/>
  <c r="CH49" i="6"/>
  <c r="CI49" i="6"/>
  <c r="CJ49" i="6"/>
  <c r="CK49" i="6"/>
  <c r="CL49" i="6"/>
  <c r="CM49" i="6"/>
  <c r="CN49" i="6"/>
  <c r="CO49" i="6"/>
  <c r="CP49" i="6"/>
  <c r="CQ49" i="6"/>
  <c r="CR49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Q50" i="6"/>
  <c r="BR50" i="6"/>
  <c r="BS50" i="6"/>
  <c r="BT50" i="6"/>
  <c r="BU50" i="6"/>
  <c r="BV50" i="6"/>
  <c r="BW50" i="6"/>
  <c r="BX50" i="6"/>
  <c r="BY50" i="6"/>
  <c r="BZ50" i="6"/>
  <c r="CA50" i="6"/>
  <c r="CB50" i="6"/>
  <c r="CC50" i="6"/>
  <c r="CD50" i="6"/>
  <c r="CE50" i="6"/>
  <c r="CF50" i="6"/>
  <c r="CG50" i="6"/>
  <c r="CH50" i="6"/>
  <c r="CI50" i="6"/>
  <c r="CJ50" i="6"/>
  <c r="CK50" i="6"/>
  <c r="CL50" i="6"/>
  <c r="CM50" i="6"/>
  <c r="CN50" i="6"/>
  <c r="CO50" i="6"/>
  <c r="CP50" i="6"/>
  <c r="CQ50" i="6"/>
  <c r="CR50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BP51" i="6"/>
  <c r="BQ51" i="6"/>
  <c r="BR51" i="6"/>
  <c r="BS51" i="6"/>
  <c r="BT51" i="6"/>
  <c r="BU51" i="6"/>
  <c r="BV51" i="6"/>
  <c r="BW51" i="6"/>
  <c r="BX51" i="6"/>
  <c r="BY51" i="6"/>
  <c r="BZ51" i="6"/>
  <c r="CA51" i="6"/>
  <c r="CB51" i="6"/>
  <c r="CC51" i="6"/>
  <c r="CD51" i="6"/>
  <c r="CE51" i="6"/>
  <c r="CF51" i="6"/>
  <c r="CG51" i="6"/>
  <c r="CH51" i="6"/>
  <c r="CI51" i="6"/>
  <c r="CJ51" i="6"/>
  <c r="CK51" i="6"/>
  <c r="CL51" i="6"/>
  <c r="CM51" i="6"/>
  <c r="CN51" i="6"/>
  <c r="CO51" i="6"/>
  <c r="CP51" i="6"/>
  <c r="CQ51" i="6"/>
  <c r="CR51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BJ52" i="6"/>
  <c r="BK52" i="6"/>
  <c r="BL52" i="6"/>
  <c r="BM52" i="6"/>
  <c r="BN52" i="6"/>
  <c r="BO52" i="6"/>
  <c r="BP52" i="6"/>
  <c r="BQ52" i="6"/>
  <c r="BR52" i="6"/>
  <c r="BS52" i="6"/>
  <c r="BT52" i="6"/>
  <c r="BU52" i="6"/>
  <c r="BV52" i="6"/>
  <c r="BW52" i="6"/>
  <c r="BX52" i="6"/>
  <c r="BY52" i="6"/>
  <c r="BZ52" i="6"/>
  <c r="CA52" i="6"/>
  <c r="CB52" i="6"/>
  <c r="CC52" i="6"/>
  <c r="CD52" i="6"/>
  <c r="CE52" i="6"/>
  <c r="CF52" i="6"/>
  <c r="CG52" i="6"/>
  <c r="CH52" i="6"/>
  <c r="CI52" i="6"/>
  <c r="CJ52" i="6"/>
  <c r="CK52" i="6"/>
  <c r="CL52" i="6"/>
  <c r="CM52" i="6"/>
  <c r="CN52" i="6"/>
  <c r="CO52" i="6"/>
  <c r="CP52" i="6"/>
  <c r="CQ52" i="6"/>
  <c r="CR52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Q53" i="6"/>
  <c r="BR53" i="6"/>
  <c r="BS53" i="6"/>
  <c r="BT53" i="6"/>
  <c r="BU53" i="6"/>
  <c r="BV53" i="6"/>
  <c r="BW53" i="6"/>
  <c r="BX53" i="6"/>
  <c r="BY53" i="6"/>
  <c r="BZ53" i="6"/>
  <c r="CA53" i="6"/>
  <c r="CB53" i="6"/>
  <c r="CC53" i="6"/>
  <c r="CD53" i="6"/>
  <c r="CE53" i="6"/>
  <c r="CF53" i="6"/>
  <c r="CG53" i="6"/>
  <c r="CH53" i="6"/>
  <c r="CI53" i="6"/>
  <c r="CJ53" i="6"/>
  <c r="CK53" i="6"/>
  <c r="CL53" i="6"/>
  <c r="CM53" i="6"/>
  <c r="CN53" i="6"/>
  <c r="CO53" i="6"/>
  <c r="CP53" i="6"/>
  <c r="CQ53" i="6"/>
  <c r="CR53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Q54" i="6"/>
  <c r="BR54" i="6"/>
  <c r="BS54" i="6"/>
  <c r="BT54" i="6"/>
  <c r="BU54" i="6"/>
  <c r="BV54" i="6"/>
  <c r="BW54" i="6"/>
  <c r="BX54" i="6"/>
  <c r="BY54" i="6"/>
  <c r="BZ54" i="6"/>
  <c r="CA54" i="6"/>
  <c r="CB54" i="6"/>
  <c r="CC54" i="6"/>
  <c r="CD54" i="6"/>
  <c r="CE54" i="6"/>
  <c r="CF54" i="6"/>
  <c r="CG54" i="6"/>
  <c r="CH54" i="6"/>
  <c r="CI54" i="6"/>
  <c r="CJ54" i="6"/>
  <c r="CK54" i="6"/>
  <c r="CL54" i="6"/>
  <c r="CM54" i="6"/>
  <c r="CN54" i="6"/>
  <c r="CO54" i="6"/>
  <c r="CP54" i="6"/>
  <c r="CQ54" i="6"/>
  <c r="CR54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BK55" i="6"/>
  <c r="BL55" i="6"/>
  <c r="BM55" i="6"/>
  <c r="BN55" i="6"/>
  <c r="BO55" i="6"/>
  <c r="BP55" i="6"/>
  <c r="BQ55" i="6"/>
  <c r="BR55" i="6"/>
  <c r="BS55" i="6"/>
  <c r="BT55" i="6"/>
  <c r="BU55" i="6"/>
  <c r="BV55" i="6"/>
  <c r="BW55" i="6"/>
  <c r="BX55" i="6"/>
  <c r="BY55" i="6"/>
  <c r="BZ55" i="6"/>
  <c r="CA55" i="6"/>
  <c r="CB55" i="6"/>
  <c r="CC55" i="6"/>
  <c r="CD55" i="6"/>
  <c r="CE55" i="6"/>
  <c r="CF55" i="6"/>
  <c r="CG55" i="6"/>
  <c r="CH55" i="6"/>
  <c r="CI55" i="6"/>
  <c r="CJ55" i="6"/>
  <c r="CK55" i="6"/>
  <c r="CL55" i="6"/>
  <c r="CM55" i="6"/>
  <c r="CN55" i="6"/>
  <c r="CO55" i="6"/>
  <c r="CP55" i="6"/>
  <c r="CQ55" i="6"/>
  <c r="CR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BJ56" i="6"/>
  <c r="BK56" i="6"/>
  <c r="BL56" i="6"/>
  <c r="BM56" i="6"/>
  <c r="BN56" i="6"/>
  <c r="BO56" i="6"/>
  <c r="BP56" i="6"/>
  <c r="BQ56" i="6"/>
  <c r="BR56" i="6"/>
  <c r="BS56" i="6"/>
  <c r="BT56" i="6"/>
  <c r="BU56" i="6"/>
  <c r="BV56" i="6"/>
  <c r="BW56" i="6"/>
  <c r="BX56" i="6"/>
  <c r="BY56" i="6"/>
  <c r="BZ56" i="6"/>
  <c r="CA56" i="6"/>
  <c r="CB56" i="6"/>
  <c r="CC56" i="6"/>
  <c r="CD56" i="6"/>
  <c r="CE56" i="6"/>
  <c r="CF56" i="6"/>
  <c r="CG56" i="6"/>
  <c r="CH56" i="6"/>
  <c r="CI56" i="6"/>
  <c r="CJ56" i="6"/>
  <c r="CK56" i="6"/>
  <c r="CL56" i="6"/>
  <c r="CM56" i="6"/>
  <c r="CN56" i="6"/>
  <c r="CO56" i="6"/>
  <c r="CP56" i="6"/>
  <c r="CQ56" i="6"/>
  <c r="CR56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BJ57" i="6"/>
  <c r="BK57" i="6"/>
  <c r="BL57" i="6"/>
  <c r="BM57" i="6"/>
  <c r="BN57" i="6"/>
  <c r="BO57" i="6"/>
  <c r="BP57" i="6"/>
  <c r="BQ57" i="6"/>
  <c r="BR57" i="6"/>
  <c r="BS57" i="6"/>
  <c r="BT57" i="6"/>
  <c r="BU57" i="6"/>
  <c r="BV57" i="6"/>
  <c r="BW57" i="6"/>
  <c r="BX57" i="6"/>
  <c r="BY57" i="6"/>
  <c r="BZ57" i="6"/>
  <c r="CA57" i="6"/>
  <c r="CB57" i="6"/>
  <c r="CC57" i="6"/>
  <c r="CD57" i="6"/>
  <c r="CE57" i="6"/>
  <c r="CF57" i="6"/>
  <c r="CG57" i="6"/>
  <c r="CH57" i="6"/>
  <c r="CI57" i="6"/>
  <c r="CJ57" i="6"/>
  <c r="CK57" i="6"/>
  <c r="CL57" i="6"/>
  <c r="CM57" i="6"/>
  <c r="CN57" i="6"/>
  <c r="CO57" i="6"/>
  <c r="CP57" i="6"/>
  <c r="CQ57" i="6"/>
  <c r="CR57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C58" i="6"/>
  <c r="BD58" i="6"/>
  <c r="BE58" i="6"/>
  <c r="BF58" i="6"/>
  <c r="BG58" i="6"/>
  <c r="BH58" i="6"/>
  <c r="BI58" i="6"/>
  <c r="BJ58" i="6"/>
  <c r="BK58" i="6"/>
  <c r="BL58" i="6"/>
  <c r="BM58" i="6"/>
  <c r="BN58" i="6"/>
  <c r="BO58" i="6"/>
  <c r="BP58" i="6"/>
  <c r="BQ58" i="6"/>
  <c r="BR58" i="6"/>
  <c r="BS58" i="6"/>
  <c r="BT58" i="6"/>
  <c r="BU58" i="6"/>
  <c r="BV58" i="6"/>
  <c r="BW58" i="6"/>
  <c r="BX58" i="6"/>
  <c r="BY58" i="6"/>
  <c r="BZ58" i="6"/>
  <c r="CA58" i="6"/>
  <c r="CB58" i="6"/>
  <c r="CC58" i="6"/>
  <c r="CD58" i="6"/>
  <c r="CE58" i="6"/>
  <c r="CF58" i="6"/>
  <c r="CG58" i="6"/>
  <c r="CH58" i="6"/>
  <c r="CI58" i="6"/>
  <c r="CJ58" i="6"/>
  <c r="CK58" i="6"/>
  <c r="CL58" i="6"/>
  <c r="CM58" i="6"/>
  <c r="CN58" i="6"/>
  <c r="CO58" i="6"/>
  <c r="CP58" i="6"/>
  <c r="CQ58" i="6"/>
  <c r="CR58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K59" i="6"/>
  <c r="BL59" i="6"/>
  <c r="BM59" i="6"/>
  <c r="BN59" i="6"/>
  <c r="BO59" i="6"/>
  <c r="BP59" i="6"/>
  <c r="BQ59" i="6"/>
  <c r="BR59" i="6"/>
  <c r="BS59" i="6"/>
  <c r="BT59" i="6"/>
  <c r="BU59" i="6"/>
  <c r="BV59" i="6"/>
  <c r="BW59" i="6"/>
  <c r="BX59" i="6"/>
  <c r="BY59" i="6"/>
  <c r="BZ59" i="6"/>
  <c r="CA59" i="6"/>
  <c r="CB59" i="6"/>
  <c r="CC59" i="6"/>
  <c r="CD59" i="6"/>
  <c r="CE59" i="6"/>
  <c r="CF59" i="6"/>
  <c r="CG59" i="6"/>
  <c r="CH59" i="6"/>
  <c r="CI59" i="6"/>
  <c r="CJ59" i="6"/>
  <c r="CK59" i="6"/>
  <c r="CL59" i="6"/>
  <c r="CM59" i="6"/>
  <c r="CN59" i="6"/>
  <c r="CO59" i="6"/>
  <c r="CP59" i="6"/>
  <c r="CQ59" i="6"/>
  <c r="CR59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BN60" i="6"/>
  <c r="BO60" i="6"/>
  <c r="BP60" i="6"/>
  <c r="BQ60" i="6"/>
  <c r="BR60" i="6"/>
  <c r="BS60" i="6"/>
  <c r="BT60" i="6"/>
  <c r="BU60" i="6"/>
  <c r="BV60" i="6"/>
  <c r="BW60" i="6"/>
  <c r="BX60" i="6"/>
  <c r="BY60" i="6"/>
  <c r="BZ60" i="6"/>
  <c r="CA60" i="6"/>
  <c r="CB60" i="6"/>
  <c r="CC60" i="6"/>
  <c r="CD60" i="6"/>
  <c r="CE60" i="6"/>
  <c r="CF60" i="6"/>
  <c r="CG60" i="6"/>
  <c r="CH60" i="6"/>
  <c r="CI60" i="6"/>
  <c r="CJ60" i="6"/>
  <c r="CK60" i="6"/>
  <c r="CL60" i="6"/>
  <c r="CM60" i="6"/>
  <c r="CN60" i="6"/>
  <c r="CO60" i="6"/>
  <c r="CP60" i="6"/>
  <c r="CQ60" i="6"/>
  <c r="CR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K61" i="6"/>
  <c r="BL61" i="6"/>
  <c r="BM61" i="6"/>
  <c r="BN61" i="6"/>
  <c r="BO61" i="6"/>
  <c r="BP61" i="6"/>
  <c r="BQ61" i="6"/>
  <c r="BR61" i="6"/>
  <c r="BS61" i="6"/>
  <c r="BT61" i="6"/>
  <c r="BU61" i="6"/>
  <c r="BV61" i="6"/>
  <c r="BW61" i="6"/>
  <c r="BX61" i="6"/>
  <c r="BY61" i="6"/>
  <c r="BZ61" i="6"/>
  <c r="CA61" i="6"/>
  <c r="CB61" i="6"/>
  <c r="CC61" i="6"/>
  <c r="CD61" i="6"/>
  <c r="CE61" i="6"/>
  <c r="CF61" i="6"/>
  <c r="CG61" i="6"/>
  <c r="CH61" i="6"/>
  <c r="CI61" i="6"/>
  <c r="CJ61" i="6"/>
  <c r="CK61" i="6"/>
  <c r="CL61" i="6"/>
  <c r="CM61" i="6"/>
  <c r="CN61" i="6"/>
  <c r="CO61" i="6"/>
  <c r="CP61" i="6"/>
  <c r="CQ61" i="6"/>
  <c r="CR61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K62" i="6"/>
  <c r="BL62" i="6"/>
  <c r="BM62" i="6"/>
  <c r="BN62" i="6"/>
  <c r="BO62" i="6"/>
  <c r="BP62" i="6"/>
  <c r="BQ62" i="6"/>
  <c r="BR62" i="6"/>
  <c r="BS62" i="6"/>
  <c r="BT62" i="6"/>
  <c r="BU62" i="6"/>
  <c r="BV62" i="6"/>
  <c r="BW62" i="6"/>
  <c r="BX62" i="6"/>
  <c r="BY62" i="6"/>
  <c r="BZ62" i="6"/>
  <c r="CA62" i="6"/>
  <c r="CB62" i="6"/>
  <c r="CC62" i="6"/>
  <c r="CD62" i="6"/>
  <c r="CE62" i="6"/>
  <c r="CF62" i="6"/>
  <c r="CG62" i="6"/>
  <c r="CH62" i="6"/>
  <c r="CI62" i="6"/>
  <c r="CJ62" i="6"/>
  <c r="CK62" i="6"/>
  <c r="CL62" i="6"/>
  <c r="CM62" i="6"/>
  <c r="CN62" i="6"/>
  <c r="CO62" i="6"/>
  <c r="CP62" i="6"/>
  <c r="CQ62" i="6"/>
  <c r="CR62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BC63" i="6"/>
  <c r="BD63" i="6"/>
  <c r="BE63" i="6"/>
  <c r="BF63" i="6"/>
  <c r="BG63" i="6"/>
  <c r="BH63" i="6"/>
  <c r="BI63" i="6"/>
  <c r="BJ63" i="6"/>
  <c r="BK63" i="6"/>
  <c r="BL63" i="6"/>
  <c r="BM63" i="6"/>
  <c r="BN63" i="6"/>
  <c r="BO63" i="6"/>
  <c r="BP63" i="6"/>
  <c r="BQ63" i="6"/>
  <c r="BR63" i="6"/>
  <c r="BS63" i="6"/>
  <c r="BT63" i="6"/>
  <c r="BU63" i="6"/>
  <c r="BV63" i="6"/>
  <c r="BW63" i="6"/>
  <c r="BX63" i="6"/>
  <c r="BY63" i="6"/>
  <c r="BZ63" i="6"/>
  <c r="CA63" i="6"/>
  <c r="CB63" i="6"/>
  <c r="CC63" i="6"/>
  <c r="CD63" i="6"/>
  <c r="CE63" i="6"/>
  <c r="CF63" i="6"/>
  <c r="CG63" i="6"/>
  <c r="CH63" i="6"/>
  <c r="CI63" i="6"/>
  <c r="CJ63" i="6"/>
  <c r="CK63" i="6"/>
  <c r="CL63" i="6"/>
  <c r="CM63" i="6"/>
  <c r="CN63" i="6"/>
  <c r="CO63" i="6"/>
  <c r="CP63" i="6"/>
  <c r="CQ63" i="6"/>
  <c r="CR63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Z64" i="6"/>
  <c r="BA64" i="6"/>
  <c r="BB64" i="6"/>
  <c r="BC64" i="6"/>
  <c r="BD64" i="6"/>
  <c r="BE64" i="6"/>
  <c r="BF64" i="6"/>
  <c r="BG64" i="6"/>
  <c r="BH64" i="6"/>
  <c r="BI64" i="6"/>
  <c r="BJ64" i="6"/>
  <c r="BK64" i="6"/>
  <c r="BL64" i="6"/>
  <c r="BM64" i="6"/>
  <c r="BN64" i="6"/>
  <c r="BO64" i="6"/>
  <c r="BP64" i="6"/>
  <c r="BQ64" i="6"/>
  <c r="BR64" i="6"/>
  <c r="BS64" i="6"/>
  <c r="BT64" i="6"/>
  <c r="BU64" i="6"/>
  <c r="BV64" i="6"/>
  <c r="BW64" i="6"/>
  <c r="BX64" i="6"/>
  <c r="BY64" i="6"/>
  <c r="BZ64" i="6"/>
  <c r="CA64" i="6"/>
  <c r="CB64" i="6"/>
  <c r="CC64" i="6"/>
  <c r="CD64" i="6"/>
  <c r="CE64" i="6"/>
  <c r="CF64" i="6"/>
  <c r="CG64" i="6"/>
  <c r="CH64" i="6"/>
  <c r="CI64" i="6"/>
  <c r="CJ64" i="6"/>
  <c r="CK64" i="6"/>
  <c r="CL64" i="6"/>
  <c r="CM64" i="6"/>
  <c r="CN64" i="6"/>
  <c r="CO64" i="6"/>
  <c r="CP64" i="6"/>
  <c r="CQ64" i="6"/>
  <c r="CR64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BC65" i="6"/>
  <c r="BD65" i="6"/>
  <c r="BE65" i="6"/>
  <c r="BF65" i="6"/>
  <c r="BG65" i="6"/>
  <c r="BH65" i="6"/>
  <c r="BI65" i="6"/>
  <c r="BJ65" i="6"/>
  <c r="BK65" i="6"/>
  <c r="BL65" i="6"/>
  <c r="BM65" i="6"/>
  <c r="BN65" i="6"/>
  <c r="BO65" i="6"/>
  <c r="BP65" i="6"/>
  <c r="BQ65" i="6"/>
  <c r="BR65" i="6"/>
  <c r="BS65" i="6"/>
  <c r="BT65" i="6"/>
  <c r="BU65" i="6"/>
  <c r="BV65" i="6"/>
  <c r="BW65" i="6"/>
  <c r="BX65" i="6"/>
  <c r="BY65" i="6"/>
  <c r="BZ65" i="6"/>
  <c r="CA65" i="6"/>
  <c r="CB65" i="6"/>
  <c r="CC65" i="6"/>
  <c r="CD65" i="6"/>
  <c r="CE65" i="6"/>
  <c r="CF65" i="6"/>
  <c r="CG65" i="6"/>
  <c r="CH65" i="6"/>
  <c r="CI65" i="6"/>
  <c r="CJ65" i="6"/>
  <c r="CK65" i="6"/>
  <c r="CL65" i="6"/>
  <c r="CM65" i="6"/>
  <c r="CN65" i="6"/>
  <c r="CO65" i="6"/>
  <c r="CP65" i="6"/>
  <c r="CQ65" i="6"/>
  <c r="CR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AZ66" i="6"/>
  <c r="BA66" i="6"/>
  <c r="BB66" i="6"/>
  <c r="BC66" i="6"/>
  <c r="BD66" i="6"/>
  <c r="BE66" i="6"/>
  <c r="BF66" i="6"/>
  <c r="BG66" i="6"/>
  <c r="BH66" i="6"/>
  <c r="BI66" i="6"/>
  <c r="BJ66" i="6"/>
  <c r="BK66" i="6"/>
  <c r="BL66" i="6"/>
  <c r="BM66" i="6"/>
  <c r="BN66" i="6"/>
  <c r="BO66" i="6"/>
  <c r="BP66" i="6"/>
  <c r="BQ66" i="6"/>
  <c r="BR66" i="6"/>
  <c r="BS66" i="6"/>
  <c r="BT66" i="6"/>
  <c r="BU66" i="6"/>
  <c r="BV66" i="6"/>
  <c r="BW66" i="6"/>
  <c r="BX66" i="6"/>
  <c r="BY66" i="6"/>
  <c r="BZ66" i="6"/>
  <c r="CA66" i="6"/>
  <c r="CB66" i="6"/>
  <c r="CC66" i="6"/>
  <c r="CD66" i="6"/>
  <c r="CE66" i="6"/>
  <c r="CF66" i="6"/>
  <c r="CG66" i="6"/>
  <c r="CH66" i="6"/>
  <c r="CI66" i="6"/>
  <c r="CJ66" i="6"/>
  <c r="CK66" i="6"/>
  <c r="CL66" i="6"/>
  <c r="CM66" i="6"/>
  <c r="CN66" i="6"/>
  <c r="CO66" i="6"/>
  <c r="CP66" i="6"/>
  <c r="CQ66" i="6"/>
  <c r="CR66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AZ67" i="6"/>
  <c r="BA67" i="6"/>
  <c r="BB67" i="6"/>
  <c r="BC67" i="6"/>
  <c r="BD67" i="6"/>
  <c r="BE67" i="6"/>
  <c r="BF67" i="6"/>
  <c r="BG67" i="6"/>
  <c r="BH67" i="6"/>
  <c r="BI67" i="6"/>
  <c r="BJ67" i="6"/>
  <c r="BK67" i="6"/>
  <c r="BL67" i="6"/>
  <c r="BM67" i="6"/>
  <c r="BN67" i="6"/>
  <c r="BO67" i="6"/>
  <c r="BP67" i="6"/>
  <c r="BQ67" i="6"/>
  <c r="BR67" i="6"/>
  <c r="BS67" i="6"/>
  <c r="BT67" i="6"/>
  <c r="BU67" i="6"/>
  <c r="BV67" i="6"/>
  <c r="BW67" i="6"/>
  <c r="BX67" i="6"/>
  <c r="BY67" i="6"/>
  <c r="BZ67" i="6"/>
  <c r="CA67" i="6"/>
  <c r="CB67" i="6"/>
  <c r="CC67" i="6"/>
  <c r="CD67" i="6"/>
  <c r="CE67" i="6"/>
  <c r="CF67" i="6"/>
  <c r="CG67" i="6"/>
  <c r="CH67" i="6"/>
  <c r="CI67" i="6"/>
  <c r="CJ67" i="6"/>
  <c r="CK67" i="6"/>
  <c r="CL67" i="6"/>
  <c r="CM67" i="6"/>
  <c r="CN67" i="6"/>
  <c r="CO67" i="6"/>
  <c r="CP67" i="6"/>
  <c r="CQ67" i="6"/>
  <c r="CR67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BC68" i="6"/>
  <c r="BD68" i="6"/>
  <c r="BE68" i="6"/>
  <c r="BF68" i="6"/>
  <c r="BG68" i="6"/>
  <c r="BH68" i="6"/>
  <c r="BI68" i="6"/>
  <c r="BJ68" i="6"/>
  <c r="BK68" i="6"/>
  <c r="BL68" i="6"/>
  <c r="BM68" i="6"/>
  <c r="BN68" i="6"/>
  <c r="BO68" i="6"/>
  <c r="BP68" i="6"/>
  <c r="BQ68" i="6"/>
  <c r="BR68" i="6"/>
  <c r="BS68" i="6"/>
  <c r="BT68" i="6"/>
  <c r="BU68" i="6"/>
  <c r="BV68" i="6"/>
  <c r="BW68" i="6"/>
  <c r="BX68" i="6"/>
  <c r="BY68" i="6"/>
  <c r="BZ68" i="6"/>
  <c r="CA68" i="6"/>
  <c r="CB68" i="6"/>
  <c r="CC68" i="6"/>
  <c r="CD68" i="6"/>
  <c r="CE68" i="6"/>
  <c r="CF68" i="6"/>
  <c r="CG68" i="6"/>
  <c r="CH68" i="6"/>
  <c r="CI68" i="6"/>
  <c r="CJ68" i="6"/>
  <c r="CK68" i="6"/>
  <c r="CL68" i="6"/>
  <c r="CM68" i="6"/>
  <c r="CN68" i="6"/>
  <c r="CO68" i="6"/>
  <c r="CP68" i="6"/>
  <c r="CQ68" i="6"/>
  <c r="CR68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BH69" i="6"/>
  <c r="BI69" i="6"/>
  <c r="BJ69" i="6"/>
  <c r="BK69" i="6"/>
  <c r="BL69" i="6"/>
  <c r="BM69" i="6"/>
  <c r="BN69" i="6"/>
  <c r="BO69" i="6"/>
  <c r="BP69" i="6"/>
  <c r="BQ69" i="6"/>
  <c r="BR69" i="6"/>
  <c r="BS69" i="6"/>
  <c r="BT69" i="6"/>
  <c r="BU69" i="6"/>
  <c r="BV69" i="6"/>
  <c r="BW69" i="6"/>
  <c r="BX69" i="6"/>
  <c r="BY69" i="6"/>
  <c r="BZ69" i="6"/>
  <c r="CA69" i="6"/>
  <c r="CB69" i="6"/>
  <c r="CC69" i="6"/>
  <c r="CD69" i="6"/>
  <c r="CE69" i="6"/>
  <c r="CF69" i="6"/>
  <c r="CG69" i="6"/>
  <c r="CH69" i="6"/>
  <c r="CI69" i="6"/>
  <c r="CJ69" i="6"/>
  <c r="CK69" i="6"/>
  <c r="CL69" i="6"/>
  <c r="CM69" i="6"/>
  <c r="CN69" i="6"/>
  <c r="CO69" i="6"/>
  <c r="CP69" i="6"/>
  <c r="CQ69" i="6"/>
  <c r="CR69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BG70" i="6"/>
  <c r="BH70" i="6"/>
  <c r="BI70" i="6"/>
  <c r="BJ70" i="6"/>
  <c r="BK70" i="6"/>
  <c r="BL70" i="6"/>
  <c r="BM70" i="6"/>
  <c r="BN70" i="6"/>
  <c r="BO70" i="6"/>
  <c r="BP70" i="6"/>
  <c r="BQ70" i="6"/>
  <c r="BR70" i="6"/>
  <c r="BS70" i="6"/>
  <c r="BT70" i="6"/>
  <c r="BU70" i="6"/>
  <c r="BV70" i="6"/>
  <c r="BW70" i="6"/>
  <c r="BX70" i="6"/>
  <c r="BY70" i="6"/>
  <c r="BZ70" i="6"/>
  <c r="CA70" i="6"/>
  <c r="CB70" i="6"/>
  <c r="CC70" i="6"/>
  <c r="CD70" i="6"/>
  <c r="CE70" i="6"/>
  <c r="CF70" i="6"/>
  <c r="CG70" i="6"/>
  <c r="CH70" i="6"/>
  <c r="CI70" i="6"/>
  <c r="CJ70" i="6"/>
  <c r="CK70" i="6"/>
  <c r="CL70" i="6"/>
  <c r="CM70" i="6"/>
  <c r="CN70" i="6"/>
  <c r="CO70" i="6"/>
  <c r="CP70" i="6"/>
  <c r="CQ70" i="6"/>
  <c r="CR70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Y71" i="6"/>
  <c r="AZ71" i="6"/>
  <c r="BA71" i="6"/>
  <c r="BB71" i="6"/>
  <c r="BC71" i="6"/>
  <c r="BD71" i="6"/>
  <c r="BE71" i="6"/>
  <c r="BF71" i="6"/>
  <c r="BG71" i="6"/>
  <c r="BH71" i="6"/>
  <c r="BI71" i="6"/>
  <c r="BJ71" i="6"/>
  <c r="BK71" i="6"/>
  <c r="BL71" i="6"/>
  <c r="BM71" i="6"/>
  <c r="BN71" i="6"/>
  <c r="BO71" i="6"/>
  <c r="BP71" i="6"/>
  <c r="BQ71" i="6"/>
  <c r="BR71" i="6"/>
  <c r="BS71" i="6"/>
  <c r="BT71" i="6"/>
  <c r="BU71" i="6"/>
  <c r="BV71" i="6"/>
  <c r="BW71" i="6"/>
  <c r="BX71" i="6"/>
  <c r="BY71" i="6"/>
  <c r="BZ71" i="6"/>
  <c r="CA71" i="6"/>
  <c r="CB71" i="6"/>
  <c r="CC71" i="6"/>
  <c r="CD71" i="6"/>
  <c r="CE71" i="6"/>
  <c r="CF71" i="6"/>
  <c r="CG71" i="6"/>
  <c r="CH71" i="6"/>
  <c r="CI71" i="6"/>
  <c r="CJ71" i="6"/>
  <c r="CK71" i="6"/>
  <c r="CL71" i="6"/>
  <c r="CM71" i="6"/>
  <c r="CN71" i="6"/>
  <c r="CO71" i="6"/>
  <c r="CP71" i="6"/>
  <c r="CQ71" i="6"/>
  <c r="CR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AZ72" i="6"/>
  <c r="BA72" i="6"/>
  <c r="BB72" i="6"/>
  <c r="BC72" i="6"/>
  <c r="BD72" i="6"/>
  <c r="BE72" i="6"/>
  <c r="BF72" i="6"/>
  <c r="BG72" i="6"/>
  <c r="BH72" i="6"/>
  <c r="BI72" i="6"/>
  <c r="BJ72" i="6"/>
  <c r="BK72" i="6"/>
  <c r="BL72" i="6"/>
  <c r="BM72" i="6"/>
  <c r="BN72" i="6"/>
  <c r="BO72" i="6"/>
  <c r="BP72" i="6"/>
  <c r="BQ72" i="6"/>
  <c r="BR72" i="6"/>
  <c r="BS72" i="6"/>
  <c r="BT72" i="6"/>
  <c r="BU72" i="6"/>
  <c r="BV72" i="6"/>
  <c r="BW72" i="6"/>
  <c r="BX72" i="6"/>
  <c r="BY72" i="6"/>
  <c r="BZ72" i="6"/>
  <c r="CA72" i="6"/>
  <c r="CB72" i="6"/>
  <c r="CC72" i="6"/>
  <c r="CD72" i="6"/>
  <c r="CE72" i="6"/>
  <c r="CF72" i="6"/>
  <c r="CG72" i="6"/>
  <c r="CH72" i="6"/>
  <c r="CI72" i="6"/>
  <c r="CJ72" i="6"/>
  <c r="CK72" i="6"/>
  <c r="CL72" i="6"/>
  <c r="CM72" i="6"/>
  <c r="CN72" i="6"/>
  <c r="CO72" i="6"/>
  <c r="CP72" i="6"/>
  <c r="CQ72" i="6"/>
  <c r="CR72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Y73" i="6"/>
  <c r="AZ73" i="6"/>
  <c r="BA73" i="6"/>
  <c r="BB73" i="6"/>
  <c r="BC73" i="6"/>
  <c r="BD73" i="6"/>
  <c r="BE73" i="6"/>
  <c r="BF73" i="6"/>
  <c r="BG73" i="6"/>
  <c r="BH73" i="6"/>
  <c r="BI73" i="6"/>
  <c r="BJ73" i="6"/>
  <c r="BK73" i="6"/>
  <c r="BL73" i="6"/>
  <c r="BM73" i="6"/>
  <c r="BN73" i="6"/>
  <c r="BO73" i="6"/>
  <c r="BP73" i="6"/>
  <c r="BQ73" i="6"/>
  <c r="BR73" i="6"/>
  <c r="BS73" i="6"/>
  <c r="BT73" i="6"/>
  <c r="BU73" i="6"/>
  <c r="BV73" i="6"/>
  <c r="BW73" i="6"/>
  <c r="BX73" i="6"/>
  <c r="BY73" i="6"/>
  <c r="BZ73" i="6"/>
  <c r="CA73" i="6"/>
  <c r="CB73" i="6"/>
  <c r="CC73" i="6"/>
  <c r="CD73" i="6"/>
  <c r="CE73" i="6"/>
  <c r="CF73" i="6"/>
  <c r="CG73" i="6"/>
  <c r="CH73" i="6"/>
  <c r="CI73" i="6"/>
  <c r="CJ73" i="6"/>
  <c r="CK73" i="6"/>
  <c r="CL73" i="6"/>
  <c r="CM73" i="6"/>
  <c r="CN73" i="6"/>
  <c r="CO73" i="6"/>
  <c r="CP73" i="6"/>
  <c r="CQ73" i="6"/>
  <c r="CR73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BC74" i="6"/>
  <c r="BD74" i="6"/>
  <c r="BE74" i="6"/>
  <c r="BF74" i="6"/>
  <c r="BG74" i="6"/>
  <c r="BH74" i="6"/>
  <c r="BI74" i="6"/>
  <c r="BJ74" i="6"/>
  <c r="BK74" i="6"/>
  <c r="BL74" i="6"/>
  <c r="BM74" i="6"/>
  <c r="BN74" i="6"/>
  <c r="BO74" i="6"/>
  <c r="BP74" i="6"/>
  <c r="BQ74" i="6"/>
  <c r="BR74" i="6"/>
  <c r="BS74" i="6"/>
  <c r="BT74" i="6"/>
  <c r="BU74" i="6"/>
  <c r="BV74" i="6"/>
  <c r="BW74" i="6"/>
  <c r="BX74" i="6"/>
  <c r="BY74" i="6"/>
  <c r="BZ74" i="6"/>
  <c r="CA74" i="6"/>
  <c r="CB74" i="6"/>
  <c r="CC74" i="6"/>
  <c r="CD74" i="6"/>
  <c r="CE74" i="6"/>
  <c r="CF74" i="6"/>
  <c r="CG74" i="6"/>
  <c r="CH74" i="6"/>
  <c r="CI74" i="6"/>
  <c r="CJ74" i="6"/>
  <c r="CK74" i="6"/>
  <c r="CL74" i="6"/>
  <c r="CM74" i="6"/>
  <c r="CN74" i="6"/>
  <c r="CO74" i="6"/>
  <c r="CP74" i="6"/>
  <c r="CQ74" i="6"/>
  <c r="CR74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AZ75" i="6"/>
  <c r="BA75" i="6"/>
  <c r="BB75" i="6"/>
  <c r="BC75" i="6"/>
  <c r="BD75" i="6"/>
  <c r="BE75" i="6"/>
  <c r="BF75" i="6"/>
  <c r="BG75" i="6"/>
  <c r="BH75" i="6"/>
  <c r="BI75" i="6"/>
  <c r="BJ75" i="6"/>
  <c r="BK75" i="6"/>
  <c r="BL75" i="6"/>
  <c r="BM75" i="6"/>
  <c r="BN75" i="6"/>
  <c r="BO75" i="6"/>
  <c r="BP75" i="6"/>
  <c r="BQ75" i="6"/>
  <c r="BR75" i="6"/>
  <c r="BS75" i="6"/>
  <c r="BT75" i="6"/>
  <c r="BU75" i="6"/>
  <c r="BV75" i="6"/>
  <c r="BW75" i="6"/>
  <c r="BX75" i="6"/>
  <c r="BY75" i="6"/>
  <c r="BZ75" i="6"/>
  <c r="CA75" i="6"/>
  <c r="CB75" i="6"/>
  <c r="CC75" i="6"/>
  <c r="CD75" i="6"/>
  <c r="CE75" i="6"/>
  <c r="CF75" i="6"/>
  <c r="CG75" i="6"/>
  <c r="CH75" i="6"/>
  <c r="CI75" i="6"/>
  <c r="CJ75" i="6"/>
  <c r="CK75" i="6"/>
  <c r="CL75" i="6"/>
  <c r="CM75" i="6"/>
  <c r="CN75" i="6"/>
  <c r="CO75" i="6"/>
  <c r="CP75" i="6"/>
  <c r="CQ75" i="6"/>
  <c r="CR75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Y76" i="6"/>
  <c r="AZ76" i="6"/>
  <c r="BA76" i="6"/>
  <c r="BB76" i="6"/>
  <c r="BC76" i="6"/>
  <c r="BD76" i="6"/>
  <c r="BE76" i="6"/>
  <c r="BF76" i="6"/>
  <c r="BG76" i="6"/>
  <c r="BH76" i="6"/>
  <c r="BI76" i="6"/>
  <c r="BJ76" i="6"/>
  <c r="BK76" i="6"/>
  <c r="BL76" i="6"/>
  <c r="BM76" i="6"/>
  <c r="BN76" i="6"/>
  <c r="BO76" i="6"/>
  <c r="BP76" i="6"/>
  <c r="BQ76" i="6"/>
  <c r="BR76" i="6"/>
  <c r="BS76" i="6"/>
  <c r="BT76" i="6"/>
  <c r="BU76" i="6"/>
  <c r="BV76" i="6"/>
  <c r="BW76" i="6"/>
  <c r="BX76" i="6"/>
  <c r="BY76" i="6"/>
  <c r="BZ76" i="6"/>
  <c r="CA76" i="6"/>
  <c r="CB76" i="6"/>
  <c r="CC76" i="6"/>
  <c r="CD76" i="6"/>
  <c r="CE76" i="6"/>
  <c r="CF76" i="6"/>
  <c r="CG76" i="6"/>
  <c r="CH76" i="6"/>
  <c r="CI76" i="6"/>
  <c r="CJ76" i="6"/>
  <c r="CK76" i="6"/>
  <c r="CL76" i="6"/>
  <c r="CM76" i="6"/>
  <c r="CN76" i="6"/>
  <c r="CO76" i="6"/>
  <c r="CP76" i="6"/>
  <c r="CQ76" i="6"/>
  <c r="CR76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AY77" i="6"/>
  <c r="AZ77" i="6"/>
  <c r="BA77" i="6"/>
  <c r="BB77" i="6"/>
  <c r="BC77" i="6"/>
  <c r="BD77" i="6"/>
  <c r="BE77" i="6"/>
  <c r="BF77" i="6"/>
  <c r="BG77" i="6"/>
  <c r="BH77" i="6"/>
  <c r="BI77" i="6"/>
  <c r="BJ77" i="6"/>
  <c r="BK77" i="6"/>
  <c r="BL77" i="6"/>
  <c r="BM77" i="6"/>
  <c r="BN77" i="6"/>
  <c r="BO77" i="6"/>
  <c r="BP77" i="6"/>
  <c r="BQ77" i="6"/>
  <c r="BR77" i="6"/>
  <c r="BS77" i="6"/>
  <c r="BT77" i="6"/>
  <c r="BU77" i="6"/>
  <c r="BV77" i="6"/>
  <c r="BW77" i="6"/>
  <c r="BX77" i="6"/>
  <c r="BY77" i="6"/>
  <c r="BZ77" i="6"/>
  <c r="CA77" i="6"/>
  <c r="CB77" i="6"/>
  <c r="CC77" i="6"/>
  <c r="CD77" i="6"/>
  <c r="CE77" i="6"/>
  <c r="CF77" i="6"/>
  <c r="CG77" i="6"/>
  <c r="CH77" i="6"/>
  <c r="CI77" i="6"/>
  <c r="CJ77" i="6"/>
  <c r="CK77" i="6"/>
  <c r="CL77" i="6"/>
  <c r="CM77" i="6"/>
  <c r="CN77" i="6"/>
  <c r="CO77" i="6"/>
  <c r="CP77" i="6"/>
  <c r="CQ77" i="6"/>
  <c r="CR77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BG78" i="6"/>
  <c r="BH78" i="6"/>
  <c r="BI78" i="6"/>
  <c r="BJ78" i="6"/>
  <c r="BK78" i="6"/>
  <c r="BL78" i="6"/>
  <c r="BM78" i="6"/>
  <c r="BN78" i="6"/>
  <c r="BO78" i="6"/>
  <c r="BP78" i="6"/>
  <c r="BQ78" i="6"/>
  <c r="BR78" i="6"/>
  <c r="BS78" i="6"/>
  <c r="BT78" i="6"/>
  <c r="BU78" i="6"/>
  <c r="BV78" i="6"/>
  <c r="BW78" i="6"/>
  <c r="BX78" i="6"/>
  <c r="BY78" i="6"/>
  <c r="BZ78" i="6"/>
  <c r="CA78" i="6"/>
  <c r="CB78" i="6"/>
  <c r="CC78" i="6"/>
  <c r="CD78" i="6"/>
  <c r="CE78" i="6"/>
  <c r="CF78" i="6"/>
  <c r="CG78" i="6"/>
  <c r="CH78" i="6"/>
  <c r="CI78" i="6"/>
  <c r="CJ78" i="6"/>
  <c r="CK78" i="6"/>
  <c r="CL78" i="6"/>
  <c r="CM78" i="6"/>
  <c r="CN78" i="6"/>
  <c r="CO78" i="6"/>
  <c r="CP78" i="6"/>
  <c r="CQ78" i="6"/>
  <c r="CR78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BG79" i="6"/>
  <c r="BH79" i="6"/>
  <c r="BI79" i="6"/>
  <c r="BJ79" i="6"/>
  <c r="BK79" i="6"/>
  <c r="BL79" i="6"/>
  <c r="BM79" i="6"/>
  <c r="BN79" i="6"/>
  <c r="BO79" i="6"/>
  <c r="BP79" i="6"/>
  <c r="BQ79" i="6"/>
  <c r="BR79" i="6"/>
  <c r="BS79" i="6"/>
  <c r="BT79" i="6"/>
  <c r="BU79" i="6"/>
  <c r="BV79" i="6"/>
  <c r="BW79" i="6"/>
  <c r="BX79" i="6"/>
  <c r="BY79" i="6"/>
  <c r="BZ79" i="6"/>
  <c r="CA79" i="6"/>
  <c r="CB79" i="6"/>
  <c r="CC79" i="6"/>
  <c r="CD79" i="6"/>
  <c r="CE79" i="6"/>
  <c r="CF79" i="6"/>
  <c r="CG79" i="6"/>
  <c r="CH79" i="6"/>
  <c r="CI79" i="6"/>
  <c r="CJ79" i="6"/>
  <c r="CK79" i="6"/>
  <c r="CL79" i="6"/>
  <c r="CM79" i="6"/>
  <c r="CN79" i="6"/>
  <c r="CO79" i="6"/>
  <c r="CP79" i="6"/>
  <c r="CQ79" i="6"/>
  <c r="CR79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AU80" i="6"/>
  <c r="AV80" i="6"/>
  <c r="AW80" i="6"/>
  <c r="AX80" i="6"/>
  <c r="AY80" i="6"/>
  <c r="AZ80" i="6"/>
  <c r="BA80" i="6"/>
  <c r="BB80" i="6"/>
  <c r="BC80" i="6"/>
  <c r="BD80" i="6"/>
  <c r="BE80" i="6"/>
  <c r="BF80" i="6"/>
  <c r="BG80" i="6"/>
  <c r="BH80" i="6"/>
  <c r="BI80" i="6"/>
  <c r="BJ80" i="6"/>
  <c r="BK80" i="6"/>
  <c r="BL80" i="6"/>
  <c r="BM80" i="6"/>
  <c r="BN80" i="6"/>
  <c r="BO80" i="6"/>
  <c r="BP80" i="6"/>
  <c r="BQ80" i="6"/>
  <c r="BR80" i="6"/>
  <c r="BS80" i="6"/>
  <c r="BT80" i="6"/>
  <c r="BU80" i="6"/>
  <c r="BV80" i="6"/>
  <c r="BW80" i="6"/>
  <c r="BX80" i="6"/>
  <c r="BY80" i="6"/>
  <c r="BZ80" i="6"/>
  <c r="CA80" i="6"/>
  <c r="CB80" i="6"/>
  <c r="CC80" i="6"/>
  <c r="CD80" i="6"/>
  <c r="CE80" i="6"/>
  <c r="CF80" i="6"/>
  <c r="CG80" i="6"/>
  <c r="CH80" i="6"/>
  <c r="CI80" i="6"/>
  <c r="CJ80" i="6"/>
  <c r="CK80" i="6"/>
  <c r="CL80" i="6"/>
  <c r="CM80" i="6"/>
  <c r="CN80" i="6"/>
  <c r="CO80" i="6"/>
  <c r="CP80" i="6"/>
  <c r="CQ80" i="6"/>
  <c r="CR80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BN81" i="6"/>
  <c r="BO81" i="6"/>
  <c r="BP81" i="6"/>
  <c r="BQ81" i="6"/>
  <c r="BR81" i="6"/>
  <c r="BS81" i="6"/>
  <c r="BT81" i="6"/>
  <c r="BU81" i="6"/>
  <c r="BV81" i="6"/>
  <c r="BW81" i="6"/>
  <c r="BX81" i="6"/>
  <c r="BY81" i="6"/>
  <c r="BZ81" i="6"/>
  <c r="CA81" i="6"/>
  <c r="CB81" i="6"/>
  <c r="CC81" i="6"/>
  <c r="CD81" i="6"/>
  <c r="CE81" i="6"/>
  <c r="CF81" i="6"/>
  <c r="CG81" i="6"/>
  <c r="CH81" i="6"/>
  <c r="CI81" i="6"/>
  <c r="CJ81" i="6"/>
  <c r="CK81" i="6"/>
  <c r="CL81" i="6"/>
  <c r="CM81" i="6"/>
  <c r="CN81" i="6"/>
  <c r="CO81" i="6"/>
  <c r="CP81" i="6"/>
  <c r="CQ81" i="6"/>
  <c r="CR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BN82" i="6"/>
  <c r="BO82" i="6"/>
  <c r="BP82" i="6"/>
  <c r="BQ82" i="6"/>
  <c r="BR82" i="6"/>
  <c r="BS82" i="6"/>
  <c r="BT82" i="6"/>
  <c r="BU82" i="6"/>
  <c r="BV82" i="6"/>
  <c r="BW82" i="6"/>
  <c r="BX82" i="6"/>
  <c r="BY82" i="6"/>
  <c r="BZ82" i="6"/>
  <c r="CA82" i="6"/>
  <c r="CB82" i="6"/>
  <c r="CC82" i="6"/>
  <c r="CD82" i="6"/>
  <c r="CE82" i="6"/>
  <c r="CF82" i="6"/>
  <c r="CG82" i="6"/>
  <c r="CH82" i="6"/>
  <c r="CI82" i="6"/>
  <c r="CJ82" i="6"/>
  <c r="CK82" i="6"/>
  <c r="CL82" i="6"/>
  <c r="CM82" i="6"/>
  <c r="CN82" i="6"/>
  <c r="CO82" i="6"/>
  <c r="CP82" i="6"/>
  <c r="CQ82" i="6"/>
  <c r="CR82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BC83" i="6"/>
  <c r="BD83" i="6"/>
  <c r="BE83" i="6"/>
  <c r="BF83" i="6"/>
  <c r="BG83" i="6"/>
  <c r="BH83" i="6"/>
  <c r="BI83" i="6"/>
  <c r="BJ83" i="6"/>
  <c r="BK83" i="6"/>
  <c r="BL83" i="6"/>
  <c r="BM83" i="6"/>
  <c r="BN83" i="6"/>
  <c r="BO83" i="6"/>
  <c r="BP83" i="6"/>
  <c r="BQ83" i="6"/>
  <c r="BR83" i="6"/>
  <c r="BS83" i="6"/>
  <c r="BT83" i="6"/>
  <c r="BU83" i="6"/>
  <c r="BV83" i="6"/>
  <c r="BW83" i="6"/>
  <c r="BX83" i="6"/>
  <c r="BY83" i="6"/>
  <c r="BZ83" i="6"/>
  <c r="CA83" i="6"/>
  <c r="CB83" i="6"/>
  <c r="CC83" i="6"/>
  <c r="CD83" i="6"/>
  <c r="CE83" i="6"/>
  <c r="CF83" i="6"/>
  <c r="CG83" i="6"/>
  <c r="CH83" i="6"/>
  <c r="CI83" i="6"/>
  <c r="CJ83" i="6"/>
  <c r="CK83" i="6"/>
  <c r="CL83" i="6"/>
  <c r="CM83" i="6"/>
  <c r="CN83" i="6"/>
  <c r="CO83" i="6"/>
  <c r="CP83" i="6"/>
  <c r="CQ83" i="6"/>
  <c r="CR83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AY84" i="6"/>
  <c r="AZ84" i="6"/>
  <c r="BA84" i="6"/>
  <c r="BB84" i="6"/>
  <c r="BC84" i="6"/>
  <c r="BD84" i="6"/>
  <c r="BE84" i="6"/>
  <c r="BF84" i="6"/>
  <c r="BG84" i="6"/>
  <c r="BH84" i="6"/>
  <c r="BI84" i="6"/>
  <c r="BJ84" i="6"/>
  <c r="BK84" i="6"/>
  <c r="BL84" i="6"/>
  <c r="BM84" i="6"/>
  <c r="BN84" i="6"/>
  <c r="BO84" i="6"/>
  <c r="BP84" i="6"/>
  <c r="BQ84" i="6"/>
  <c r="BR84" i="6"/>
  <c r="BS84" i="6"/>
  <c r="BT84" i="6"/>
  <c r="BU84" i="6"/>
  <c r="BV84" i="6"/>
  <c r="BW84" i="6"/>
  <c r="BX84" i="6"/>
  <c r="BY84" i="6"/>
  <c r="BZ84" i="6"/>
  <c r="CA84" i="6"/>
  <c r="CB84" i="6"/>
  <c r="CC84" i="6"/>
  <c r="CD84" i="6"/>
  <c r="CE84" i="6"/>
  <c r="CF84" i="6"/>
  <c r="CG84" i="6"/>
  <c r="CH84" i="6"/>
  <c r="CI84" i="6"/>
  <c r="CJ84" i="6"/>
  <c r="CK84" i="6"/>
  <c r="CL84" i="6"/>
  <c r="CM84" i="6"/>
  <c r="CN84" i="6"/>
  <c r="CO84" i="6"/>
  <c r="CP84" i="6"/>
  <c r="CQ84" i="6"/>
  <c r="CR84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AY85" i="6"/>
  <c r="AZ85" i="6"/>
  <c r="BA85" i="6"/>
  <c r="BB85" i="6"/>
  <c r="BC85" i="6"/>
  <c r="BD85" i="6"/>
  <c r="BE85" i="6"/>
  <c r="BF85" i="6"/>
  <c r="BG85" i="6"/>
  <c r="BH85" i="6"/>
  <c r="BI85" i="6"/>
  <c r="BJ85" i="6"/>
  <c r="BK85" i="6"/>
  <c r="BL85" i="6"/>
  <c r="BM85" i="6"/>
  <c r="BN85" i="6"/>
  <c r="BO85" i="6"/>
  <c r="BP85" i="6"/>
  <c r="BQ85" i="6"/>
  <c r="BR85" i="6"/>
  <c r="BS85" i="6"/>
  <c r="BT85" i="6"/>
  <c r="BU85" i="6"/>
  <c r="BV85" i="6"/>
  <c r="BW85" i="6"/>
  <c r="BX85" i="6"/>
  <c r="BY85" i="6"/>
  <c r="BZ85" i="6"/>
  <c r="CA85" i="6"/>
  <c r="CB85" i="6"/>
  <c r="CC85" i="6"/>
  <c r="CD85" i="6"/>
  <c r="CE85" i="6"/>
  <c r="CF85" i="6"/>
  <c r="CG85" i="6"/>
  <c r="CH85" i="6"/>
  <c r="CI85" i="6"/>
  <c r="CJ85" i="6"/>
  <c r="CK85" i="6"/>
  <c r="CL85" i="6"/>
  <c r="CM85" i="6"/>
  <c r="CN85" i="6"/>
  <c r="CO85" i="6"/>
  <c r="CP85" i="6"/>
  <c r="CQ85" i="6"/>
  <c r="CR85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U86" i="6"/>
  <c r="AV86" i="6"/>
  <c r="AW86" i="6"/>
  <c r="AX86" i="6"/>
  <c r="AY86" i="6"/>
  <c r="AZ86" i="6"/>
  <c r="BA86" i="6"/>
  <c r="BB86" i="6"/>
  <c r="BC86" i="6"/>
  <c r="BD86" i="6"/>
  <c r="BE86" i="6"/>
  <c r="BF86" i="6"/>
  <c r="BG86" i="6"/>
  <c r="BH86" i="6"/>
  <c r="BI86" i="6"/>
  <c r="BJ86" i="6"/>
  <c r="BK86" i="6"/>
  <c r="BL86" i="6"/>
  <c r="BM86" i="6"/>
  <c r="BN86" i="6"/>
  <c r="BO86" i="6"/>
  <c r="BP86" i="6"/>
  <c r="BQ86" i="6"/>
  <c r="BR86" i="6"/>
  <c r="BS86" i="6"/>
  <c r="BT86" i="6"/>
  <c r="BU86" i="6"/>
  <c r="BV86" i="6"/>
  <c r="BW86" i="6"/>
  <c r="BX86" i="6"/>
  <c r="BY86" i="6"/>
  <c r="BZ86" i="6"/>
  <c r="CA86" i="6"/>
  <c r="CB86" i="6"/>
  <c r="CC86" i="6"/>
  <c r="CD86" i="6"/>
  <c r="CE86" i="6"/>
  <c r="CF86" i="6"/>
  <c r="CG86" i="6"/>
  <c r="CH86" i="6"/>
  <c r="CI86" i="6"/>
  <c r="CJ86" i="6"/>
  <c r="CK86" i="6"/>
  <c r="CL86" i="6"/>
  <c r="CM86" i="6"/>
  <c r="CN86" i="6"/>
  <c r="CO86" i="6"/>
  <c r="CP86" i="6"/>
  <c r="CQ86" i="6"/>
  <c r="CR86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BG87" i="6"/>
  <c r="BH87" i="6"/>
  <c r="BI87" i="6"/>
  <c r="BJ87" i="6"/>
  <c r="BK87" i="6"/>
  <c r="BL87" i="6"/>
  <c r="BM87" i="6"/>
  <c r="BN87" i="6"/>
  <c r="BO87" i="6"/>
  <c r="BP87" i="6"/>
  <c r="BQ87" i="6"/>
  <c r="BR87" i="6"/>
  <c r="BS87" i="6"/>
  <c r="BT87" i="6"/>
  <c r="BU87" i="6"/>
  <c r="BV87" i="6"/>
  <c r="BW87" i="6"/>
  <c r="BX87" i="6"/>
  <c r="BY87" i="6"/>
  <c r="BZ87" i="6"/>
  <c r="CA87" i="6"/>
  <c r="CB87" i="6"/>
  <c r="CC87" i="6"/>
  <c r="CD87" i="6"/>
  <c r="CE87" i="6"/>
  <c r="CF87" i="6"/>
  <c r="CG87" i="6"/>
  <c r="CH87" i="6"/>
  <c r="CI87" i="6"/>
  <c r="CJ87" i="6"/>
  <c r="CK87" i="6"/>
  <c r="CL87" i="6"/>
  <c r="CM87" i="6"/>
  <c r="CN87" i="6"/>
  <c r="CO87" i="6"/>
  <c r="CP87" i="6"/>
  <c r="CQ87" i="6"/>
  <c r="CR87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G88" i="6"/>
  <c r="BH88" i="6"/>
  <c r="BI88" i="6"/>
  <c r="BJ88" i="6"/>
  <c r="BK88" i="6"/>
  <c r="BL88" i="6"/>
  <c r="BM88" i="6"/>
  <c r="BN88" i="6"/>
  <c r="BO88" i="6"/>
  <c r="BP88" i="6"/>
  <c r="BQ88" i="6"/>
  <c r="BR88" i="6"/>
  <c r="BS88" i="6"/>
  <c r="BT88" i="6"/>
  <c r="BU88" i="6"/>
  <c r="BV88" i="6"/>
  <c r="BW88" i="6"/>
  <c r="BX88" i="6"/>
  <c r="BY88" i="6"/>
  <c r="BZ88" i="6"/>
  <c r="CA88" i="6"/>
  <c r="CB88" i="6"/>
  <c r="CC88" i="6"/>
  <c r="CD88" i="6"/>
  <c r="CE88" i="6"/>
  <c r="CF88" i="6"/>
  <c r="CG88" i="6"/>
  <c r="CH88" i="6"/>
  <c r="CI88" i="6"/>
  <c r="CJ88" i="6"/>
  <c r="CK88" i="6"/>
  <c r="CL88" i="6"/>
  <c r="CM88" i="6"/>
  <c r="CN88" i="6"/>
  <c r="CO88" i="6"/>
  <c r="CP88" i="6"/>
  <c r="CQ88" i="6"/>
  <c r="CR88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AZ89" i="6"/>
  <c r="BA89" i="6"/>
  <c r="BB89" i="6"/>
  <c r="BC89" i="6"/>
  <c r="BD89" i="6"/>
  <c r="BE89" i="6"/>
  <c r="BF89" i="6"/>
  <c r="BG89" i="6"/>
  <c r="BH89" i="6"/>
  <c r="BI89" i="6"/>
  <c r="BJ89" i="6"/>
  <c r="BK89" i="6"/>
  <c r="BL89" i="6"/>
  <c r="BM89" i="6"/>
  <c r="BN89" i="6"/>
  <c r="BO89" i="6"/>
  <c r="BP89" i="6"/>
  <c r="BQ89" i="6"/>
  <c r="BR89" i="6"/>
  <c r="BS89" i="6"/>
  <c r="BT89" i="6"/>
  <c r="BU89" i="6"/>
  <c r="BV89" i="6"/>
  <c r="BW89" i="6"/>
  <c r="BX89" i="6"/>
  <c r="BY89" i="6"/>
  <c r="BZ89" i="6"/>
  <c r="CA89" i="6"/>
  <c r="CB89" i="6"/>
  <c r="CC89" i="6"/>
  <c r="CD89" i="6"/>
  <c r="CE89" i="6"/>
  <c r="CF89" i="6"/>
  <c r="CG89" i="6"/>
  <c r="CH89" i="6"/>
  <c r="CI89" i="6"/>
  <c r="CJ89" i="6"/>
  <c r="CK89" i="6"/>
  <c r="CL89" i="6"/>
  <c r="CM89" i="6"/>
  <c r="CN89" i="6"/>
  <c r="CO89" i="6"/>
  <c r="CP89" i="6"/>
  <c r="CQ89" i="6"/>
  <c r="CR89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AZ90" i="6"/>
  <c r="BA90" i="6"/>
  <c r="BB90" i="6"/>
  <c r="BC90" i="6"/>
  <c r="BD90" i="6"/>
  <c r="BE90" i="6"/>
  <c r="BF90" i="6"/>
  <c r="BG90" i="6"/>
  <c r="BH90" i="6"/>
  <c r="BI90" i="6"/>
  <c r="BJ90" i="6"/>
  <c r="BK90" i="6"/>
  <c r="BL90" i="6"/>
  <c r="BM90" i="6"/>
  <c r="BN90" i="6"/>
  <c r="BO90" i="6"/>
  <c r="BP90" i="6"/>
  <c r="BQ90" i="6"/>
  <c r="BR90" i="6"/>
  <c r="BS90" i="6"/>
  <c r="BT90" i="6"/>
  <c r="BU90" i="6"/>
  <c r="BV90" i="6"/>
  <c r="BW90" i="6"/>
  <c r="BX90" i="6"/>
  <c r="BY90" i="6"/>
  <c r="BZ90" i="6"/>
  <c r="CA90" i="6"/>
  <c r="CB90" i="6"/>
  <c r="CC90" i="6"/>
  <c r="CD90" i="6"/>
  <c r="CE90" i="6"/>
  <c r="CF90" i="6"/>
  <c r="CG90" i="6"/>
  <c r="CH90" i="6"/>
  <c r="CI90" i="6"/>
  <c r="CJ90" i="6"/>
  <c r="CK90" i="6"/>
  <c r="CL90" i="6"/>
  <c r="CM90" i="6"/>
  <c r="CN90" i="6"/>
  <c r="CO90" i="6"/>
  <c r="CP90" i="6"/>
  <c r="CQ90" i="6"/>
  <c r="CR90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BA91" i="6"/>
  <c r="BB91" i="6"/>
  <c r="BC91" i="6"/>
  <c r="BD91" i="6"/>
  <c r="BE91" i="6"/>
  <c r="BF91" i="6"/>
  <c r="BG91" i="6"/>
  <c r="BH91" i="6"/>
  <c r="BI91" i="6"/>
  <c r="BJ91" i="6"/>
  <c r="BK91" i="6"/>
  <c r="BL91" i="6"/>
  <c r="BM91" i="6"/>
  <c r="BN91" i="6"/>
  <c r="BO91" i="6"/>
  <c r="BP91" i="6"/>
  <c r="BQ91" i="6"/>
  <c r="BR91" i="6"/>
  <c r="BS91" i="6"/>
  <c r="BT91" i="6"/>
  <c r="BU91" i="6"/>
  <c r="BV91" i="6"/>
  <c r="BW91" i="6"/>
  <c r="BX91" i="6"/>
  <c r="BY91" i="6"/>
  <c r="BZ91" i="6"/>
  <c r="CA91" i="6"/>
  <c r="CB91" i="6"/>
  <c r="CC91" i="6"/>
  <c r="CD91" i="6"/>
  <c r="CE91" i="6"/>
  <c r="CF91" i="6"/>
  <c r="CG91" i="6"/>
  <c r="CH91" i="6"/>
  <c r="CI91" i="6"/>
  <c r="CJ91" i="6"/>
  <c r="CK91" i="6"/>
  <c r="CL91" i="6"/>
  <c r="CM91" i="6"/>
  <c r="CN91" i="6"/>
  <c r="CO91" i="6"/>
  <c r="CP91" i="6"/>
  <c r="CQ91" i="6"/>
  <c r="CR91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BA92" i="6"/>
  <c r="BB92" i="6"/>
  <c r="BC92" i="6"/>
  <c r="BD92" i="6"/>
  <c r="BE92" i="6"/>
  <c r="BF92" i="6"/>
  <c r="BG92" i="6"/>
  <c r="BH92" i="6"/>
  <c r="BI92" i="6"/>
  <c r="BJ92" i="6"/>
  <c r="BK92" i="6"/>
  <c r="BL92" i="6"/>
  <c r="BM92" i="6"/>
  <c r="BN92" i="6"/>
  <c r="BO92" i="6"/>
  <c r="BP92" i="6"/>
  <c r="BQ92" i="6"/>
  <c r="BR92" i="6"/>
  <c r="BS92" i="6"/>
  <c r="BT92" i="6"/>
  <c r="BU92" i="6"/>
  <c r="BV92" i="6"/>
  <c r="BW92" i="6"/>
  <c r="BX92" i="6"/>
  <c r="BY92" i="6"/>
  <c r="BZ92" i="6"/>
  <c r="CA92" i="6"/>
  <c r="CB92" i="6"/>
  <c r="CC92" i="6"/>
  <c r="CD92" i="6"/>
  <c r="CE92" i="6"/>
  <c r="CF92" i="6"/>
  <c r="CG92" i="6"/>
  <c r="CH92" i="6"/>
  <c r="CI92" i="6"/>
  <c r="CJ92" i="6"/>
  <c r="CK92" i="6"/>
  <c r="CL92" i="6"/>
  <c r="CM92" i="6"/>
  <c r="CN92" i="6"/>
  <c r="CO92" i="6"/>
  <c r="CP92" i="6"/>
  <c r="CQ92" i="6"/>
  <c r="CR92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BA93" i="6"/>
  <c r="BB93" i="6"/>
  <c r="BC93" i="6"/>
  <c r="BD93" i="6"/>
  <c r="BE93" i="6"/>
  <c r="BF93" i="6"/>
  <c r="BG93" i="6"/>
  <c r="BH93" i="6"/>
  <c r="BI93" i="6"/>
  <c r="BJ93" i="6"/>
  <c r="BK93" i="6"/>
  <c r="BL93" i="6"/>
  <c r="BM93" i="6"/>
  <c r="BN93" i="6"/>
  <c r="BO93" i="6"/>
  <c r="BP93" i="6"/>
  <c r="BQ93" i="6"/>
  <c r="BR93" i="6"/>
  <c r="BS93" i="6"/>
  <c r="BT93" i="6"/>
  <c r="BU93" i="6"/>
  <c r="BV93" i="6"/>
  <c r="BW93" i="6"/>
  <c r="BX93" i="6"/>
  <c r="BY93" i="6"/>
  <c r="BZ93" i="6"/>
  <c r="CA93" i="6"/>
  <c r="CB93" i="6"/>
  <c r="CC93" i="6"/>
  <c r="CD93" i="6"/>
  <c r="CE93" i="6"/>
  <c r="CF93" i="6"/>
  <c r="CG93" i="6"/>
  <c r="CH93" i="6"/>
  <c r="CI93" i="6"/>
  <c r="CJ93" i="6"/>
  <c r="CK93" i="6"/>
  <c r="CL93" i="6"/>
  <c r="CM93" i="6"/>
  <c r="CN93" i="6"/>
  <c r="CO93" i="6"/>
  <c r="CP93" i="6"/>
  <c r="CQ93" i="6"/>
  <c r="CR93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AZ94" i="6"/>
  <c r="BA94" i="6"/>
  <c r="BB94" i="6"/>
  <c r="BC94" i="6"/>
  <c r="BD94" i="6"/>
  <c r="BE94" i="6"/>
  <c r="BF94" i="6"/>
  <c r="BG94" i="6"/>
  <c r="BH94" i="6"/>
  <c r="BI94" i="6"/>
  <c r="BJ94" i="6"/>
  <c r="BK94" i="6"/>
  <c r="BL94" i="6"/>
  <c r="BM94" i="6"/>
  <c r="BN94" i="6"/>
  <c r="BO94" i="6"/>
  <c r="BP94" i="6"/>
  <c r="BQ94" i="6"/>
  <c r="BR94" i="6"/>
  <c r="BS94" i="6"/>
  <c r="BT94" i="6"/>
  <c r="BU94" i="6"/>
  <c r="BV94" i="6"/>
  <c r="BW94" i="6"/>
  <c r="BX94" i="6"/>
  <c r="BY94" i="6"/>
  <c r="BZ94" i="6"/>
  <c r="CA94" i="6"/>
  <c r="CB94" i="6"/>
  <c r="CC94" i="6"/>
  <c r="CD94" i="6"/>
  <c r="CE94" i="6"/>
  <c r="CF94" i="6"/>
  <c r="CG94" i="6"/>
  <c r="CH94" i="6"/>
  <c r="CI94" i="6"/>
  <c r="CJ94" i="6"/>
  <c r="CK94" i="6"/>
  <c r="CL94" i="6"/>
  <c r="CM94" i="6"/>
  <c r="CN94" i="6"/>
  <c r="CO94" i="6"/>
  <c r="CP94" i="6"/>
  <c r="CQ94" i="6"/>
  <c r="CR94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Y95" i="6"/>
  <c r="AZ95" i="6"/>
  <c r="BA95" i="6"/>
  <c r="BB95" i="6"/>
  <c r="BC95" i="6"/>
  <c r="BD95" i="6"/>
  <c r="BE95" i="6"/>
  <c r="BF95" i="6"/>
  <c r="BG95" i="6"/>
  <c r="BH95" i="6"/>
  <c r="BI95" i="6"/>
  <c r="BJ95" i="6"/>
  <c r="BK95" i="6"/>
  <c r="BL95" i="6"/>
  <c r="BM95" i="6"/>
  <c r="BN95" i="6"/>
  <c r="BO95" i="6"/>
  <c r="BP95" i="6"/>
  <c r="BQ95" i="6"/>
  <c r="BR95" i="6"/>
  <c r="BS95" i="6"/>
  <c r="BT95" i="6"/>
  <c r="BU95" i="6"/>
  <c r="BV95" i="6"/>
  <c r="BW95" i="6"/>
  <c r="BX95" i="6"/>
  <c r="BY95" i="6"/>
  <c r="BZ95" i="6"/>
  <c r="CA95" i="6"/>
  <c r="CB95" i="6"/>
  <c r="CC95" i="6"/>
  <c r="CD95" i="6"/>
  <c r="CE95" i="6"/>
  <c r="CF95" i="6"/>
  <c r="CG95" i="6"/>
  <c r="CH95" i="6"/>
  <c r="CI95" i="6"/>
  <c r="CJ95" i="6"/>
  <c r="CK95" i="6"/>
  <c r="CL95" i="6"/>
  <c r="CM95" i="6"/>
  <c r="CN95" i="6"/>
  <c r="CO95" i="6"/>
  <c r="CP95" i="6"/>
  <c r="CQ95" i="6"/>
  <c r="CR95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BG96" i="6"/>
  <c r="BH96" i="6"/>
  <c r="BI96" i="6"/>
  <c r="BJ96" i="6"/>
  <c r="BK96" i="6"/>
  <c r="BL96" i="6"/>
  <c r="BM96" i="6"/>
  <c r="BN96" i="6"/>
  <c r="BO96" i="6"/>
  <c r="BP96" i="6"/>
  <c r="BQ96" i="6"/>
  <c r="BR96" i="6"/>
  <c r="BS96" i="6"/>
  <c r="BT96" i="6"/>
  <c r="BU96" i="6"/>
  <c r="BV96" i="6"/>
  <c r="BW96" i="6"/>
  <c r="BX96" i="6"/>
  <c r="BY96" i="6"/>
  <c r="BZ96" i="6"/>
  <c r="CA96" i="6"/>
  <c r="CB96" i="6"/>
  <c r="CC96" i="6"/>
  <c r="CD96" i="6"/>
  <c r="CE96" i="6"/>
  <c r="CF96" i="6"/>
  <c r="CG96" i="6"/>
  <c r="CH96" i="6"/>
  <c r="CI96" i="6"/>
  <c r="CJ96" i="6"/>
  <c r="CK96" i="6"/>
  <c r="CL96" i="6"/>
  <c r="CM96" i="6"/>
  <c r="CN96" i="6"/>
  <c r="CO96" i="6"/>
  <c r="CP96" i="6"/>
  <c r="CQ96" i="6"/>
  <c r="CR96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BI97" i="6"/>
  <c r="BJ97" i="6"/>
  <c r="BK97" i="6"/>
  <c r="BL97" i="6"/>
  <c r="BM97" i="6"/>
  <c r="BN97" i="6"/>
  <c r="BO97" i="6"/>
  <c r="BP97" i="6"/>
  <c r="BQ97" i="6"/>
  <c r="BR97" i="6"/>
  <c r="BS97" i="6"/>
  <c r="BT97" i="6"/>
  <c r="BU97" i="6"/>
  <c r="BV97" i="6"/>
  <c r="BW97" i="6"/>
  <c r="BX97" i="6"/>
  <c r="BY97" i="6"/>
  <c r="BZ97" i="6"/>
  <c r="CA97" i="6"/>
  <c r="CB97" i="6"/>
  <c r="CC97" i="6"/>
  <c r="CD97" i="6"/>
  <c r="CE97" i="6"/>
  <c r="CF97" i="6"/>
  <c r="CG97" i="6"/>
  <c r="CH97" i="6"/>
  <c r="CI97" i="6"/>
  <c r="CJ97" i="6"/>
  <c r="CK97" i="6"/>
  <c r="CL97" i="6"/>
  <c r="CM97" i="6"/>
  <c r="CN97" i="6"/>
  <c r="CO97" i="6"/>
  <c r="CP97" i="6"/>
  <c r="CQ97" i="6"/>
  <c r="CR97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BI98" i="6"/>
  <c r="BJ98" i="6"/>
  <c r="BK98" i="6"/>
  <c r="BL98" i="6"/>
  <c r="BM98" i="6"/>
  <c r="BN98" i="6"/>
  <c r="BO98" i="6"/>
  <c r="BP98" i="6"/>
  <c r="BQ98" i="6"/>
  <c r="BR98" i="6"/>
  <c r="BS98" i="6"/>
  <c r="BT98" i="6"/>
  <c r="BU98" i="6"/>
  <c r="BV98" i="6"/>
  <c r="BW98" i="6"/>
  <c r="BX98" i="6"/>
  <c r="BY98" i="6"/>
  <c r="BZ98" i="6"/>
  <c r="CA98" i="6"/>
  <c r="CB98" i="6"/>
  <c r="CC98" i="6"/>
  <c r="CD98" i="6"/>
  <c r="CE98" i="6"/>
  <c r="CF98" i="6"/>
  <c r="CG98" i="6"/>
  <c r="CH98" i="6"/>
  <c r="CI98" i="6"/>
  <c r="CJ98" i="6"/>
  <c r="CK98" i="6"/>
  <c r="CL98" i="6"/>
  <c r="CM98" i="6"/>
  <c r="CN98" i="6"/>
  <c r="CO98" i="6"/>
  <c r="CP98" i="6"/>
  <c r="CQ98" i="6"/>
  <c r="CR98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AY99" i="6"/>
  <c r="AZ99" i="6"/>
  <c r="BA99" i="6"/>
  <c r="BB99" i="6"/>
  <c r="BC99" i="6"/>
  <c r="BD99" i="6"/>
  <c r="BE99" i="6"/>
  <c r="BF99" i="6"/>
  <c r="BG99" i="6"/>
  <c r="BH99" i="6"/>
  <c r="BI99" i="6"/>
  <c r="BJ99" i="6"/>
  <c r="BK99" i="6"/>
  <c r="BL99" i="6"/>
  <c r="BM99" i="6"/>
  <c r="BN99" i="6"/>
  <c r="BO99" i="6"/>
  <c r="BP99" i="6"/>
  <c r="BQ99" i="6"/>
  <c r="BR99" i="6"/>
  <c r="BS99" i="6"/>
  <c r="BT99" i="6"/>
  <c r="BU99" i="6"/>
  <c r="BV99" i="6"/>
  <c r="BW99" i="6"/>
  <c r="BX99" i="6"/>
  <c r="BY99" i="6"/>
  <c r="BZ99" i="6"/>
  <c r="CA99" i="6"/>
  <c r="CB99" i="6"/>
  <c r="CC99" i="6"/>
  <c r="CD99" i="6"/>
  <c r="CE99" i="6"/>
  <c r="CF99" i="6"/>
  <c r="CG99" i="6"/>
  <c r="CH99" i="6"/>
  <c r="CI99" i="6"/>
  <c r="CJ99" i="6"/>
  <c r="CK99" i="6"/>
  <c r="CL99" i="6"/>
  <c r="CM99" i="6"/>
  <c r="CN99" i="6"/>
  <c r="CO99" i="6"/>
  <c r="CP99" i="6"/>
  <c r="CQ99" i="6"/>
  <c r="CR99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AY100" i="6"/>
  <c r="AZ100" i="6"/>
  <c r="BA100" i="6"/>
  <c r="BB100" i="6"/>
  <c r="BC100" i="6"/>
  <c r="BD100" i="6"/>
  <c r="BE100" i="6"/>
  <c r="BF100" i="6"/>
  <c r="BG100" i="6"/>
  <c r="BH100" i="6"/>
  <c r="BI100" i="6"/>
  <c r="BJ100" i="6"/>
  <c r="BK100" i="6"/>
  <c r="BL100" i="6"/>
  <c r="BM100" i="6"/>
  <c r="BN100" i="6"/>
  <c r="BO100" i="6"/>
  <c r="BP100" i="6"/>
  <c r="BQ100" i="6"/>
  <c r="BR100" i="6"/>
  <c r="BS100" i="6"/>
  <c r="BT100" i="6"/>
  <c r="BU100" i="6"/>
  <c r="BV100" i="6"/>
  <c r="BW100" i="6"/>
  <c r="BX100" i="6"/>
  <c r="BY100" i="6"/>
  <c r="BZ100" i="6"/>
  <c r="CA100" i="6"/>
  <c r="CB100" i="6"/>
  <c r="CC100" i="6"/>
  <c r="CD100" i="6"/>
  <c r="CE100" i="6"/>
  <c r="CF100" i="6"/>
  <c r="CG100" i="6"/>
  <c r="CH100" i="6"/>
  <c r="CI100" i="6"/>
  <c r="CJ100" i="6"/>
  <c r="CK100" i="6"/>
  <c r="CL100" i="6"/>
  <c r="CM100" i="6"/>
  <c r="CN100" i="6"/>
  <c r="CO100" i="6"/>
  <c r="CP100" i="6"/>
  <c r="CQ100" i="6"/>
  <c r="CR100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X101" i="6"/>
  <c r="AY101" i="6"/>
  <c r="AZ101" i="6"/>
  <c r="BA101" i="6"/>
  <c r="BB101" i="6"/>
  <c r="BC101" i="6"/>
  <c r="BD101" i="6"/>
  <c r="BE101" i="6"/>
  <c r="BF101" i="6"/>
  <c r="BG101" i="6"/>
  <c r="BH101" i="6"/>
  <c r="BI101" i="6"/>
  <c r="BJ101" i="6"/>
  <c r="BK101" i="6"/>
  <c r="BL101" i="6"/>
  <c r="BM101" i="6"/>
  <c r="BN101" i="6"/>
  <c r="BO101" i="6"/>
  <c r="BP101" i="6"/>
  <c r="BQ101" i="6"/>
  <c r="BR101" i="6"/>
  <c r="BS101" i="6"/>
  <c r="BT101" i="6"/>
  <c r="BU101" i="6"/>
  <c r="BV101" i="6"/>
  <c r="BW101" i="6"/>
  <c r="BX101" i="6"/>
  <c r="BY101" i="6"/>
  <c r="BZ101" i="6"/>
  <c r="CA101" i="6"/>
  <c r="CB101" i="6"/>
  <c r="CC101" i="6"/>
  <c r="CD101" i="6"/>
  <c r="CE101" i="6"/>
  <c r="CF101" i="6"/>
  <c r="CG101" i="6"/>
  <c r="CH101" i="6"/>
  <c r="CI101" i="6"/>
  <c r="CJ101" i="6"/>
  <c r="CK101" i="6"/>
  <c r="CL101" i="6"/>
  <c r="CM101" i="6"/>
  <c r="CN101" i="6"/>
  <c r="CO101" i="6"/>
  <c r="CP101" i="6"/>
  <c r="CQ101" i="6"/>
  <c r="CR101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U102" i="6"/>
  <c r="AV102" i="6"/>
  <c r="AW102" i="6"/>
  <c r="AX102" i="6"/>
  <c r="AY102" i="6"/>
  <c r="AZ102" i="6"/>
  <c r="BA102" i="6"/>
  <c r="BB102" i="6"/>
  <c r="BC102" i="6"/>
  <c r="BD102" i="6"/>
  <c r="BE102" i="6"/>
  <c r="BF102" i="6"/>
  <c r="BG102" i="6"/>
  <c r="BH102" i="6"/>
  <c r="BI102" i="6"/>
  <c r="BJ102" i="6"/>
  <c r="BK102" i="6"/>
  <c r="BL102" i="6"/>
  <c r="BM102" i="6"/>
  <c r="BN102" i="6"/>
  <c r="BO102" i="6"/>
  <c r="BP102" i="6"/>
  <c r="BQ102" i="6"/>
  <c r="BR102" i="6"/>
  <c r="BS102" i="6"/>
  <c r="BT102" i="6"/>
  <c r="BU102" i="6"/>
  <c r="BV102" i="6"/>
  <c r="BW102" i="6"/>
  <c r="BX102" i="6"/>
  <c r="BY102" i="6"/>
  <c r="BZ102" i="6"/>
  <c r="CA102" i="6"/>
  <c r="CB102" i="6"/>
  <c r="CC102" i="6"/>
  <c r="CD102" i="6"/>
  <c r="CE102" i="6"/>
  <c r="CF102" i="6"/>
  <c r="CG102" i="6"/>
  <c r="CH102" i="6"/>
  <c r="CI102" i="6"/>
  <c r="CJ102" i="6"/>
  <c r="CK102" i="6"/>
  <c r="CL102" i="6"/>
  <c r="CM102" i="6"/>
  <c r="CN102" i="6"/>
  <c r="CO102" i="6"/>
  <c r="CP102" i="6"/>
  <c r="CQ102" i="6"/>
  <c r="CR102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3" i="6"/>
  <c r="AV103" i="6"/>
  <c r="AW103" i="6"/>
  <c r="AX103" i="6"/>
  <c r="AY103" i="6"/>
  <c r="AZ103" i="6"/>
  <c r="BA103" i="6"/>
  <c r="BB103" i="6"/>
  <c r="BC103" i="6"/>
  <c r="BD103" i="6"/>
  <c r="BE103" i="6"/>
  <c r="BF103" i="6"/>
  <c r="BG103" i="6"/>
  <c r="BH103" i="6"/>
  <c r="BI103" i="6"/>
  <c r="BJ103" i="6"/>
  <c r="BK103" i="6"/>
  <c r="BL103" i="6"/>
  <c r="BM103" i="6"/>
  <c r="BN103" i="6"/>
  <c r="BO103" i="6"/>
  <c r="BP103" i="6"/>
  <c r="BQ103" i="6"/>
  <c r="BR103" i="6"/>
  <c r="BS103" i="6"/>
  <c r="BT103" i="6"/>
  <c r="BU103" i="6"/>
  <c r="BV103" i="6"/>
  <c r="BW103" i="6"/>
  <c r="BX103" i="6"/>
  <c r="BY103" i="6"/>
  <c r="BZ103" i="6"/>
  <c r="CA103" i="6"/>
  <c r="CB103" i="6"/>
  <c r="CC103" i="6"/>
  <c r="CD103" i="6"/>
  <c r="CE103" i="6"/>
  <c r="CF103" i="6"/>
  <c r="CG103" i="6"/>
  <c r="CH103" i="6"/>
  <c r="CI103" i="6"/>
  <c r="CJ103" i="6"/>
  <c r="CK103" i="6"/>
  <c r="CL103" i="6"/>
  <c r="CM103" i="6"/>
  <c r="CN103" i="6"/>
  <c r="CO103" i="6"/>
  <c r="CP103" i="6"/>
  <c r="CQ103" i="6"/>
  <c r="CR103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AU104" i="6"/>
  <c r="AV104" i="6"/>
  <c r="AW104" i="6"/>
  <c r="AX104" i="6"/>
  <c r="AY104" i="6"/>
  <c r="AZ104" i="6"/>
  <c r="BA104" i="6"/>
  <c r="BB104" i="6"/>
  <c r="BC104" i="6"/>
  <c r="BD104" i="6"/>
  <c r="BE104" i="6"/>
  <c r="BF104" i="6"/>
  <c r="BG104" i="6"/>
  <c r="BH104" i="6"/>
  <c r="BI104" i="6"/>
  <c r="BJ104" i="6"/>
  <c r="BK104" i="6"/>
  <c r="BL104" i="6"/>
  <c r="BM104" i="6"/>
  <c r="BN104" i="6"/>
  <c r="BO104" i="6"/>
  <c r="BP104" i="6"/>
  <c r="BQ104" i="6"/>
  <c r="BR104" i="6"/>
  <c r="BS104" i="6"/>
  <c r="BT104" i="6"/>
  <c r="BU104" i="6"/>
  <c r="BV104" i="6"/>
  <c r="BW104" i="6"/>
  <c r="BX104" i="6"/>
  <c r="BY104" i="6"/>
  <c r="BZ104" i="6"/>
  <c r="CA104" i="6"/>
  <c r="CB104" i="6"/>
  <c r="CC104" i="6"/>
  <c r="CD104" i="6"/>
  <c r="CE104" i="6"/>
  <c r="CF104" i="6"/>
  <c r="CG104" i="6"/>
  <c r="CH104" i="6"/>
  <c r="CI104" i="6"/>
  <c r="CJ104" i="6"/>
  <c r="CK104" i="6"/>
  <c r="CL104" i="6"/>
  <c r="CM104" i="6"/>
  <c r="CN104" i="6"/>
  <c r="CO104" i="6"/>
  <c r="CP104" i="6"/>
  <c r="CQ104" i="6"/>
  <c r="CR104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BH105" i="6"/>
  <c r="BI105" i="6"/>
  <c r="BJ105" i="6"/>
  <c r="BK105" i="6"/>
  <c r="BL105" i="6"/>
  <c r="BM105" i="6"/>
  <c r="BN105" i="6"/>
  <c r="BO105" i="6"/>
  <c r="BP105" i="6"/>
  <c r="BQ105" i="6"/>
  <c r="BR105" i="6"/>
  <c r="BS105" i="6"/>
  <c r="BT105" i="6"/>
  <c r="BU105" i="6"/>
  <c r="BV105" i="6"/>
  <c r="BW105" i="6"/>
  <c r="BX105" i="6"/>
  <c r="BY105" i="6"/>
  <c r="BZ105" i="6"/>
  <c r="CA105" i="6"/>
  <c r="CB105" i="6"/>
  <c r="CC105" i="6"/>
  <c r="CD105" i="6"/>
  <c r="CE105" i="6"/>
  <c r="CF105" i="6"/>
  <c r="CG105" i="6"/>
  <c r="CH105" i="6"/>
  <c r="CI105" i="6"/>
  <c r="CJ105" i="6"/>
  <c r="CK105" i="6"/>
  <c r="CL105" i="6"/>
  <c r="CM105" i="6"/>
  <c r="CN105" i="6"/>
  <c r="CO105" i="6"/>
  <c r="CP105" i="6"/>
  <c r="CQ105" i="6"/>
  <c r="CR105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BG106" i="6"/>
  <c r="BH106" i="6"/>
  <c r="BI106" i="6"/>
  <c r="BJ106" i="6"/>
  <c r="BK106" i="6"/>
  <c r="BL106" i="6"/>
  <c r="BM106" i="6"/>
  <c r="BN106" i="6"/>
  <c r="BO106" i="6"/>
  <c r="BP106" i="6"/>
  <c r="BQ106" i="6"/>
  <c r="BR106" i="6"/>
  <c r="BS106" i="6"/>
  <c r="BT106" i="6"/>
  <c r="BU106" i="6"/>
  <c r="BV106" i="6"/>
  <c r="BW106" i="6"/>
  <c r="BX106" i="6"/>
  <c r="BY106" i="6"/>
  <c r="BZ106" i="6"/>
  <c r="CA106" i="6"/>
  <c r="CB106" i="6"/>
  <c r="CC106" i="6"/>
  <c r="CD106" i="6"/>
  <c r="CE106" i="6"/>
  <c r="CF106" i="6"/>
  <c r="CG106" i="6"/>
  <c r="CH106" i="6"/>
  <c r="CI106" i="6"/>
  <c r="CJ106" i="6"/>
  <c r="CK106" i="6"/>
  <c r="CL106" i="6"/>
  <c r="CM106" i="6"/>
  <c r="CN106" i="6"/>
  <c r="CO106" i="6"/>
  <c r="CP106" i="6"/>
  <c r="CQ106" i="6"/>
  <c r="CR106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AU107" i="6"/>
  <c r="AV107" i="6"/>
  <c r="AW107" i="6"/>
  <c r="AX107" i="6"/>
  <c r="AY107" i="6"/>
  <c r="AZ107" i="6"/>
  <c r="BA107" i="6"/>
  <c r="BB107" i="6"/>
  <c r="BC107" i="6"/>
  <c r="BD107" i="6"/>
  <c r="BE107" i="6"/>
  <c r="BF107" i="6"/>
  <c r="BG107" i="6"/>
  <c r="BH107" i="6"/>
  <c r="BI107" i="6"/>
  <c r="BJ107" i="6"/>
  <c r="BK107" i="6"/>
  <c r="BL107" i="6"/>
  <c r="BM107" i="6"/>
  <c r="BN107" i="6"/>
  <c r="BO107" i="6"/>
  <c r="BP107" i="6"/>
  <c r="BQ107" i="6"/>
  <c r="BR107" i="6"/>
  <c r="BS107" i="6"/>
  <c r="BT107" i="6"/>
  <c r="BU107" i="6"/>
  <c r="BV107" i="6"/>
  <c r="BW107" i="6"/>
  <c r="BX107" i="6"/>
  <c r="BY107" i="6"/>
  <c r="BZ107" i="6"/>
  <c r="CA107" i="6"/>
  <c r="CB107" i="6"/>
  <c r="CC107" i="6"/>
  <c r="CD107" i="6"/>
  <c r="CE107" i="6"/>
  <c r="CF107" i="6"/>
  <c r="CG107" i="6"/>
  <c r="CH107" i="6"/>
  <c r="CI107" i="6"/>
  <c r="CJ107" i="6"/>
  <c r="CK107" i="6"/>
  <c r="CL107" i="6"/>
  <c r="CM107" i="6"/>
  <c r="CN107" i="6"/>
  <c r="CO107" i="6"/>
  <c r="CP107" i="6"/>
  <c r="CQ107" i="6"/>
  <c r="CR107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AU108" i="6"/>
  <c r="AV108" i="6"/>
  <c r="AW108" i="6"/>
  <c r="AX108" i="6"/>
  <c r="AY108" i="6"/>
  <c r="AZ108" i="6"/>
  <c r="BA108" i="6"/>
  <c r="BB108" i="6"/>
  <c r="BC108" i="6"/>
  <c r="BD108" i="6"/>
  <c r="BE108" i="6"/>
  <c r="BF108" i="6"/>
  <c r="BG108" i="6"/>
  <c r="BH108" i="6"/>
  <c r="BI108" i="6"/>
  <c r="BJ108" i="6"/>
  <c r="BK108" i="6"/>
  <c r="BL108" i="6"/>
  <c r="BM108" i="6"/>
  <c r="BN108" i="6"/>
  <c r="BO108" i="6"/>
  <c r="BP108" i="6"/>
  <c r="BQ108" i="6"/>
  <c r="BR108" i="6"/>
  <c r="BS108" i="6"/>
  <c r="BT108" i="6"/>
  <c r="BU108" i="6"/>
  <c r="BV108" i="6"/>
  <c r="BW108" i="6"/>
  <c r="BX108" i="6"/>
  <c r="BY108" i="6"/>
  <c r="BZ108" i="6"/>
  <c r="CA108" i="6"/>
  <c r="CB108" i="6"/>
  <c r="CC108" i="6"/>
  <c r="CD108" i="6"/>
  <c r="CE108" i="6"/>
  <c r="CF108" i="6"/>
  <c r="CG108" i="6"/>
  <c r="CH108" i="6"/>
  <c r="CI108" i="6"/>
  <c r="CJ108" i="6"/>
  <c r="CK108" i="6"/>
  <c r="CL108" i="6"/>
  <c r="CM108" i="6"/>
  <c r="CN108" i="6"/>
  <c r="CO108" i="6"/>
  <c r="CP108" i="6"/>
  <c r="CQ108" i="6"/>
  <c r="CR108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AU109" i="6"/>
  <c r="AV109" i="6"/>
  <c r="AW109" i="6"/>
  <c r="AX109" i="6"/>
  <c r="AY109" i="6"/>
  <c r="AZ109" i="6"/>
  <c r="BA109" i="6"/>
  <c r="BB109" i="6"/>
  <c r="BC109" i="6"/>
  <c r="BD109" i="6"/>
  <c r="BE109" i="6"/>
  <c r="BF109" i="6"/>
  <c r="BG109" i="6"/>
  <c r="BH109" i="6"/>
  <c r="BI109" i="6"/>
  <c r="BJ109" i="6"/>
  <c r="BK109" i="6"/>
  <c r="BL109" i="6"/>
  <c r="BM109" i="6"/>
  <c r="BN109" i="6"/>
  <c r="BO109" i="6"/>
  <c r="BP109" i="6"/>
  <c r="BQ109" i="6"/>
  <c r="BR109" i="6"/>
  <c r="BS109" i="6"/>
  <c r="BT109" i="6"/>
  <c r="BU109" i="6"/>
  <c r="BV109" i="6"/>
  <c r="BW109" i="6"/>
  <c r="BX109" i="6"/>
  <c r="BY109" i="6"/>
  <c r="BZ109" i="6"/>
  <c r="CA109" i="6"/>
  <c r="CB109" i="6"/>
  <c r="CC109" i="6"/>
  <c r="CD109" i="6"/>
  <c r="CE109" i="6"/>
  <c r="CF109" i="6"/>
  <c r="CG109" i="6"/>
  <c r="CH109" i="6"/>
  <c r="CI109" i="6"/>
  <c r="CJ109" i="6"/>
  <c r="CK109" i="6"/>
  <c r="CL109" i="6"/>
  <c r="CM109" i="6"/>
  <c r="CN109" i="6"/>
  <c r="CO109" i="6"/>
  <c r="CP109" i="6"/>
  <c r="CQ109" i="6"/>
  <c r="CR109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U110" i="6"/>
  <c r="AV110" i="6"/>
  <c r="AW110" i="6"/>
  <c r="AX110" i="6"/>
  <c r="AY110" i="6"/>
  <c r="AZ110" i="6"/>
  <c r="BA110" i="6"/>
  <c r="BB110" i="6"/>
  <c r="BC110" i="6"/>
  <c r="BD110" i="6"/>
  <c r="BE110" i="6"/>
  <c r="BF110" i="6"/>
  <c r="BG110" i="6"/>
  <c r="BH110" i="6"/>
  <c r="BI110" i="6"/>
  <c r="BJ110" i="6"/>
  <c r="BK110" i="6"/>
  <c r="BL110" i="6"/>
  <c r="BM110" i="6"/>
  <c r="BN110" i="6"/>
  <c r="BO110" i="6"/>
  <c r="BP110" i="6"/>
  <c r="BQ110" i="6"/>
  <c r="BR110" i="6"/>
  <c r="BS110" i="6"/>
  <c r="BT110" i="6"/>
  <c r="BU110" i="6"/>
  <c r="BV110" i="6"/>
  <c r="BW110" i="6"/>
  <c r="BX110" i="6"/>
  <c r="BY110" i="6"/>
  <c r="BZ110" i="6"/>
  <c r="CA110" i="6"/>
  <c r="CB110" i="6"/>
  <c r="CC110" i="6"/>
  <c r="CD110" i="6"/>
  <c r="CE110" i="6"/>
  <c r="CF110" i="6"/>
  <c r="CG110" i="6"/>
  <c r="CH110" i="6"/>
  <c r="CI110" i="6"/>
  <c r="CJ110" i="6"/>
  <c r="CK110" i="6"/>
  <c r="CL110" i="6"/>
  <c r="CM110" i="6"/>
  <c r="CN110" i="6"/>
  <c r="CO110" i="6"/>
  <c r="CP110" i="6"/>
  <c r="CQ110" i="6"/>
  <c r="CR110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AQ111" i="6"/>
  <c r="AR111" i="6"/>
  <c r="AS111" i="6"/>
  <c r="AT111" i="6"/>
  <c r="AU111" i="6"/>
  <c r="AV111" i="6"/>
  <c r="AW111" i="6"/>
  <c r="AX111" i="6"/>
  <c r="AY111" i="6"/>
  <c r="AZ111" i="6"/>
  <c r="BA111" i="6"/>
  <c r="BB111" i="6"/>
  <c r="BC111" i="6"/>
  <c r="BD111" i="6"/>
  <c r="BE111" i="6"/>
  <c r="BF111" i="6"/>
  <c r="BG111" i="6"/>
  <c r="BH111" i="6"/>
  <c r="BI111" i="6"/>
  <c r="BJ111" i="6"/>
  <c r="BK111" i="6"/>
  <c r="BL111" i="6"/>
  <c r="BM111" i="6"/>
  <c r="BN111" i="6"/>
  <c r="BO111" i="6"/>
  <c r="BP111" i="6"/>
  <c r="BQ111" i="6"/>
  <c r="BR111" i="6"/>
  <c r="BS111" i="6"/>
  <c r="BT111" i="6"/>
  <c r="BU111" i="6"/>
  <c r="BV111" i="6"/>
  <c r="BW111" i="6"/>
  <c r="BX111" i="6"/>
  <c r="BY111" i="6"/>
  <c r="BZ111" i="6"/>
  <c r="CA111" i="6"/>
  <c r="CB111" i="6"/>
  <c r="CC111" i="6"/>
  <c r="CD111" i="6"/>
  <c r="CE111" i="6"/>
  <c r="CF111" i="6"/>
  <c r="CG111" i="6"/>
  <c r="CH111" i="6"/>
  <c r="CI111" i="6"/>
  <c r="CJ111" i="6"/>
  <c r="CK111" i="6"/>
  <c r="CL111" i="6"/>
  <c r="CM111" i="6"/>
  <c r="CN111" i="6"/>
  <c r="CO111" i="6"/>
  <c r="CP111" i="6"/>
  <c r="CQ111" i="6"/>
  <c r="CR111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Q112" i="6"/>
  <c r="AR112" i="6"/>
  <c r="AS112" i="6"/>
  <c r="AT112" i="6"/>
  <c r="AU112" i="6"/>
  <c r="AV112" i="6"/>
  <c r="AW112" i="6"/>
  <c r="AX112" i="6"/>
  <c r="AY112" i="6"/>
  <c r="AZ112" i="6"/>
  <c r="BA112" i="6"/>
  <c r="BB112" i="6"/>
  <c r="BC112" i="6"/>
  <c r="BD112" i="6"/>
  <c r="BE112" i="6"/>
  <c r="BF112" i="6"/>
  <c r="BG112" i="6"/>
  <c r="BH112" i="6"/>
  <c r="BI112" i="6"/>
  <c r="BJ112" i="6"/>
  <c r="BK112" i="6"/>
  <c r="BL112" i="6"/>
  <c r="BM112" i="6"/>
  <c r="BN112" i="6"/>
  <c r="BO112" i="6"/>
  <c r="BP112" i="6"/>
  <c r="BQ112" i="6"/>
  <c r="BR112" i="6"/>
  <c r="BS112" i="6"/>
  <c r="BT112" i="6"/>
  <c r="BU112" i="6"/>
  <c r="BV112" i="6"/>
  <c r="BW112" i="6"/>
  <c r="BX112" i="6"/>
  <c r="BY112" i="6"/>
  <c r="BZ112" i="6"/>
  <c r="CA112" i="6"/>
  <c r="CB112" i="6"/>
  <c r="CC112" i="6"/>
  <c r="CD112" i="6"/>
  <c r="CE112" i="6"/>
  <c r="CF112" i="6"/>
  <c r="CG112" i="6"/>
  <c r="CH112" i="6"/>
  <c r="CI112" i="6"/>
  <c r="CJ112" i="6"/>
  <c r="CK112" i="6"/>
  <c r="CL112" i="6"/>
  <c r="CM112" i="6"/>
  <c r="CN112" i="6"/>
  <c r="CO112" i="6"/>
  <c r="CP112" i="6"/>
  <c r="CQ112" i="6"/>
  <c r="CR112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AQ113" i="6"/>
  <c r="AR113" i="6"/>
  <c r="AS113" i="6"/>
  <c r="AT113" i="6"/>
  <c r="AU113" i="6"/>
  <c r="AV113" i="6"/>
  <c r="AW113" i="6"/>
  <c r="AX113" i="6"/>
  <c r="AY113" i="6"/>
  <c r="AZ113" i="6"/>
  <c r="BA113" i="6"/>
  <c r="BB113" i="6"/>
  <c r="BC113" i="6"/>
  <c r="BD113" i="6"/>
  <c r="BE113" i="6"/>
  <c r="BF113" i="6"/>
  <c r="BG113" i="6"/>
  <c r="BH113" i="6"/>
  <c r="BI113" i="6"/>
  <c r="BJ113" i="6"/>
  <c r="BK113" i="6"/>
  <c r="BL113" i="6"/>
  <c r="BM113" i="6"/>
  <c r="BN113" i="6"/>
  <c r="BO113" i="6"/>
  <c r="BP113" i="6"/>
  <c r="BQ113" i="6"/>
  <c r="BR113" i="6"/>
  <c r="BS113" i="6"/>
  <c r="BT113" i="6"/>
  <c r="BU113" i="6"/>
  <c r="BV113" i="6"/>
  <c r="BW113" i="6"/>
  <c r="BX113" i="6"/>
  <c r="BY113" i="6"/>
  <c r="BZ113" i="6"/>
  <c r="CA113" i="6"/>
  <c r="CB113" i="6"/>
  <c r="CC113" i="6"/>
  <c r="CD113" i="6"/>
  <c r="CE113" i="6"/>
  <c r="CF113" i="6"/>
  <c r="CG113" i="6"/>
  <c r="CH113" i="6"/>
  <c r="CI113" i="6"/>
  <c r="CJ113" i="6"/>
  <c r="CK113" i="6"/>
  <c r="CL113" i="6"/>
  <c r="CM113" i="6"/>
  <c r="CN113" i="6"/>
  <c r="CO113" i="6"/>
  <c r="CP113" i="6"/>
  <c r="CQ113" i="6"/>
  <c r="CR113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BG114" i="6"/>
  <c r="BH114" i="6"/>
  <c r="BI114" i="6"/>
  <c r="BJ114" i="6"/>
  <c r="BK114" i="6"/>
  <c r="BL114" i="6"/>
  <c r="BM114" i="6"/>
  <c r="BN114" i="6"/>
  <c r="BO114" i="6"/>
  <c r="BP114" i="6"/>
  <c r="BQ114" i="6"/>
  <c r="BR114" i="6"/>
  <c r="BS114" i="6"/>
  <c r="BT114" i="6"/>
  <c r="BU114" i="6"/>
  <c r="BV114" i="6"/>
  <c r="BW114" i="6"/>
  <c r="BX114" i="6"/>
  <c r="BY114" i="6"/>
  <c r="BZ114" i="6"/>
  <c r="CA114" i="6"/>
  <c r="CB114" i="6"/>
  <c r="CC114" i="6"/>
  <c r="CD114" i="6"/>
  <c r="CE114" i="6"/>
  <c r="CF114" i="6"/>
  <c r="CG114" i="6"/>
  <c r="CH114" i="6"/>
  <c r="CI114" i="6"/>
  <c r="CJ114" i="6"/>
  <c r="CK114" i="6"/>
  <c r="CL114" i="6"/>
  <c r="CM114" i="6"/>
  <c r="CN114" i="6"/>
  <c r="CO114" i="6"/>
  <c r="CP114" i="6"/>
  <c r="CQ114" i="6"/>
  <c r="CR114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BG115" i="6"/>
  <c r="BH115" i="6"/>
  <c r="BI115" i="6"/>
  <c r="BJ115" i="6"/>
  <c r="BK115" i="6"/>
  <c r="BL115" i="6"/>
  <c r="BM115" i="6"/>
  <c r="BN115" i="6"/>
  <c r="BO115" i="6"/>
  <c r="BP115" i="6"/>
  <c r="BQ115" i="6"/>
  <c r="BR115" i="6"/>
  <c r="BS115" i="6"/>
  <c r="BT115" i="6"/>
  <c r="BU115" i="6"/>
  <c r="BV115" i="6"/>
  <c r="BW115" i="6"/>
  <c r="BX115" i="6"/>
  <c r="BY115" i="6"/>
  <c r="BZ115" i="6"/>
  <c r="CA115" i="6"/>
  <c r="CB115" i="6"/>
  <c r="CC115" i="6"/>
  <c r="CD115" i="6"/>
  <c r="CE115" i="6"/>
  <c r="CF115" i="6"/>
  <c r="CG115" i="6"/>
  <c r="CH115" i="6"/>
  <c r="CI115" i="6"/>
  <c r="CJ115" i="6"/>
  <c r="CK115" i="6"/>
  <c r="CL115" i="6"/>
  <c r="CM115" i="6"/>
  <c r="CN115" i="6"/>
  <c r="CO115" i="6"/>
  <c r="CP115" i="6"/>
  <c r="CQ115" i="6"/>
  <c r="CR115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AS116" i="6"/>
  <c r="AT116" i="6"/>
  <c r="AU116" i="6"/>
  <c r="AV116" i="6"/>
  <c r="AW116" i="6"/>
  <c r="AX116" i="6"/>
  <c r="AY116" i="6"/>
  <c r="AZ116" i="6"/>
  <c r="BA116" i="6"/>
  <c r="BB116" i="6"/>
  <c r="BC116" i="6"/>
  <c r="BD116" i="6"/>
  <c r="BE116" i="6"/>
  <c r="BF116" i="6"/>
  <c r="BG116" i="6"/>
  <c r="BH116" i="6"/>
  <c r="BI116" i="6"/>
  <c r="BJ116" i="6"/>
  <c r="BK116" i="6"/>
  <c r="BL116" i="6"/>
  <c r="BM116" i="6"/>
  <c r="BN116" i="6"/>
  <c r="BO116" i="6"/>
  <c r="BP116" i="6"/>
  <c r="BQ116" i="6"/>
  <c r="BR116" i="6"/>
  <c r="BS116" i="6"/>
  <c r="BT116" i="6"/>
  <c r="BU116" i="6"/>
  <c r="BV116" i="6"/>
  <c r="BW116" i="6"/>
  <c r="BX116" i="6"/>
  <c r="BY116" i="6"/>
  <c r="BZ116" i="6"/>
  <c r="CA116" i="6"/>
  <c r="CB116" i="6"/>
  <c r="CC116" i="6"/>
  <c r="CD116" i="6"/>
  <c r="CE116" i="6"/>
  <c r="CF116" i="6"/>
  <c r="CG116" i="6"/>
  <c r="CH116" i="6"/>
  <c r="CI116" i="6"/>
  <c r="CJ116" i="6"/>
  <c r="CK116" i="6"/>
  <c r="CL116" i="6"/>
  <c r="CM116" i="6"/>
  <c r="CN116" i="6"/>
  <c r="CO116" i="6"/>
  <c r="CP116" i="6"/>
  <c r="CQ116" i="6"/>
  <c r="CR116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AY117" i="6"/>
  <c r="AZ117" i="6"/>
  <c r="BA117" i="6"/>
  <c r="BB117" i="6"/>
  <c r="BC117" i="6"/>
  <c r="BD117" i="6"/>
  <c r="BE117" i="6"/>
  <c r="BF117" i="6"/>
  <c r="BG117" i="6"/>
  <c r="BH117" i="6"/>
  <c r="BI117" i="6"/>
  <c r="BJ117" i="6"/>
  <c r="BK117" i="6"/>
  <c r="BL117" i="6"/>
  <c r="BM117" i="6"/>
  <c r="BN117" i="6"/>
  <c r="BO117" i="6"/>
  <c r="BP117" i="6"/>
  <c r="BQ117" i="6"/>
  <c r="BR117" i="6"/>
  <c r="BS117" i="6"/>
  <c r="BT117" i="6"/>
  <c r="BU117" i="6"/>
  <c r="BV117" i="6"/>
  <c r="BW117" i="6"/>
  <c r="BX117" i="6"/>
  <c r="BY117" i="6"/>
  <c r="BZ117" i="6"/>
  <c r="CA117" i="6"/>
  <c r="CB117" i="6"/>
  <c r="CC117" i="6"/>
  <c r="CD117" i="6"/>
  <c r="CE117" i="6"/>
  <c r="CF117" i="6"/>
  <c r="CG117" i="6"/>
  <c r="CH117" i="6"/>
  <c r="CI117" i="6"/>
  <c r="CJ117" i="6"/>
  <c r="CK117" i="6"/>
  <c r="CL117" i="6"/>
  <c r="CM117" i="6"/>
  <c r="CN117" i="6"/>
  <c r="CO117" i="6"/>
  <c r="CP117" i="6"/>
  <c r="CQ117" i="6"/>
  <c r="CR117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AU118" i="6"/>
  <c r="AV118" i="6"/>
  <c r="AW118" i="6"/>
  <c r="AX118" i="6"/>
  <c r="AY118" i="6"/>
  <c r="AZ118" i="6"/>
  <c r="BA118" i="6"/>
  <c r="BB118" i="6"/>
  <c r="BC118" i="6"/>
  <c r="BD118" i="6"/>
  <c r="BE118" i="6"/>
  <c r="BF118" i="6"/>
  <c r="BG118" i="6"/>
  <c r="BH118" i="6"/>
  <c r="BI118" i="6"/>
  <c r="BJ118" i="6"/>
  <c r="BK118" i="6"/>
  <c r="BL118" i="6"/>
  <c r="BM118" i="6"/>
  <c r="BN118" i="6"/>
  <c r="BO118" i="6"/>
  <c r="BP118" i="6"/>
  <c r="BQ118" i="6"/>
  <c r="BR118" i="6"/>
  <c r="BS118" i="6"/>
  <c r="BT118" i="6"/>
  <c r="BU118" i="6"/>
  <c r="BV118" i="6"/>
  <c r="BW118" i="6"/>
  <c r="BX118" i="6"/>
  <c r="BY118" i="6"/>
  <c r="BZ118" i="6"/>
  <c r="CA118" i="6"/>
  <c r="CB118" i="6"/>
  <c r="CC118" i="6"/>
  <c r="CD118" i="6"/>
  <c r="CE118" i="6"/>
  <c r="CF118" i="6"/>
  <c r="CG118" i="6"/>
  <c r="CH118" i="6"/>
  <c r="CI118" i="6"/>
  <c r="CJ118" i="6"/>
  <c r="CK118" i="6"/>
  <c r="CL118" i="6"/>
  <c r="CM118" i="6"/>
  <c r="CN118" i="6"/>
  <c r="CO118" i="6"/>
  <c r="CP118" i="6"/>
  <c r="CQ118" i="6"/>
  <c r="CR118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AJ119" i="6"/>
  <c r="AK119" i="6"/>
  <c r="AL119" i="6"/>
  <c r="AM119" i="6"/>
  <c r="AN119" i="6"/>
  <c r="AO119" i="6"/>
  <c r="AP119" i="6"/>
  <c r="AQ119" i="6"/>
  <c r="AR119" i="6"/>
  <c r="AS119" i="6"/>
  <c r="AT119" i="6"/>
  <c r="AU119" i="6"/>
  <c r="AV119" i="6"/>
  <c r="AW119" i="6"/>
  <c r="AX119" i="6"/>
  <c r="AY119" i="6"/>
  <c r="AZ119" i="6"/>
  <c r="BA119" i="6"/>
  <c r="BB119" i="6"/>
  <c r="BC119" i="6"/>
  <c r="BD119" i="6"/>
  <c r="BE119" i="6"/>
  <c r="BF119" i="6"/>
  <c r="BG119" i="6"/>
  <c r="BH119" i="6"/>
  <c r="BI119" i="6"/>
  <c r="BJ119" i="6"/>
  <c r="BK119" i="6"/>
  <c r="BL119" i="6"/>
  <c r="BM119" i="6"/>
  <c r="BN119" i="6"/>
  <c r="BO119" i="6"/>
  <c r="BP119" i="6"/>
  <c r="BQ119" i="6"/>
  <c r="BR119" i="6"/>
  <c r="BS119" i="6"/>
  <c r="BT119" i="6"/>
  <c r="BU119" i="6"/>
  <c r="BV119" i="6"/>
  <c r="BW119" i="6"/>
  <c r="BX119" i="6"/>
  <c r="BY119" i="6"/>
  <c r="BZ119" i="6"/>
  <c r="CA119" i="6"/>
  <c r="CB119" i="6"/>
  <c r="CC119" i="6"/>
  <c r="CD119" i="6"/>
  <c r="CE119" i="6"/>
  <c r="CF119" i="6"/>
  <c r="CG119" i="6"/>
  <c r="CH119" i="6"/>
  <c r="CI119" i="6"/>
  <c r="CJ119" i="6"/>
  <c r="CK119" i="6"/>
  <c r="CL119" i="6"/>
  <c r="CM119" i="6"/>
  <c r="CN119" i="6"/>
  <c r="CO119" i="6"/>
  <c r="CP119" i="6"/>
  <c r="CQ119" i="6"/>
  <c r="CR119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AI120" i="6"/>
  <c r="AJ120" i="6"/>
  <c r="AK120" i="6"/>
  <c r="AL120" i="6"/>
  <c r="AM120" i="6"/>
  <c r="AN120" i="6"/>
  <c r="AO120" i="6"/>
  <c r="AP120" i="6"/>
  <c r="AQ120" i="6"/>
  <c r="AR120" i="6"/>
  <c r="AS120" i="6"/>
  <c r="AT120" i="6"/>
  <c r="AU120" i="6"/>
  <c r="AV120" i="6"/>
  <c r="AW120" i="6"/>
  <c r="AX120" i="6"/>
  <c r="AY120" i="6"/>
  <c r="AZ120" i="6"/>
  <c r="BA120" i="6"/>
  <c r="BB120" i="6"/>
  <c r="BC120" i="6"/>
  <c r="BD120" i="6"/>
  <c r="BE120" i="6"/>
  <c r="BF120" i="6"/>
  <c r="BG120" i="6"/>
  <c r="BH120" i="6"/>
  <c r="BI120" i="6"/>
  <c r="BJ120" i="6"/>
  <c r="BK120" i="6"/>
  <c r="BL120" i="6"/>
  <c r="BM120" i="6"/>
  <c r="BN120" i="6"/>
  <c r="BO120" i="6"/>
  <c r="BP120" i="6"/>
  <c r="BQ120" i="6"/>
  <c r="BR120" i="6"/>
  <c r="BS120" i="6"/>
  <c r="BT120" i="6"/>
  <c r="BU120" i="6"/>
  <c r="BV120" i="6"/>
  <c r="BW120" i="6"/>
  <c r="BX120" i="6"/>
  <c r="BY120" i="6"/>
  <c r="BZ120" i="6"/>
  <c r="CA120" i="6"/>
  <c r="CB120" i="6"/>
  <c r="CC120" i="6"/>
  <c r="CD120" i="6"/>
  <c r="CE120" i="6"/>
  <c r="CF120" i="6"/>
  <c r="CG120" i="6"/>
  <c r="CH120" i="6"/>
  <c r="CI120" i="6"/>
  <c r="CJ120" i="6"/>
  <c r="CK120" i="6"/>
  <c r="CL120" i="6"/>
  <c r="CM120" i="6"/>
  <c r="CN120" i="6"/>
  <c r="CO120" i="6"/>
  <c r="CP120" i="6"/>
  <c r="CQ120" i="6"/>
  <c r="CR120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AL121" i="6"/>
  <c r="AM121" i="6"/>
  <c r="AN121" i="6"/>
  <c r="AO121" i="6"/>
  <c r="AP121" i="6"/>
  <c r="AQ121" i="6"/>
  <c r="AR121" i="6"/>
  <c r="AS121" i="6"/>
  <c r="AT121" i="6"/>
  <c r="AU121" i="6"/>
  <c r="AV121" i="6"/>
  <c r="AW121" i="6"/>
  <c r="AX121" i="6"/>
  <c r="AY121" i="6"/>
  <c r="AZ121" i="6"/>
  <c r="BA121" i="6"/>
  <c r="BB121" i="6"/>
  <c r="BC121" i="6"/>
  <c r="BD121" i="6"/>
  <c r="BE121" i="6"/>
  <c r="BF121" i="6"/>
  <c r="BG121" i="6"/>
  <c r="BH121" i="6"/>
  <c r="BI121" i="6"/>
  <c r="BJ121" i="6"/>
  <c r="BK121" i="6"/>
  <c r="BL121" i="6"/>
  <c r="BM121" i="6"/>
  <c r="BN121" i="6"/>
  <c r="BO121" i="6"/>
  <c r="BP121" i="6"/>
  <c r="BQ121" i="6"/>
  <c r="BR121" i="6"/>
  <c r="BS121" i="6"/>
  <c r="BT121" i="6"/>
  <c r="BU121" i="6"/>
  <c r="BV121" i="6"/>
  <c r="BW121" i="6"/>
  <c r="BX121" i="6"/>
  <c r="BY121" i="6"/>
  <c r="BZ121" i="6"/>
  <c r="CA121" i="6"/>
  <c r="CB121" i="6"/>
  <c r="CC121" i="6"/>
  <c r="CD121" i="6"/>
  <c r="CE121" i="6"/>
  <c r="CF121" i="6"/>
  <c r="CG121" i="6"/>
  <c r="CH121" i="6"/>
  <c r="CI121" i="6"/>
  <c r="CJ121" i="6"/>
  <c r="CK121" i="6"/>
  <c r="CL121" i="6"/>
  <c r="CM121" i="6"/>
  <c r="CN121" i="6"/>
  <c r="CO121" i="6"/>
  <c r="CP121" i="6"/>
  <c r="CQ121" i="6"/>
  <c r="CR121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I122" i="6"/>
  <c r="AJ122" i="6"/>
  <c r="AK122" i="6"/>
  <c r="AL122" i="6"/>
  <c r="AM122" i="6"/>
  <c r="AN122" i="6"/>
  <c r="AO122" i="6"/>
  <c r="AP122" i="6"/>
  <c r="AQ122" i="6"/>
  <c r="AR122" i="6"/>
  <c r="AS122" i="6"/>
  <c r="AT122" i="6"/>
  <c r="AU122" i="6"/>
  <c r="AV122" i="6"/>
  <c r="AW122" i="6"/>
  <c r="AX122" i="6"/>
  <c r="AY122" i="6"/>
  <c r="AZ122" i="6"/>
  <c r="BA122" i="6"/>
  <c r="BB122" i="6"/>
  <c r="BC122" i="6"/>
  <c r="BD122" i="6"/>
  <c r="BE122" i="6"/>
  <c r="BF122" i="6"/>
  <c r="BG122" i="6"/>
  <c r="BH122" i="6"/>
  <c r="BI122" i="6"/>
  <c r="BJ122" i="6"/>
  <c r="BK122" i="6"/>
  <c r="BL122" i="6"/>
  <c r="BM122" i="6"/>
  <c r="BN122" i="6"/>
  <c r="BO122" i="6"/>
  <c r="BP122" i="6"/>
  <c r="BQ122" i="6"/>
  <c r="BR122" i="6"/>
  <c r="BS122" i="6"/>
  <c r="BT122" i="6"/>
  <c r="BU122" i="6"/>
  <c r="BV122" i="6"/>
  <c r="BW122" i="6"/>
  <c r="BX122" i="6"/>
  <c r="BY122" i="6"/>
  <c r="BZ122" i="6"/>
  <c r="CA122" i="6"/>
  <c r="CB122" i="6"/>
  <c r="CC122" i="6"/>
  <c r="CD122" i="6"/>
  <c r="CE122" i="6"/>
  <c r="CF122" i="6"/>
  <c r="CG122" i="6"/>
  <c r="CH122" i="6"/>
  <c r="CI122" i="6"/>
  <c r="CJ122" i="6"/>
  <c r="CK122" i="6"/>
  <c r="CL122" i="6"/>
  <c r="CM122" i="6"/>
  <c r="CN122" i="6"/>
  <c r="CO122" i="6"/>
  <c r="CP122" i="6"/>
  <c r="CQ122" i="6"/>
  <c r="CR122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AZ123" i="6"/>
  <c r="BA123" i="6"/>
  <c r="BB123" i="6"/>
  <c r="BC123" i="6"/>
  <c r="BD123" i="6"/>
  <c r="BE123" i="6"/>
  <c r="BF123" i="6"/>
  <c r="BG123" i="6"/>
  <c r="BH123" i="6"/>
  <c r="BI123" i="6"/>
  <c r="BJ123" i="6"/>
  <c r="BK123" i="6"/>
  <c r="BL123" i="6"/>
  <c r="BM123" i="6"/>
  <c r="BN123" i="6"/>
  <c r="BO123" i="6"/>
  <c r="BP123" i="6"/>
  <c r="BQ123" i="6"/>
  <c r="BR123" i="6"/>
  <c r="BS123" i="6"/>
  <c r="BT123" i="6"/>
  <c r="BU123" i="6"/>
  <c r="BV123" i="6"/>
  <c r="BW123" i="6"/>
  <c r="BX123" i="6"/>
  <c r="BY123" i="6"/>
  <c r="BZ123" i="6"/>
  <c r="CA123" i="6"/>
  <c r="CB123" i="6"/>
  <c r="CC123" i="6"/>
  <c r="CD123" i="6"/>
  <c r="CE123" i="6"/>
  <c r="CF123" i="6"/>
  <c r="CG123" i="6"/>
  <c r="CH123" i="6"/>
  <c r="CI123" i="6"/>
  <c r="CJ123" i="6"/>
  <c r="CK123" i="6"/>
  <c r="CL123" i="6"/>
  <c r="CM123" i="6"/>
  <c r="CN123" i="6"/>
  <c r="CO123" i="6"/>
  <c r="CP123" i="6"/>
  <c r="CQ123" i="6"/>
  <c r="CR123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AZ124" i="6"/>
  <c r="BA124" i="6"/>
  <c r="BB124" i="6"/>
  <c r="BC124" i="6"/>
  <c r="BD124" i="6"/>
  <c r="BE124" i="6"/>
  <c r="BF124" i="6"/>
  <c r="BG124" i="6"/>
  <c r="BH124" i="6"/>
  <c r="BI124" i="6"/>
  <c r="BJ124" i="6"/>
  <c r="BK124" i="6"/>
  <c r="BL124" i="6"/>
  <c r="BM124" i="6"/>
  <c r="BN124" i="6"/>
  <c r="BO124" i="6"/>
  <c r="BP124" i="6"/>
  <c r="BQ124" i="6"/>
  <c r="BR124" i="6"/>
  <c r="BS124" i="6"/>
  <c r="BT124" i="6"/>
  <c r="BU124" i="6"/>
  <c r="BV124" i="6"/>
  <c r="BW124" i="6"/>
  <c r="BX124" i="6"/>
  <c r="BY124" i="6"/>
  <c r="BZ124" i="6"/>
  <c r="CA124" i="6"/>
  <c r="CB124" i="6"/>
  <c r="CC124" i="6"/>
  <c r="CD124" i="6"/>
  <c r="CE124" i="6"/>
  <c r="CF124" i="6"/>
  <c r="CG124" i="6"/>
  <c r="CH124" i="6"/>
  <c r="CI124" i="6"/>
  <c r="CJ124" i="6"/>
  <c r="CK124" i="6"/>
  <c r="CL124" i="6"/>
  <c r="CM124" i="6"/>
  <c r="CN124" i="6"/>
  <c r="CO124" i="6"/>
  <c r="CP124" i="6"/>
  <c r="CQ124" i="6"/>
  <c r="CR124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J125" i="6"/>
  <c r="AK125" i="6"/>
  <c r="AL125" i="6"/>
  <c r="AM125" i="6"/>
  <c r="AN125" i="6"/>
  <c r="AO125" i="6"/>
  <c r="AP125" i="6"/>
  <c r="AQ125" i="6"/>
  <c r="AR125" i="6"/>
  <c r="AS125" i="6"/>
  <c r="AT125" i="6"/>
  <c r="AU125" i="6"/>
  <c r="AV125" i="6"/>
  <c r="AW125" i="6"/>
  <c r="AX125" i="6"/>
  <c r="AY125" i="6"/>
  <c r="AZ125" i="6"/>
  <c r="BA125" i="6"/>
  <c r="BB125" i="6"/>
  <c r="BC125" i="6"/>
  <c r="BD125" i="6"/>
  <c r="BE125" i="6"/>
  <c r="BF125" i="6"/>
  <c r="BG125" i="6"/>
  <c r="BH125" i="6"/>
  <c r="BI125" i="6"/>
  <c r="BJ125" i="6"/>
  <c r="BK125" i="6"/>
  <c r="BL125" i="6"/>
  <c r="BM125" i="6"/>
  <c r="BN125" i="6"/>
  <c r="BO125" i="6"/>
  <c r="BP125" i="6"/>
  <c r="BQ125" i="6"/>
  <c r="BR125" i="6"/>
  <c r="BS125" i="6"/>
  <c r="BT125" i="6"/>
  <c r="BU125" i="6"/>
  <c r="BV125" i="6"/>
  <c r="BW125" i="6"/>
  <c r="BX125" i="6"/>
  <c r="BY125" i="6"/>
  <c r="BZ125" i="6"/>
  <c r="CA125" i="6"/>
  <c r="CB125" i="6"/>
  <c r="CC125" i="6"/>
  <c r="CD125" i="6"/>
  <c r="CE125" i="6"/>
  <c r="CF125" i="6"/>
  <c r="CG125" i="6"/>
  <c r="CH125" i="6"/>
  <c r="CI125" i="6"/>
  <c r="CJ125" i="6"/>
  <c r="CK125" i="6"/>
  <c r="CL125" i="6"/>
  <c r="CM125" i="6"/>
  <c r="CN125" i="6"/>
  <c r="CO125" i="6"/>
  <c r="CP125" i="6"/>
  <c r="CQ125" i="6"/>
  <c r="CR125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AI126" i="6"/>
  <c r="AJ126" i="6"/>
  <c r="AK126" i="6"/>
  <c r="AL126" i="6"/>
  <c r="AM126" i="6"/>
  <c r="AN126" i="6"/>
  <c r="AO126" i="6"/>
  <c r="AP126" i="6"/>
  <c r="AQ126" i="6"/>
  <c r="AR126" i="6"/>
  <c r="AS126" i="6"/>
  <c r="AT126" i="6"/>
  <c r="AU126" i="6"/>
  <c r="AV126" i="6"/>
  <c r="AW126" i="6"/>
  <c r="AX126" i="6"/>
  <c r="AY126" i="6"/>
  <c r="AZ126" i="6"/>
  <c r="BA126" i="6"/>
  <c r="BB126" i="6"/>
  <c r="BC126" i="6"/>
  <c r="BD126" i="6"/>
  <c r="BE126" i="6"/>
  <c r="BF126" i="6"/>
  <c r="BG126" i="6"/>
  <c r="BH126" i="6"/>
  <c r="BI126" i="6"/>
  <c r="BJ126" i="6"/>
  <c r="BK126" i="6"/>
  <c r="BL126" i="6"/>
  <c r="BM126" i="6"/>
  <c r="BN126" i="6"/>
  <c r="BO126" i="6"/>
  <c r="BP126" i="6"/>
  <c r="BQ126" i="6"/>
  <c r="BR126" i="6"/>
  <c r="BS126" i="6"/>
  <c r="BT126" i="6"/>
  <c r="BU126" i="6"/>
  <c r="BV126" i="6"/>
  <c r="BW126" i="6"/>
  <c r="BX126" i="6"/>
  <c r="BY126" i="6"/>
  <c r="BZ126" i="6"/>
  <c r="CA126" i="6"/>
  <c r="CB126" i="6"/>
  <c r="CC126" i="6"/>
  <c r="CD126" i="6"/>
  <c r="CE126" i="6"/>
  <c r="CF126" i="6"/>
  <c r="CG126" i="6"/>
  <c r="CH126" i="6"/>
  <c r="CI126" i="6"/>
  <c r="CJ126" i="6"/>
  <c r="CK126" i="6"/>
  <c r="CL126" i="6"/>
  <c r="CM126" i="6"/>
  <c r="CN126" i="6"/>
  <c r="CO126" i="6"/>
  <c r="CP126" i="6"/>
  <c r="CQ126" i="6"/>
  <c r="CR126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AH127" i="6"/>
  <c r="AI127" i="6"/>
  <c r="AJ127" i="6"/>
  <c r="AK127" i="6"/>
  <c r="AL127" i="6"/>
  <c r="AM127" i="6"/>
  <c r="AN127" i="6"/>
  <c r="AO127" i="6"/>
  <c r="AP127" i="6"/>
  <c r="AQ127" i="6"/>
  <c r="AR127" i="6"/>
  <c r="AS127" i="6"/>
  <c r="AT127" i="6"/>
  <c r="AU127" i="6"/>
  <c r="AV127" i="6"/>
  <c r="AW127" i="6"/>
  <c r="AX127" i="6"/>
  <c r="AY127" i="6"/>
  <c r="AZ127" i="6"/>
  <c r="BA127" i="6"/>
  <c r="BB127" i="6"/>
  <c r="BC127" i="6"/>
  <c r="BD127" i="6"/>
  <c r="BE127" i="6"/>
  <c r="BF127" i="6"/>
  <c r="BG127" i="6"/>
  <c r="BH127" i="6"/>
  <c r="BI127" i="6"/>
  <c r="BJ127" i="6"/>
  <c r="BK127" i="6"/>
  <c r="BL127" i="6"/>
  <c r="BM127" i="6"/>
  <c r="BN127" i="6"/>
  <c r="BO127" i="6"/>
  <c r="BP127" i="6"/>
  <c r="BQ127" i="6"/>
  <c r="BR127" i="6"/>
  <c r="BS127" i="6"/>
  <c r="BT127" i="6"/>
  <c r="BU127" i="6"/>
  <c r="BV127" i="6"/>
  <c r="BW127" i="6"/>
  <c r="BX127" i="6"/>
  <c r="BY127" i="6"/>
  <c r="BZ127" i="6"/>
  <c r="CA127" i="6"/>
  <c r="CB127" i="6"/>
  <c r="CC127" i="6"/>
  <c r="CD127" i="6"/>
  <c r="CE127" i="6"/>
  <c r="CF127" i="6"/>
  <c r="CG127" i="6"/>
  <c r="CH127" i="6"/>
  <c r="CI127" i="6"/>
  <c r="CJ127" i="6"/>
  <c r="CK127" i="6"/>
  <c r="CL127" i="6"/>
  <c r="CM127" i="6"/>
  <c r="CN127" i="6"/>
  <c r="CO127" i="6"/>
  <c r="CP127" i="6"/>
  <c r="CQ127" i="6"/>
  <c r="CR127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AD128" i="6"/>
  <c r="AE128" i="6"/>
  <c r="AF128" i="6"/>
  <c r="AG128" i="6"/>
  <c r="AH128" i="6"/>
  <c r="AI128" i="6"/>
  <c r="AJ128" i="6"/>
  <c r="AK128" i="6"/>
  <c r="AL128" i="6"/>
  <c r="AM128" i="6"/>
  <c r="AN128" i="6"/>
  <c r="AO128" i="6"/>
  <c r="AP128" i="6"/>
  <c r="AQ128" i="6"/>
  <c r="AR128" i="6"/>
  <c r="AS128" i="6"/>
  <c r="AT128" i="6"/>
  <c r="AU128" i="6"/>
  <c r="AV128" i="6"/>
  <c r="AW128" i="6"/>
  <c r="AX128" i="6"/>
  <c r="AY128" i="6"/>
  <c r="AZ128" i="6"/>
  <c r="BA128" i="6"/>
  <c r="BB128" i="6"/>
  <c r="BC128" i="6"/>
  <c r="BD128" i="6"/>
  <c r="BE128" i="6"/>
  <c r="BF128" i="6"/>
  <c r="BG128" i="6"/>
  <c r="BH128" i="6"/>
  <c r="BI128" i="6"/>
  <c r="BJ128" i="6"/>
  <c r="BK128" i="6"/>
  <c r="BL128" i="6"/>
  <c r="BM128" i="6"/>
  <c r="BN128" i="6"/>
  <c r="BO128" i="6"/>
  <c r="BP128" i="6"/>
  <c r="BQ128" i="6"/>
  <c r="BR128" i="6"/>
  <c r="BS128" i="6"/>
  <c r="BT128" i="6"/>
  <c r="BU128" i="6"/>
  <c r="BV128" i="6"/>
  <c r="BW128" i="6"/>
  <c r="BX128" i="6"/>
  <c r="BY128" i="6"/>
  <c r="BZ128" i="6"/>
  <c r="CA128" i="6"/>
  <c r="CB128" i="6"/>
  <c r="CC128" i="6"/>
  <c r="CD128" i="6"/>
  <c r="CE128" i="6"/>
  <c r="CF128" i="6"/>
  <c r="CG128" i="6"/>
  <c r="CH128" i="6"/>
  <c r="CI128" i="6"/>
  <c r="CJ128" i="6"/>
  <c r="CK128" i="6"/>
  <c r="CL128" i="6"/>
  <c r="CM128" i="6"/>
  <c r="CN128" i="6"/>
  <c r="CO128" i="6"/>
  <c r="CP128" i="6"/>
  <c r="CQ128" i="6"/>
  <c r="CR128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AH129" i="6"/>
  <c r="AI129" i="6"/>
  <c r="AJ129" i="6"/>
  <c r="AK129" i="6"/>
  <c r="AL129" i="6"/>
  <c r="AM129" i="6"/>
  <c r="AN129" i="6"/>
  <c r="AO129" i="6"/>
  <c r="AP129" i="6"/>
  <c r="AQ129" i="6"/>
  <c r="AR129" i="6"/>
  <c r="AS129" i="6"/>
  <c r="AT129" i="6"/>
  <c r="AU129" i="6"/>
  <c r="AV129" i="6"/>
  <c r="AW129" i="6"/>
  <c r="AX129" i="6"/>
  <c r="AY129" i="6"/>
  <c r="AZ129" i="6"/>
  <c r="BA129" i="6"/>
  <c r="BB129" i="6"/>
  <c r="BC129" i="6"/>
  <c r="BD129" i="6"/>
  <c r="BE129" i="6"/>
  <c r="BF129" i="6"/>
  <c r="BG129" i="6"/>
  <c r="BH129" i="6"/>
  <c r="BI129" i="6"/>
  <c r="BJ129" i="6"/>
  <c r="BK129" i="6"/>
  <c r="BL129" i="6"/>
  <c r="BM129" i="6"/>
  <c r="BN129" i="6"/>
  <c r="BO129" i="6"/>
  <c r="BP129" i="6"/>
  <c r="BQ129" i="6"/>
  <c r="BR129" i="6"/>
  <c r="BS129" i="6"/>
  <c r="BT129" i="6"/>
  <c r="BU129" i="6"/>
  <c r="BV129" i="6"/>
  <c r="BW129" i="6"/>
  <c r="BX129" i="6"/>
  <c r="BY129" i="6"/>
  <c r="BZ129" i="6"/>
  <c r="CA129" i="6"/>
  <c r="CB129" i="6"/>
  <c r="CC129" i="6"/>
  <c r="CD129" i="6"/>
  <c r="CE129" i="6"/>
  <c r="CF129" i="6"/>
  <c r="CG129" i="6"/>
  <c r="CH129" i="6"/>
  <c r="CI129" i="6"/>
  <c r="CJ129" i="6"/>
  <c r="CK129" i="6"/>
  <c r="CL129" i="6"/>
  <c r="CM129" i="6"/>
  <c r="CN129" i="6"/>
  <c r="CO129" i="6"/>
  <c r="CP129" i="6"/>
  <c r="CQ129" i="6"/>
  <c r="CR129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AA130" i="6"/>
  <c r="AB130" i="6"/>
  <c r="AC130" i="6"/>
  <c r="AD130" i="6"/>
  <c r="AE130" i="6"/>
  <c r="AF130" i="6"/>
  <c r="AG130" i="6"/>
  <c r="AH130" i="6"/>
  <c r="AI130" i="6"/>
  <c r="AJ130" i="6"/>
  <c r="AK130" i="6"/>
  <c r="AL130" i="6"/>
  <c r="AM130" i="6"/>
  <c r="AN130" i="6"/>
  <c r="AO130" i="6"/>
  <c r="AP130" i="6"/>
  <c r="AQ130" i="6"/>
  <c r="AR130" i="6"/>
  <c r="AS130" i="6"/>
  <c r="AT130" i="6"/>
  <c r="AU130" i="6"/>
  <c r="AV130" i="6"/>
  <c r="AW130" i="6"/>
  <c r="AX130" i="6"/>
  <c r="AY130" i="6"/>
  <c r="AZ130" i="6"/>
  <c r="BA130" i="6"/>
  <c r="BB130" i="6"/>
  <c r="BC130" i="6"/>
  <c r="BD130" i="6"/>
  <c r="BE130" i="6"/>
  <c r="BF130" i="6"/>
  <c r="BG130" i="6"/>
  <c r="BH130" i="6"/>
  <c r="BI130" i="6"/>
  <c r="BJ130" i="6"/>
  <c r="BK130" i="6"/>
  <c r="BL130" i="6"/>
  <c r="BM130" i="6"/>
  <c r="BN130" i="6"/>
  <c r="BO130" i="6"/>
  <c r="BP130" i="6"/>
  <c r="BQ130" i="6"/>
  <c r="BR130" i="6"/>
  <c r="BS130" i="6"/>
  <c r="BT130" i="6"/>
  <c r="BU130" i="6"/>
  <c r="BV130" i="6"/>
  <c r="BW130" i="6"/>
  <c r="BX130" i="6"/>
  <c r="BY130" i="6"/>
  <c r="BZ130" i="6"/>
  <c r="CA130" i="6"/>
  <c r="CB130" i="6"/>
  <c r="CC130" i="6"/>
  <c r="CD130" i="6"/>
  <c r="CE130" i="6"/>
  <c r="CF130" i="6"/>
  <c r="CG130" i="6"/>
  <c r="CH130" i="6"/>
  <c r="CI130" i="6"/>
  <c r="CJ130" i="6"/>
  <c r="CK130" i="6"/>
  <c r="CL130" i="6"/>
  <c r="CM130" i="6"/>
  <c r="CN130" i="6"/>
  <c r="CO130" i="6"/>
  <c r="CP130" i="6"/>
  <c r="CQ130" i="6"/>
  <c r="CR130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AI131" i="6"/>
  <c r="AJ131" i="6"/>
  <c r="AK131" i="6"/>
  <c r="AL131" i="6"/>
  <c r="AM131" i="6"/>
  <c r="AN131" i="6"/>
  <c r="AO131" i="6"/>
  <c r="AP131" i="6"/>
  <c r="AQ131" i="6"/>
  <c r="AR131" i="6"/>
  <c r="AS131" i="6"/>
  <c r="AT131" i="6"/>
  <c r="AU131" i="6"/>
  <c r="AV131" i="6"/>
  <c r="AW131" i="6"/>
  <c r="AX131" i="6"/>
  <c r="AY131" i="6"/>
  <c r="AZ131" i="6"/>
  <c r="BA131" i="6"/>
  <c r="BB131" i="6"/>
  <c r="BC131" i="6"/>
  <c r="BD131" i="6"/>
  <c r="BE131" i="6"/>
  <c r="BF131" i="6"/>
  <c r="BG131" i="6"/>
  <c r="BH131" i="6"/>
  <c r="BI131" i="6"/>
  <c r="BJ131" i="6"/>
  <c r="BK131" i="6"/>
  <c r="BL131" i="6"/>
  <c r="BM131" i="6"/>
  <c r="BN131" i="6"/>
  <c r="BO131" i="6"/>
  <c r="BP131" i="6"/>
  <c r="BQ131" i="6"/>
  <c r="BR131" i="6"/>
  <c r="BS131" i="6"/>
  <c r="BT131" i="6"/>
  <c r="BU131" i="6"/>
  <c r="BV131" i="6"/>
  <c r="BW131" i="6"/>
  <c r="BX131" i="6"/>
  <c r="BY131" i="6"/>
  <c r="BZ131" i="6"/>
  <c r="CA131" i="6"/>
  <c r="CB131" i="6"/>
  <c r="CC131" i="6"/>
  <c r="CD131" i="6"/>
  <c r="CE131" i="6"/>
  <c r="CF131" i="6"/>
  <c r="CG131" i="6"/>
  <c r="CH131" i="6"/>
  <c r="CI131" i="6"/>
  <c r="CJ131" i="6"/>
  <c r="CK131" i="6"/>
  <c r="CL131" i="6"/>
  <c r="CM131" i="6"/>
  <c r="CN131" i="6"/>
  <c r="CO131" i="6"/>
  <c r="CP131" i="6"/>
  <c r="CQ131" i="6"/>
  <c r="CR131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AN132" i="6"/>
  <c r="AO132" i="6"/>
  <c r="AP132" i="6"/>
  <c r="AQ132" i="6"/>
  <c r="AR132" i="6"/>
  <c r="AS132" i="6"/>
  <c r="AT132" i="6"/>
  <c r="AU132" i="6"/>
  <c r="AV132" i="6"/>
  <c r="AW132" i="6"/>
  <c r="AX132" i="6"/>
  <c r="AY132" i="6"/>
  <c r="AZ132" i="6"/>
  <c r="BA132" i="6"/>
  <c r="BB132" i="6"/>
  <c r="BC132" i="6"/>
  <c r="BD132" i="6"/>
  <c r="BE132" i="6"/>
  <c r="BF132" i="6"/>
  <c r="BG132" i="6"/>
  <c r="BH132" i="6"/>
  <c r="BI132" i="6"/>
  <c r="BJ132" i="6"/>
  <c r="BK132" i="6"/>
  <c r="BL132" i="6"/>
  <c r="BM132" i="6"/>
  <c r="BN132" i="6"/>
  <c r="BO132" i="6"/>
  <c r="BP132" i="6"/>
  <c r="BQ132" i="6"/>
  <c r="BR132" i="6"/>
  <c r="BS132" i="6"/>
  <c r="BT132" i="6"/>
  <c r="BU132" i="6"/>
  <c r="BV132" i="6"/>
  <c r="BW132" i="6"/>
  <c r="BX132" i="6"/>
  <c r="BY132" i="6"/>
  <c r="BZ132" i="6"/>
  <c r="CA132" i="6"/>
  <c r="CB132" i="6"/>
  <c r="CC132" i="6"/>
  <c r="CD132" i="6"/>
  <c r="CE132" i="6"/>
  <c r="CF132" i="6"/>
  <c r="CG132" i="6"/>
  <c r="CH132" i="6"/>
  <c r="CI132" i="6"/>
  <c r="CJ132" i="6"/>
  <c r="CK132" i="6"/>
  <c r="CL132" i="6"/>
  <c r="CM132" i="6"/>
  <c r="CN132" i="6"/>
  <c r="CO132" i="6"/>
  <c r="CP132" i="6"/>
  <c r="CQ132" i="6"/>
  <c r="CR132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AK133" i="6"/>
  <c r="AL133" i="6"/>
  <c r="AM133" i="6"/>
  <c r="AN133" i="6"/>
  <c r="AO133" i="6"/>
  <c r="AP133" i="6"/>
  <c r="AQ133" i="6"/>
  <c r="AR133" i="6"/>
  <c r="AS133" i="6"/>
  <c r="AT133" i="6"/>
  <c r="AU133" i="6"/>
  <c r="AV133" i="6"/>
  <c r="AW133" i="6"/>
  <c r="AX133" i="6"/>
  <c r="AY133" i="6"/>
  <c r="AZ133" i="6"/>
  <c r="BA133" i="6"/>
  <c r="BB133" i="6"/>
  <c r="BC133" i="6"/>
  <c r="BD133" i="6"/>
  <c r="BE133" i="6"/>
  <c r="BF133" i="6"/>
  <c r="BG133" i="6"/>
  <c r="BH133" i="6"/>
  <c r="BI133" i="6"/>
  <c r="BJ133" i="6"/>
  <c r="BK133" i="6"/>
  <c r="BL133" i="6"/>
  <c r="BM133" i="6"/>
  <c r="BN133" i="6"/>
  <c r="BO133" i="6"/>
  <c r="BP133" i="6"/>
  <c r="BQ133" i="6"/>
  <c r="BR133" i="6"/>
  <c r="BS133" i="6"/>
  <c r="BT133" i="6"/>
  <c r="BU133" i="6"/>
  <c r="BV133" i="6"/>
  <c r="BW133" i="6"/>
  <c r="BX133" i="6"/>
  <c r="BY133" i="6"/>
  <c r="BZ133" i="6"/>
  <c r="CA133" i="6"/>
  <c r="CB133" i="6"/>
  <c r="CC133" i="6"/>
  <c r="CD133" i="6"/>
  <c r="CE133" i="6"/>
  <c r="CF133" i="6"/>
  <c r="CG133" i="6"/>
  <c r="CH133" i="6"/>
  <c r="CI133" i="6"/>
  <c r="CJ133" i="6"/>
  <c r="CK133" i="6"/>
  <c r="CL133" i="6"/>
  <c r="CM133" i="6"/>
  <c r="CN133" i="6"/>
  <c r="CO133" i="6"/>
  <c r="CP133" i="6"/>
  <c r="CQ133" i="6"/>
  <c r="CR133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AC134" i="6"/>
  <c r="AD134" i="6"/>
  <c r="AE134" i="6"/>
  <c r="AF134" i="6"/>
  <c r="AG134" i="6"/>
  <c r="AH134" i="6"/>
  <c r="AI134" i="6"/>
  <c r="AJ134" i="6"/>
  <c r="AK134" i="6"/>
  <c r="AL134" i="6"/>
  <c r="AM134" i="6"/>
  <c r="AN134" i="6"/>
  <c r="AO134" i="6"/>
  <c r="AP134" i="6"/>
  <c r="AQ134" i="6"/>
  <c r="AR134" i="6"/>
  <c r="AS134" i="6"/>
  <c r="AT134" i="6"/>
  <c r="AU134" i="6"/>
  <c r="AV134" i="6"/>
  <c r="AW134" i="6"/>
  <c r="AX134" i="6"/>
  <c r="AY134" i="6"/>
  <c r="AZ134" i="6"/>
  <c r="BA134" i="6"/>
  <c r="BB134" i="6"/>
  <c r="BC134" i="6"/>
  <c r="BD134" i="6"/>
  <c r="BE134" i="6"/>
  <c r="BF134" i="6"/>
  <c r="BG134" i="6"/>
  <c r="BH134" i="6"/>
  <c r="BI134" i="6"/>
  <c r="BJ134" i="6"/>
  <c r="BK134" i="6"/>
  <c r="BL134" i="6"/>
  <c r="BM134" i="6"/>
  <c r="BN134" i="6"/>
  <c r="BO134" i="6"/>
  <c r="BP134" i="6"/>
  <c r="BQ134" i="6"/>
  <c r="BR134" i="6"/>
  <c r="BS134" i="6"/>
  <c r="BT134" i="6"/>
  <c r="BU134" i="6"/>
  <c r="BV134" i="6"/>
  <c r="BW134" i="6"/>
  <c r="BX134" i="6"/>
  <c r="BY134" i="6"/>
  <c r="BZ134" i="6"/>
  <c r="CA134" i="6"/>
  <c r="CB134" i="6"/>
  <c r="CC134" i="6"/>
  <c r="CD134" i="6"/>
  <c r="CE134" i="6"/>
  <c r="CF134" i="6"/>
  <c r="CG134" i="6"/>
  <c r="CH134" i="6"/>
  <c r="CI134" i="6"/>
  <c r="CJ134" i="6"/>
  <c r="CK134" i="6"/>
  <c r="CL134" i="6"/>
  <c r="CM134" i="6"/>
  <c r="CN134" i="6"/>
  <c r="CO134" i="6"/>
  <c r="CP134" i="6"/>
  <c r="CQ134" i="6"/>
  <c r="CR134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AI135" i="6"/>
  <c r="AJ135" i="6"/>
  <c r="AK135" i="6"/>
  <c r="AL135" i="6"/>
  <c r="AM135" i="6"/>
  <c r="AN135" i="6"/>
  <c r="AO135" i="6"/>
  <c r="AP135" i="6"/>
  <c r="AQ135" i="6"/>
  <c r="AR135" i="6"/>
  <c r="AS135" i="6"/>
  <c r="AT135" i="6"/>
  <c r="AU135" i="6"/>
  <c r="AV135" i="6"/>
  <c r="AW135" i="6"/>
  <c r="AX135" i="6"/>
  <c r="AY135" i="6"/>
  <c r="AZ135" i="6"/>
  <c r="BA135" i="6"/>
  <c r="BB135" i="6"/>
  <c r="BC135" i="6"/>
  <c r="BD135" i="6"/>
  <c r="BE135" i="6"/>
  <c r="BF135" i="6"/>
  <c r="BG135" i="6"/>
  <c r="BH135" i="6"/>
  <c r="BI135" i="6"/>
  <c r="BJ135" i="6"/>
  <c r="BK135" i="6"/>
  <c r="BL135" i="6"/>
  <c r="BM135" i="6"/>
  <c r="BN135" i="6"/>
  <c r="BO135" i="6"/>
  <c r="BP135" i="6"/>
  <c r="BQ135" i="6"/>
  <c r="BR135" i="6"/>
  <c r="BS135" i="6"/>
  <c r="BT135" i="6"/>
  <c r="BU135" i="6"/>
  <c r="BV135" i="6"/>
  <c r="BW135" i="6"/>
  <c r="BX135" i="6"/>
  <c r="BY135" i="6"/>
  <c r="BZ135" i="6"/>
  <c r="CA135" i="6"/>
  <c r="CB135" i="6"/>
  <c r="CC135" i="6"/>
  <c r="CD135" i="6"/>
  <c r="CE135" i="6"/>
  <c r="CF135" i="6"/>
  <c r="CG135" i="6"/>
  <c r="CH135" i="6"/>
  <c r="CI135" i="6"/>
  <c r="CJ135" i="6"/>
  <c r="CK135" i="6"/>
  <c r="CL135" i="6"/>
  <c r="CM135" i="6"/>
  <c r="CN135" i="6"/>
  <c r="CO135" i="6"/>
  <c r="CP135" i="6"/>
  <c r="CQ135" i="6"/>
  <c r="CR135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AH136" i="6"/>
  <c r="AI136" i="6"/>
  <c r="AJ136" i="6"/>
  <c r="AK136" i="6"/>
  <c r="AL136" i="6"/>
  <c r="AM136" i="6"/>
  <c r="AN136" i="6"/>
  <c r="AO136" i="6"/>
  <c r="AP136" i="6"/>
  <c r="AQ136" i="6"/>
  <c r="AR136" i="6"/>
  <c r="AS136" i="6"/>
  <c r="AT136" i="6"/>
  <c r="AU136" i="6"/>
  <c r="AV136" i="6"/>
  <c r="AW136" i="6"/>
  <c r="AX136" i="6"/>
  <c r="AY136" i="6"/>
  <c r="AZ136" i="6"/>
  <c r="BA136" i="6"/>
  <c r="BB136" i="6"/>
  <c r="BC136" i="6"/>
  <c r="BD136" i="6"/>
  <c r="BE136" i="6"/>
  <c r="BF136" i="6"/>
  <c r="BG136" i="6"/>
  <c r="BH136" i="6"/>
  <c r="BI136" i="6"/>
  <c r="BJ136" i="6"/>
  <c r="BK136" i="6"/>
  <c r="BL136" i="6"/>
  <c r="BM136" i="6"/>
  <c r="BN136" i="6"/>
  <c r="BO136" i="6"/>
  <c r="BP136" i="6"/>
  <c r="BQ136" i="6"/>
  <c r="BR136" i="6"/>
  <c r="BS136" i="6"/>
  <c r="BT136" i="6"/>
  <c r="BU136" i="6"/>
  <c r="BV136" i="6"/>
  <c r="BW136" i="6"/>
  <c r="BX136" i="6"/>
  <c r="BY136" i="6"/>
  <c r="BZ136" i="6"/>
  <c r="CA136" i="6"/>
  <c r="CB136" i="6"/>
  <c r="CC136" i="6"/>
  <c r="CD136" i="6"/>
  <c r="CE136" i="6"/>
  <c r="CF136" i="6"/>
  <c r="CG136" i="6"/>
  <c r="CH136" i="6"/>
  <c r="CI136" i="6"/>
  <c r="CJ136" i="6"/>
  <c r="CK136" i="6"/>
  <c r="CL136" i="6"/>
  <c r="CM136" i="6"/>
  <c r="CN136" i="6"/>
  <c r="CO136" i="6"/>
  <c r="CP136" i="6"/>
  <c r="CQ136" i="6"/>
  <c r="CR136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AH137" i="6"/>
  <c r="AI137" i="6"/>
  <c r="AJ137" i="6"/>
  <c r="AK137" i="6"/>
  <c r="AL137" i="6"/>
  <c r="AM137" i="6"/>
  <c r="AN137" i="6"/>
  <c r="AO137" i="6"/>
  <c r="AP137" i="6"/>
  <c r="AQ137" i="6"/>
  <c r="AR137" i="6"/>
  <c r="AS137" i="6"/>
  <c r="AT137" i="6"/>
  <c r="AU137" i="6"/>
  <c r="AV137" i="6"/>
  <c r="AW137" i="6"/>
  <c r="AX137" i="6"/>
  <c r="AY137" i="6"/>
  <c r="AZ137" i="6"/>
  <c r="BA137" i="6"/>
  <c r="BB137" i="6"/>
  <c r="BC137" i="6"/>
  <c r="BD137" i="6"/>
  <c r="BE137" i="6"/>
  <c r="BF137" i="6"/>
  <c r="BG137" i="6"/>
  <c r="BH137" i="6"/>
  <c r="BI137" i="6"/>
  <c r="BJ137" i="6"/>
  <c r="BK137" i="6"/>
  <c r="BL137" i="6"/>
  <c r="BM137" i="6"/>
  <c r="BN137" i="6"/>
  <c r="BO137" i="6"/>
  <c r="BP137" i="6"/>
  <c r="BQ137" i="6"/>
  <c r="BR137" i="6"/>
  <c r="BS137" i="6"/>
  <c r="BT137" i="6"/>
  <c r="BU137" i="6"/>
  <c r="BV137" i="6"/>
  <c r="BW137" i="6"/>
  <c r="BX137" i="6"/>
  <c r="BY137" i="6"/>
  <c r="BZ137" i="6"/>
  <c r="CA137" i="6"/>
  <c r="CB137" i="6"/>
  <c r="CC137" i="6"/>
  <c r="CD137" i="6"/>
  <c r="CE137" i="6"/>
  <c r="CF137" i="6"/>
  <c r="CG137" i="6"/>
  <c r="CH137" i="6"/>
  <c r="CI137" i="6"/>
  <c r="CJ137" i="6"/>
  <c r="CK137" i="6"/>
  <c r="CL137" i="6"/>
  <c r="CM137" i="6"/>
  <c r="CN137" i="6"/>
  <c r="CO137" i="6"/>
  <c r="CP137" i="6"/>
  <c r="CQ137" i="6"/>
  <c r="CR137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AH138" i="6"/>
  <c r="AI138" i="6"/>
  <c r="AJ138" i="6"/>
  <c r="AK138" i="6"/>
  <c r="AL138" i="6"/>
  <c r="AM138" i="6"/>
  <c r="AN138" i="6"/>
  <c r="AO138" i="6"/>
  <c r="AP138" i="6"/>
  <c r="AQ138" i="6"/>
  <c r="AR138" i="6"/>
  <c r="AS138" i="6"/>
  <c r="AT138" i="6"/>
  <c r="AU138" i="6"/>
  <c r="AV138" i="6"/>
  <c r="AW138" i="6"/>
  <c r="AX138" i="6"/>
  <c r="AY138" i="6"/>
  <c r="AZ138" i="6"/>
  <c r="BA138" i="6"/>
  <c r="BB138" i="6"/>
  <c r="BC138" i="6"/>
  <c r="BD138" i="6"/>
  <c r="BE138" i="6"/>
  <c r="BF138" i="6"/>
  <c r="BG138" i="6"/>
  <c r="BH138" i="6"/>
  <c r="BI138" i="6"/>
  <c r="BJ138" i="6"/>
  <c r="BK138" i="6"/>
  <c r="BL138" i="6"/>
  <c r="BM138" i="6"/>
  <c r="BN138" i="6"/>
  <c r="BO138" i="6"/>
  <c r="BP138" i="6"/>
  <c r="BQ138" i="6"/>
  <c r="BR138" i="6"/>
  <c r="BS138" i="6"/>
  <c r="BT138" i="6"/>
  <c r="BU138" i="6"/>
  <c r="BV138" i="6"/>
  <c r="BW138" i="6"/>
  <c r="BX138" i="6"/>
  <c r="BY138" i="6"/>
  <c r="BZ138" i="6"/>
  <c r="CA138" i="6"/>
  <c r="CB138" i="6"/>
  <c r="CC138" i="6"/>
  <c r="CD138" i="6"/>
  <c r="CE138" i="6"/>
  <c r="CF138" i="6"/>
  <c r="CG138" i="6"/>
  <c r="CH138" i="6"/>
  <c r="CI138" i="6"/>
  <c r="CJ138" i="6"/>
  <c r="CK138" i="6"/>
  <c r="CL138" i="6"/>
  <c r="CM138" i="6"/>
  <c r="CN138" i="6"/>
  <c r="CO138" i="6"/>
  <c r="CP138" i="6"/>
  <c r="CQ138" i="6"/>
  <c r="CR138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AH139" i="6"/>
  <c r="AI139" i="6"/>
  <c r="AJ139" i="6"/>
  <c r="AK139" i="6"/>
  <c r="AL139" i="6"/>
  <c r="AM139" i="6"/>
  <c r="AN139" i="6"/>
  <c r="AO139" i="6"/>
  <c r="AP139" i="6"/>
  <c r="AQ139" i="6"/>
  <c r="AR139" i="6"/>
  <c r="AS139" i="6"/>
  <c r="AT139" i="6"/>
  <c r="AU139" i="6"/>
  <c r="AV139" i="6"/>
  <c r="AW139" i="6"/>
  <c r="AX139" i="6"/>
  <c r="AY139" i="6"/>
  <c r="AZ139" i="6"/>
  <c r="BA139" i="6"/>
  <c r="BB139" i="6"/>
  <c r="BC139" i="6"/>
  <c r="BD139" i="6"/>
  <c r="BE139" i="6"/>
  <c r="BF139" i="6"/>
  <c r="BG139" i="6"/>
  <c r="BH139" i="6"/>
  <c r="BI139" i="6"/>
  <c r="BJ139" i="6"/>
  <c r="BK139" i="6"/>
  <c r="BL139" i="6"/>
  <c r="BM139" i="6"/>
  <c r="BN139" i="6"/>
  <c r="BO139" i="6"/>
  <c r="BP139" i="6"/>
  <c r="BQ139" i="6"/>
  <c r="BR139" i="6"/>
  <c r="BS139" i="6"/>
  <c r="BT139" i="6"/>
  <c r="BU139" i="6"/>
  <c r="BV139" i="6"/>
  <c r="BW139" i="6"/>
  <c r="BX139" i="6"/>
  <c r="BY139" i="6"/>
  <c r="BZ139" i="6"/>
  <c r="CA139" i="6"/>
  <c r="CB139" i="6"/>
  <c r="CC139" i="6"/>
  <c r="CD139" i="6"/>
  <c r="CE139" i="6"/>
  <c r="CF139" i="6"/>
  <c r="CG139" i="6"/>
  <c r="CH139" i="6"/>
  <c r="CI139" i="6"/>
  <c r="CJ139" i="6"/>
  <c r="CK139" i="6"/>
  <c r="CL139" i="6"/>
  <c r="CM139" i="6"/>
  <c r="CN139" i="6"/>
  <c r="CO139" i="6"/>
  <c r="CP139" i="6"/>
  <c r="CQ139" i="6"/>
  <c r="CR139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AI140" i="6"/>
  <c r="AJ140" i="6"/>
  <c r="AK140" i="6"/>
  <c r="AL140" i="6"/>
  <c r="AM140" i="6"/>
  <c r="AN140" i="6"/>
  <c r="AO140" i="6"/>
  <c r="AP140" i="6"/>
  <c r="AQ140" i="6"/>
  <c r="AR140" i="6"/>
  <c r="AS140" i="6"/>
  <c r="AT140" i="6"/>
  <c r="AU140" i="6"/>
  <c r="AV140" i="6"/>
  <c r="AW140" i="6"/>
  <c r="AX140" i="6"/>
  <c r="AY140" i="6"/>
  <c r="AZ140" i="6"/>
  <c r="BA140" i="6"/>
  <c r="BB140" i="6"/>
  <c r="BC140" i="6"/>
  <c r="BD140" i="6"/>
  <c r="BE140" i="6"/>
  <c r="BF140" i="6"/>
  <c r="BG140" i="6"/>
  <c r="BH140" i="6"/>
  <c r="BI140" i="6"/>
  <c r="BJ140" i="6"/>
  <c r="BK140" i="6"/>
  <c r="BL140" i="6"/>
  <c r="BM140" i="6"/>
  <c r="BN140" i="6"/>
  <c r="BO140" i="6"/>
  <c r="BP140" i="6"/>
  <c r="BQ140" i="6"/>
  <c r="BR140" i="6"/>
  <c r="BS140" i="6"/>
  <c r="BT140" i="6"/>
  <c r="BU140" i="6"/>
  <c r="BV140" i="6"/>
  <c r="BW140" i="6"/>
  <c r="BX140" i="6"/>
  <c r="BY140" i="6"/>
  <c r="BZ140" i="6"/>
  <c r="CA140" i="6"/>
  <c r="CB140" i="6"/>
  <c r="CC140" i="6"/>
  <c r="CD140" i="6"/>
  <c r="CE140" i="6"/>
  <c r="CF140" i="6"/>
  <c r="CG140" i="6"/>
  <c r="CH140" i="6"/>
  <c r="CI140" i="6"/>
  <c r="CJ140" i="6"/>
  <c r="CK140" i="6"/>
  <c r="CL140" i="6"/>
  <c r="CM140" i="6"/>
  <c r="CN140" i="6"/>
  <c r="CO140" i="6"/>
  <c r="CP140" i="6"/>
  <c r="CQ140" i="6"/>
  <c r="CR140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AK141" i="6"/>
  <c r="AL141" i="6"/>
  <c r="AM141" i="6"/>
  <c r="AN141" i="6"/>
  <c r="AO141" i="6"/>
  <c r="AP141" i="6"/>
  <c r="AQ141" i="6"/>
  <c r="AR141" i="6"/>
  <c r="AS141" i="6"/>
  <c r="AT141" i="6"/>
  <c r="AU141" i="6"/>
  <c r="AV141" i="6"/>
  <c r="AW141" i="6"/>
  <c r="AX141" i="6"/>
  <c r="AY141" i="6"/>
  <c r="AZ141" i="6"/>
  <c r="BA141" i="6"/>
  <c r="BB141" i="6"/>
  <c r="BC141" i="6"/>
  <c r="BD141" i="6"/>
  <c r="BE141" i="6"/>
  <c r="BF141" i="6"/>
  <c r="BG141" i="6"/>
  <c r="BH141" i="6"/>
  <c r="BI141" i="6"/>
  <c r="BJ141" i="6"/>
  <c r="BK141" i="6"/>
  <c r="BL141" i="6"/>
  <c r="BM141" i="6"/>
  <c r="BN141" i="6"/>
  <c r="BO141" i="6"/>
  <c r="BP141" i="6"/>
  <c r="BQ141" i="6"/>
  <c r="BR141" i="6"/>
  <c r="BS141" i="6"/>
  <c r="BT141" i="6"/>
  <c r="BU141" i="6"/>
  <c r="BV141" i="6"/>
  <c r="BW141" i="6"/>
  <c r="BX141" i="6"/>
  <c r="BY141" i="6"/>
  <c r="BZ141" i="6"/>
  <c r="CA141" i="6"/>
  <c r="CB141" i="6"/>
  <c r="CC141" i="6"/>
  <c r="CD141" i="6"/>
  <c r="CE141" i="6"/>
  <c r="CF141" i="6"/>
  <c r="CG141" i="6"/>
  <c r="CH141" i="6"/>
  <c r="CI141" i="6"/>
  <c r="CJ141" i="6"/>
  <c r="CK141" i="6"/>
  <c r="CL141" i="6"/>
  <c r="CM141" i="6"/>
  <c r="CN141" i="6"/>
  <c r="CO141" i="6"/>
  <c r="CP141" i="6"/>
  <c r="CQ141" i="6"/>
  <c r="CR141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AJ142" i="6"/>
  <c r="AK142" i="6"/>
  <c r="AL142" i="6"/>
  <c r="AM142" i="6"/>
  <c r="AN142" i="6"/>
  <c r="AO142" i="6"/>
  <c r="AP142" i="6"/>
  <c r="AQ142" i="6"/>
  <c r="AR142" i="6"/>
  <c r="AS142" i="6"/>
  <c r="AT142" i="6"/>
  <c r="AU142" i="6"/>
  <c r="AV142" i="6"/>
  <c r="AW142" i="6"/>
  <c r="AX142" i="6"/>
  <c r="AY142" i="6"/>
  <c r="AZ142" i="6"/>
  <c r="BA142" i="6"/>
  <c r="BB142" i="6"/>
  <c r="BC142" i="6"/>
  <c r="BD142" i="6"/>
  <c r="BE142" i="6"/>
  <c r="BF142" i="6"/>
  <c r="BG142" i="6"/>
  <c r="BH142" i="6"/>
  <c r="BI142" i="6"/>
  <c r="BJ142" i="6"/>
  <c r="BK142" i="6"/>
  <c r="BL142" i="6"/>
  <c r="BM142" i="6"/>
  <c r="BN142" i="6"/>
  <c r="BO142" i="6"/>
  <c r="BP142" i="6"/>
  <c r="BQ142" i="6"/>
  <c r="BR142" i="6"/>
  <c r="BS142" i="6"/>
  <c r="BT142" i="6"/>
  <c r="BU142" i="6"/>
  <c r="BV142" i="6"/>
  <c r="BW142" i="6"/>
  <c r="BX142" i="6"/>
  <c r="BY142" i="6"/>
  <c r="BZ142" i="6"/>
  <c r="CA142" i="6"/>
  <c r="CB142" i="6"/>
  <c r="CC142" i="6"/>
  <c r="CD142" i="6"/>
  <c r="CE142" i="6"/>
  <c r="CF142" i="6"/>
  <c r="CG142" i="6"/>
  <c r="CH142" i="6"/>
  <c r="CI142" i="6"/>
  <c r="CJ142" i="6"/>
  <c r="CK142" i="6"/>
  <c r="CL142" i="6"/>
  <c r="CM142" i="6"/>
  <c r="CN142" i="6"/>
  <c r="CO142" i="6"/>
  <c r="CP142" i="6"/>
  <c r="CQ142" i="6"/>
  <c r="CR142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Z143" i="6"/>
  <c r="AA143" i="6"/>
  <c r="AB143" i="6"/>
  <c r="AC143" i="6"/>
  <c r="AD143" i="6"/>
  <c r="AE143" i="6"/>
  <c r="AF143" i="6"/>
  <c r="AG143" i="6"/>
  <c r="AH143" i="6"/>
  <c r="AI143" i="6"/>
  <c r="AJ143" i="6"/>
  <c r="AK143" i="6"/>
  <c r="AL143" i="6"/>
  <c r="AM143" i="6"/>
  <c r="AN143" i="6"/>
  <c r="AO143" i="6"/>
  <c r="AP143" i="6"/>
  <c r="AQ143" i="6"/>
  <c r="AR143" i="6"/>
  <c r="AS143" i="6"/>
  <c r="AT143" i="6"/>
  <c r="AU143" i="6"/>
  <c r="AV143" i="6"/>
  <c r="AW143" i="6"/>
  <c r="AX143" i="6"/>
  <c r="AY143" i="6"/>
  <c r="AZ143" i="6"/>
  <c r="BA143" i="6"/>
  <c r="BB143" i="6"/>
  <c r="BC143" i="6"/>
  <c r="BD143" i="6"/>
  <c r="BE143" i="6"/>
  <c r="BF143" i="6"/>
  <c r="BG143" i="6"/>
  <c r="BH143" i="6"/>
  <c r="BI143" i="6"/>
  <c r="BJ143" i="6"/>
  <c r="BK143" i="6"/>
  <c r="BL143" i="6"/>
  <c r="BM143" i="6"/>
  <c r="BN143" i="6"/>
  <c r="BO143" i="6"/>
  <c r="BP143" i="6"/>
  <c r="BQ143" i="6"/>
  <c r="BR143" i="6"/>
  <c r="BS143" i="6"/>
  <c r="BT143" i="6"/>
  <c r="BU143" i="6"/>
  <c r="BV143" i="6"/>
  <c r="BW143" i="6"/>
  <c r="BX143" i="6"/>
  <c r="BY143" i="6"/>
  <c r="BZ143" i="6"/>
  <c r="CA143" i="6"/>
  <c r="CB143" i="6"/>
  <c r="CC143" i="6"/>
  <c r="CD143" i="6"/>
  <c r="CE143" i="6"/>
  <c r="CF143" i="6"/>
  <c r="CG143" i="6"/>
  <c r="CH143" i="6"/>
  <c r="CI143" i="6"/>
  <c r="CJ143" i="6"/>
  <c r="CK143" i="6"/>
  <c r="CL143" i="6"/>
  <c r="CM143" i="6"/>
  <c r="CN143" i="6"/>
  <c r="CO143" i="6"/>
  <c r="CP143" i="6"/>
  <c r="CQ143" i="6"/>
  <c r="CR143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AH144" i="6"/>
  <c r="AI144" i="6"/>
  <c r="AJ144" i="6"/>
  <c r="AK144" i="6"/>
  <c r="AL144" i="6"/>
  <c r="AM144" i="6"/>
  <c r="AN144" i="6"/>
  <c r="AO144" i="6"/>
  <c r="AP144" i="6"/>
  <c r="AQ144" i="6"/>
  <c r="AR144" i="6"/>
  <c r="AS144" i="6"/>
  <c r="AT144" i="6"/>
  <c r="AU144" i="6"/>
  <c r="AV144" i="6"/>
  <c r="AW144" i="6"/>
  <c r="AX144" i="6"/>
  <c r="AY144" i="6"/>
  <c r="AZ144" i="6"/>
  <c r="BA144" i="6"/>
  <c r="BB144" i="6"/>
  <c r="BC144" i="6"/>
  <c r="BD144" i="6"/>
  <c r="BE144" i="6"/>
  <c r="BF144" i="6"/>
  <c r="BG144" i="6"/>
  <c r="BH144" i="6"/>
  <c r="BI144" i="6"/>
  <c r="BJ144" i="6"/>
  <c r="BK144" i="6"/>
  <c r="BL144" i="6"/>
  <c r="BM144" i="6"/>
  <c r="BN144" i="6"/>
  <c r="BO144" i="6"/>
  <c r="BP144" i="6"/>
  <c r="BQ144" i="6"/>
  <c r="BR144" i="6"/>
  <c r="BS144" i="6"/>
  <c r="BT144" i="6"/>
  <c r="BU144" i="6"/>
  <c r="BV144" i="6"/>
  <c r="BW144" i="6"/>
  <c r="BX144" i="6"/>
  <c r="BY144" i="6"/>
  <c r="BZ144" i="6"/>
  <c r="CA144" i="6"/>
  <c r="CB144" i="6"/>
  <c r="CC144" i="6"/>
  <c r="CD144" i="6"/>
  <c r="CE144" i="6"/>
  <c r="CF144" i="6"/>
  <c r="CG144" i="6"/>
  <c r="CH144" i="6"/>
  <c r="CI144" i="6"/>
  <c r="CJ144" i="6"/>
  <c r="CK144" i="6"/>
  <c r="CL144" i="6"/>
  <c r="CM144" i="6"/>
  <c r="CN144" i="6"/>
  <c r="CO144" i="6"/>
  <c r="CP144" i="6"/>
  <c r="CQ144" i="6"/>
  <c r="CR144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AH145" i="6"/>
  <c r="AI145" i="6"/>
  <c r="AJ145" i="6"/>
  <c r="AK145" i="6"/>
  <c r="AL145" i="6"/>
  <c r="AM145" i="6"/>
  <c r="AN145" i="6"/>
  <c r="AO145" i="6"/>
  <c r="AP145" i="6"/>
  <c r="AQ145" i="6"/>
  <c r="AR145" i="6"/>
  <c r="AS145" i="6"/>
  <c r="AT145" i="6"/>
  <c r="AU145" i="6"/>
  <c r="AV145" i="6"/>
  <c r="AW145" i="6"/>
  <c r="AX145" i="6"/>
  <c r="AY145" i="6"/>
  <c r="AZ145" i="6"/>
  <c r="BA145" i="6"/>
  <c r="BB145" i="6"/>
  <c r="BC145" i="6"/>
  <c r="BD145" i="6"/>
  <c r="BE145" i="6"/>
  <c r="BF145" i="6"/>
  <c r="BG145" i="6"/>
  <c r="BH145" i="6"/>
  <c r="BI145" i="6"/>
  <c r="BJ145" i="6"/>
  <c r="BK145" i="6"/>
  <c r="BL145" i="6"/>
  <c r="BM145" i="6"/>
  <c r="BN145" i="6"/>
  <c r="BO145" i="6"/>
  <c r="BP145" i="6"/>
  <c r="BQ145" i="6"/>
  <c r="BR145" i="6"/>
  <c r="BS145" i="6"/>
  <c r="BT145" i="6"/>
  <c r="BU145" i="6"/>
  <c r="BV145" i="6"/>
  <c r="BW145" i="6"/>
  <c r="BX145" i="6"/>
  <c r="BY145" i="6"/>
  <c r="BZ145" i="6"/>
  <c r="CA145" i="6"/>
  <c r="CB145" i="6"/>
  <c r="CC145" i="6"/>
  <c r="CD145" i="6"/>
  <c r="CE145" i="6"/>
  <c r="CF145" i="6"/>
  <c r="CG145" i="6"/>
  <c r="CH145" i="6"/>
  <c r="CI145" i="6"/>
  <c r="CJ145" i="6"/>
  <c r="CK145" i="6"/>
  <c r="CL145" i="6"/>
  <c r="CM145" i="6"/>
  <c r="CN145" i="6"/>
  <c r="CO145" i="6"/>
  <c r="CP145" i="6"/>
  <c r="CQ145" i="6"/>
  <c r="CR145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AH146" i="6"/>
  <c r="AI146" i="6"/>
  <c r="AJ146" i="6"/>
  <c r="AK146" i="6"/>
  <c r="AL146" i="6"/>
  <c r="AM146" i="6"/>
  <c r="AN146" i="6"/>
  <c r="AO146" i="6"/>
  <c r="AP146" i="6"/>
  <c r="AQ146" i="6"/>
  <c r="AR146" i="6"/>
  <c r="AS146" i="6"/>
  <c r="AT146" i="6"/>
  <c r="AU146" i="6"/>
  <c r="AV146" i="6"/>
  <c r="AW146" i="6"/>
  <c r="AX146" i="6"/>
  <c r="AY146" i="6"/>
  <c r="AZ146" i="6"/>
  <c r="BA146" i="6"/>
  <c r="BB146" i="6"/>
  <c r="BC146" i="6"/>
  <c r="BD146" i="6"/>
  <c r="BE146" i="6"/>
  <c r="BF146" i="6"/>
  <c r="BG146" i="6"/>
  <c r="BH146" i="6"/>
  <c r="BI146" i="6"/>
  <c r="BJ146" i="6"/>
  <c r="BK146" i="6"/>
  <c r="BL146" i="6"/>
  <c r="BM146" i="6"/>
  <c r="BN146" i="6"/>
  <c r="BO146" i="6"/>
  <c r="BP146" i="6"/>
  <c r="BQ146" i="6"/>
  <c r="BR146" i="6"/>
  <c r="BS146" i="6"/>
  <c r="BT146" i="6"/>
  <c r="BU146" i="6"/>
  <c r="BV146" i="6"/>
  <c r="BW146" i="6"/>
  <c r="BX146" i="6"/>
  <c r="BY146" i="6"/>
  <c r="BZ146" i="6"/>
  <c r="CA146" i="6"/>
  <c r="CB146" i="6"/>
  <c r="CC146" i="6"/>
  <c r="CD146" i="6"/>
  <c r="CE146" i="6"/>
  <c r="CF146" i="6"/>
  <c r="CG146" i="6"/>
  <c r="CH146" i="6"/>
  <c r="CI146" i="6"/>
  <c r="CJ146" i="6"/>
  <c r="CK146" i="6"/>
  <c r="CL146" i="6"/>
  <c r="CM146" i="6"/>
  <c r="CN146" i="6"/>
  <c r="CO146" i="6"/>
  <c r="CP146" i="6"/>
  <c r="CQ146" i="6"/>
  <c r="CR146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AH147" i="6"/>
  <c r="AI147" i="6"/>
  <c r="AJ147" i="6"/>
  <c r="AK147" i="6"/>
  <c r="AL147" i="6"/>
  <c r="AM147" i="6"/>
  <c r="AN147" i="6"/>
  <c r="AO147" i="6"/>
  <c r="AP147" i="6"/>
  <c r="AQ147" i="6"/>
  <c r="AR147" i="6"/>
  <c r="AS147" i="6"/>
  <c r="AT147" i="6"/>
  <c r="AU147" i="6"/>
  <c r="AV147" i="6"/>
  <c r="AW147" i="6"/>
  <c r="AX147" i="6"/>
  <c r="AY147" i="6"/>
  <c r="AZ147" i="6"/>
  <c r="BA147" i="6"/>
  <c r="BB147" i="6"/>
  <c r="BC147" i="6"/>
  <c r="BD147" i="6"/>
  <c r="BE147" i="6"/>
  <c r="BF147" i="6"/>
  <c r="BG147" i="6"/>
  <c r="BH147" i="6"/>
  <c r="BI147" i="6"/>
  <c r="BJ147" i="6"/>
  <c r="BK147" i="6"/>
  <c r="BL147" i="6"/>
  <c r="BM147" i="6"/>
  <c r="BN147" i="6"/>
  <c r="BO147" i="6"/>
  <c r="BP147" i="6"/>
  <c r="BQ147" i="6"/>
  <c r="BR147" i="6"/>
  <c r="BS147" i="6"/>
  <c r="BT147" i="6"/>
  <c r="BU147" i="6"/>
  <c r="BV147" i="6"/>
  <c r="BW147" i="6"/>
  <c r="BX147" i="6"/>
  <c r="BY147" i="6"/>
  <c r="BZ147" i="6"/>
  <c r="CA147" i="6"/>
  <c r="CB147" i="6"/>
  <c r="CC147" i="6"/>
  <c r="CD147" i="6"/>
  <c r="CE147" i="6"/>
  <c r="CF147" i="6"/>
  <c r="CG147" i="6"/>
  <c r="CH147" i="6"/>
  <c r="CI147" i="6"/>
  <c r="CJ147" i="6"/>
  <c r="CK147" i="6"/>
  <c r="CL147" i="6"/>
  <c r="CM147" i="6"/>
  <c r="CN147" i="6"/>
  <c r="CO147" i="6"/>
  <c r="CP147" i="6"/>
  <c r="CQ147" i="6"/>
  <c r="CR147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AH148" i="6"/>
  <c r="AI148" i="6"/>
  <c r="AJ148" i="6"/>
  <c r="AK148" i="6"/>
  <c r="AL148" i="6"/>
  <c r="AM148" i="6"/>
  <c r="AN148" i="6"/>
  <c r="AO148" i="6"/>
  <c r="AP148" i="6"/>
  <c r="AQ148" i="6"/>
  <c r="AR148" i="6"/>
  <c r="AS148" i="6"/>
  <c r="AT148" i="6"/>
  <c r="AU148" i="6"/>
  <c r="AV148" i="6"/>
  <c r="AW148" i="6"/>
  <c r="AX148" i="6"/>
  <c r="AY148" i="6"/>
  <c r="AZ148" i="6"/>
  <c r="BA148" i="6"/>
  <c r="BB148" i="6"/>
  <c r="BC148" i="6"/>
  <c r="BD148" i="6"/>
  <c r="BE148" i="6"/>
  <c r="BF148" i="6"/>
  <c r="BG148" i="6"/>
  <c r="BH148" i="6"/>
  <c r="BI148" i="6"/>
  <c r="BJ148" i="6"/>
  <c r="BK148" i="6"/>
  <c r="BL148" i="6"/>
  <c r="BM148" i="6"/>
  <c r="BN148" i="6"/>
  <c r="BO148" i="6"/>
  <c r="BP148" i="6"/>
  <c r="BQ148" i="6"/>
  <c r="BR148" i="6"/>
  <c r="BS148" i="6"/>
  <c r="BT148" i="6"/>
  <c r="BU148" i="6"/>
  <c r="BV148" i="6"/>
  <c r="BW148" i="6"/>
  <c r="BX148" i="6"/>
  <c r="BY148" i="6"/>
  <c r="BZ148" i="6"/>
  <c r="CA148" i="6"/>
  <c r="CB148" i="6"/>
  <c r="CC148" i="6"/>
  <c r="CD148" i="6"/>
  <c r="CE148" i="6"/>
  <c r="CF148" i="6"/>
  <c r="CG148" i="6"/>
  <c r="CH148" i="6"/>
  <c r="CI148" i="6"/>
  <c r="CJ148" i="6"/>
  <c r="CK148" i="6"/>
  <c r="CL148" i="6"/>
  <c r="CM148" i="6"/>
  <c r="CN148" i="6"/>
  <c r="CO148" i="6"/>
  <c r="CP148" i="6"/>
  <c r="CQ148" i="6"/>
  <c r="CR148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AH149" i="6"/>
  <c r="AI149" i="6"/>
  <c r="AJ149" i="6"/>
  <c r="AK149" i="6"/>
  <c r="AL149" i="6"/>
  <c r="AM149" i="6"/>
  <c r="AN149" i="6"/>
  <c r="AO149" i="6"/>
  <c r="AP149" i="6"/>
  <c r="AQ149" i="6"/>
  <c r="AR149" i="6"/>
  <c r="AS149" i="6"/>
  <c r="AT149" i="6"/>
  <c r="AU149" i="6"/>
  <c r="AV149" i="6"/>
  <c r="AW149" i="6"/>
  <c r="AX149" i="6"/>
  <c r="AY149" i="6"/>
  <c r="AZ149" i="6"/>
  <c r="BA149" i="6"/>
  <c r="BB149" i="6"/>
  <c r="BC149" i="6"/>
  <c r="BD149" i="6"/>
  <c r="BE149" i="6"/>
  <c r="BF149" i="6"/>
  <c r="BG149" i="6"/>
  <c r="BH149" i="6"/>
  <c r="BI149" i="6"/>
  <c r="BJ149" i="6"/>
  <c r="BK149" i="6"/>
  <c r="BL149" i="6"/>
  <c r="BM149" i="6"/>
  <c r="BN149" i="6"/>
  <c r="BO149" i="6"/>
  <c r="BP149" i="6"/>
  <c r="BQ149" i="6"/>
  <c r="BR149" i="6"/>
  <c r="BS149" i="6"/>
  <c r="BT149" i="6"/>
  <c r="BU149" i="6"/>
  <c r="BV149" i="6"/>
  <c r="BW149" i="6"/>
  <c r="BX149" i="6"/>
  <c r="BY149" i="6"/>
  <c r="BZ149" i="6"/>
  <c r="CA149" i="6"/>
  <c r="CB149" i="6"/>
  <c r="CC149" i="6"/>
  <c r="CD149" i="6"/>
  <c r="CE149" i="6"/>
  <c r="CF149" i="6"/>
  <c r="CG149" i="6"/>
  <c r="CH149" i="6"/>
  <c r="CI149" i="6"/>
  <c r="CJ149" i="6"/>
  <c r="CK149" i="6"/>
  <c r="CL149" i="6"/>
  <c r="CM149" i="6"/>
  <c r="CN149" i="6"/>
  <c r="CO149" i="6"/>
  <c r="CP149" i="6"/>
  <c r="CQ149" i="6"/>
  <c r="CR149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AJ150" i="6"/>
  <c r="AK150" i="6"/>
  <c r="AL150" i="6"/>
  <c r="AM150" i="6"/>
  <c r="AN150" i="6"/>
  <c r="AO150" i="6"/>
  <c r="AP150" i="6"/>
  <c r="AQ150" i="6"/>
  <c r="AR150" i="6"/>
  <c r="AS150" i="6"/>
  <c r="AT150" i="6"/>
  <c r="AU150" i="6"/>
  <c r="AV150" i="6"/>
  <c r="AW150" i="6"/>
  <c r="AX150" i="6"/>
  <c r="AY150" i="6"/>
  <c r="AZ150" i="6"/>
  <c r="BA150" i="6"/>
  <c r="BB150" i="6"/>
  <c r="BC150" i="6"/>
  <c r="BD150" i="6"/>
  <c r="BE150" i="6"/>
  <c r="BF150" i="6"/>
  <c r="BG150" i="6"/>
  <c r="BH150" i="6"/>
  <c r="BI150" i="6"/>
  <c r="BJ150" i="6"/>
  <c r="BK150" i="6"/>
  <c r="BL150" i="6"/>
  <c r="BM150" i="6"/>
  <c r="BN150" i="6"/>
  <c r="BO150" i="6"/>
  <c r="BP150" i="6"/>
  <c r="BQ150" i="6"/>
  <c r="BR150" i="6"/>
  <c r="BS150" i="6"/>
  <c r="BT150" i="6"/>
  <c r="BU150" i="6"/>
  <c r="BV150" i="6"/>
  <c r="BW150" i="6"/>
  <c r="BX150" i="6"/>
  <c r="BY150" i="6"/>
  <c r="BZ150" i="6"/>
  <c r="CA150" i="6"/>
  <c r="CB150" i="6"/>
  <c r="CC150" i="6"/>
  <c r="CD150" i="6"/>
  <c r="CE150" i="6"/>
  <c r="CF150" i="6"/>
  <c r="CG150" i="6"/>
  <c r="CH150" i="6"/>
  <c r="CI150" i="6"/>
  <c r="CJ150" i="6"/>
  <c r="CK150" i="6"/>
  <c r="CL150" i="6"/>
  <c r="CM150" i="6"/>
  <c r="CN150" i="6"/>
  <c r="CO150" i="6"/>
  <c r="CP150" i="6"/>
  <c r="CQ150" i="6"/>
  <c r="CR150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I151" i="6"/>
  <c r="AJ151" i="6"/>
  <c r="AK151" i="6"/>
  <c r="AL151" i="6"/>
  <c r="AM151" i="6"/>
  <c r="AN151" i="6"/>
  <c r="AO151" i="6"/>
  <c r="AP151" i="6"/>
  <c r="AQ151" i="6"/>
  <c r="AR151" i="6"/>
  <c r="AS151" i="6"/>
  <c r="AT151" i="6"/>
  <c r="AU151" i="6"/>
  <c r="AV151" i="6"/>
  <c r="AW151" i="6"/>
  <c r="AX151" i="6"/>
  <c r="AY151" i="6"/>
  <c r="AZ151" i="6"/>
  <c r="BA151" i="6"/>
  <c r="BB151" i="6"/>
  <c r="BC151" i="6"/>
  <c r="BD151" i="6"/>
  <c r="BE151" i="6"/>
  <c r="BF151" i="6"/>
  <c r="BG151" i="6"/>
  <c r="BH151" i="6"/>
  <c r="BI151" i="6"/>
  <c r="BJ151" i="6"/>
  <c r="BK151" i="6"/>
  <c r="BL151" i="6"/>
  <c r="BM151" i="6"/>
  <c r="BN151" i="6"/>
  <c r="BO151" i="6"/>
  <c r="BP151" i="6"/>
  <c r="BQ151" i="6"/>
  <c r="BR151" i="6"/>
  <c r="BS151" i="6"/>
  <c r="BT151" i="6"/>
  <c r="BU151" i="6"/>
  <c r="BV151" i="6"/>
  <c r="BW151" i="6"/>
  <c r="BX151" i="6"/>
  <c r="BY151" i="6"/>
  <c r="BZ151" i="6"/>
  <c r="CA151" i="6"/>
  <c r="CB151" i="6"/>
  <c r="CC151" i="6"/>
  <c r="CD151" i="6"/>
  <c r="CE151" i="6"/>
  <c r="CF151" i="6"/>
  <c r="CG151" i="6"/>
  <c r="CH151" i="6"/>
  <c r="CI151" i="6"/>
  <c r="CJ151" i="6"/>
  <c r="CK151" i="6"/>
  <c r="CL151" i="6"/>
  <c r="CM151" i="6"/>
  <c r="CN151" i="6"/>
  <c r="CO151" i="6"/>
  <c r="CP151" i="6"/>
  <c r="CQ151" i="6"/>
  <c r="CR151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Z152" i="6"/>
  <c r="AA152" i="6"/>
  <c r="AB152" i="6"/>
  <c r="AC152" i="6"/>
  <c r="AD152" i="6"/>
  <c r="AE152" i="6"/>
  <c r="AF152" i="6"/>
  <c r="AG152" i="6"/>
  <c r="AH152" i="6"/>
  <c r="AI152" i="6"/>
  <c r="AJ152" i="6"/>
  <c r="AK152" i="6"/>
  <c r="AL152" i="6"/>
  <c r="AM152" i="6"/>
  <c r="AN152" i="6"/>
  <c r="AO152" i="6"/>
  <c r="AP152" i="6"/>
  <c r="AQ152" i="6"/>
  <c r="AR152" i="6"/>
  <c r="AS152" i="6"/>
  <c r="AT152" i="6"/>
  <c r="AU152" i="6"/>
  <c r="AV152" i="6"/>
  <c r="AW152" i="6"/>
  <c r="AX152" i="6"/>
  <c r="AY152" i="6"/>
  <c r="AZ152" i="6"/>
  <c r="BA152" i="6"/>
  <c r="BB152" i="6"/>
  <c r="BC152" i="6"/>
  <c r="BD152" i="6"/>
  <c r="BE152" i="6"/>
  <c r="BF152" i="6"/>
  <c r="BG152" i="6"/>
  <c r="BH152" i="6"/>
  <c r="BI152" i="6"/>
  <c r="BJ152" i="6"/>
  <c r="BK152" i="6"/>
  <c r="BL152" i="6"/>
  <c r="BM152" i="6"/>
  <c r="BN152" i="6"/>
  <c r="BO152" i="6"/>
  <c r="BP152" i="6"/>
  <c r="BQ152" i="6"/>
  <c r="BR152" i="6"/>
  <c r="BS152" i="6"/>
  <c r="BT152" i="6"/>
  <c r="BU152" i="6"/>
  <c r="BV152" i="6"/>
  <c r="BW152" i="6"/>
  <c r="BX152" i="6"/>
  <c r="BY152" i="6"/>
  <c r="BZ152" i="6"/>
  <c r="CA152" i="6"/>
  <c r="CB152" i="6"/>
  <c r="CC152" i="6"/>
  <c r="CD152" i="6"/>
  <c r="CE152" i="6"/>
  <c r="CF152" i="6"/>
  <c r="CG152" i="6"/>
  <c r="CH152" i="6"/>
  <c r="CI152" i="6"/>
  <c r="CJ152" i="6"/>
  <c r="CK152" i="6"/>
  <c r="CL152" i="6"/>
  <c r="CM152" i="6"/>
  <c r="CN152" i="6"/>
  <c r="CO152" i="6"/>
  <c r="CP152" i="6"/>
  <c r="CQ152" i="6"/>
  <c r="CR152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Y153" i="6"/>
  <c r="Z153" i="6"/>
  <c r="AA153" i="6"/>
  <c r="AB153" i="6"/>
  <c r="AC153" i="6"/>
  <c r="AD153" i="6"/>
  <c r="AE153" i="6"/>
  <c r="AF153" i="6"/>
  <c r="AG153" i="6"/>
  <c r="AH153" i="6"/>
  <c r="AI153" i="6"/>
  <c r="AJ153" i="6"/>
  <c r="AK153" i="6"/>
  <c r="AL153" i="6"/>
  <c r="AM153" i="6"/>
  <c r="AN153" i="6"/>
  <c r="AO153" i="6"/>
  <c r="AP153" i="6"/>
  <c r="AQ153" i="6"/>
  <c r="AR153" i="6"/>
  <c r="AS153" i="6"/>
  <c r="AT153" i="6"/>
  <c r="AU153" i="6"/>
  <c r="AV153" i="6"/>
  <c r="AW153" i="6"/>
  <c r="AX153" i="6"/>
  <c r="AY153" i="6"/>
  <c r="AZ153" i="6"/>
  <c r="BA153" i="6"/>
  <c r="BB153" i="6"/>
  <c r="BC153" i="6"/>
  <c r="BD153" i="6"/>
  <c r="BE153" i="6"/>
  <c r="BF153" i="6"/>
  <c r="BG153" i="6"/>
  <c r="BH153" i="6"/>
  <c r="BI153" i="6"/>
  <c r="BJ153" i="6"/>
  <c r="BK153" i="6"/>
  <c r="BL153" i="6"/>
  <c r="BM153" i="6"/>
  <c r="BN153" i="6"/>
  <c r="BO153" i="6"/>
  <c r="BP153" i="6"/>
  <c r="BQ153" i="6"/>
  <c r="BR153" i="6"/>
  <c r="BS153" i="6"/>
  <c r="BT153" i="6"/>
  <c r="BU153" i="6"/>
  <c r="BV153" i="6"/>
  <c r="BW153" i="6"/>
  <c r="BX153" i="6"/>
  <c r="BY153" i="6"/>
  <c r="BZ153" i="6"/>
  <c r="CA153" i="6"/>
  <c r="CB153" i="6"/>
  <c r="CC153" i="6"/>
  <c r="CD153" i="6"/>
  <c r="CE153" i="6"/>
  <c r="CF153" i="6"/>
  <c r="CG153" i="6"/>
  <c r="CH153" i="6"/>
  <c r="CI153" i="6"/>
  <c r="CJ153" i="6"/>
  <c r="CK153" i="6"/>
  <c r="CL153" i="6"/>
  <c r="CM153" i="6"/>
  <c r="CN153" i="6"/>
  <c r="CO153" i="6"/>
  <c r="CP153" i="6"/>
  <c r="CQ153" i="6"/>
  <c r="CR153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Y154" i="6"/>
  <c r="Z154" i="6"/>
  <c r="AA154" i="6"/>
  <c r="AB154" i="6"/>
  <c r="AC154" i="6"/>
  <c r="AD154" i="6"/>
  <c r="AE154" i="6"/>
  <c r="AF154" i="6"/>
  <c r="AG154" i="6"/>
  <c r="AH154" i="6"/>
  <c r="AI154" i="6"/>
  <c r="AJ154" i="6"/>
  <c r="AK154" i="6"/>
  <c r="AL154" i="6"/>
  <c r="AM154" i="6"/>
  <c r="AN154" i="6"/>
  <c r="AO154" i="6"/>
  <c r="AP154" i="6"/>
  <c r="AQ154" i="6"/>
  <c r="AR154" i="6"/>
  <c r="AS154" i="6"/>
  <c r="AT154" i="6"/>
  <c r="AU154" i="6"/>
  <c r="AV154" i="6"/>
  <c r="AW154" i="6"/>
  <c r="AX154" i="6"/>
  <c r="AY154" i="6"/>
  <c r="AZ154" i="6"/>
  <c r="BA154" i="6"/>
  <c r="BB154" i="6"/>
  <c r="BC154" i="6"/>
  <c r="BD154" i="6"/>
  <c r="BE154" i="6"/>
  <c r="BF154" i="6"/>
  <c r="BG154" i="6"/>
  <c r="BH154" i="6"/>
  <c r="BI154" i="6"/>
  <c r="BJ154" i="6"/>
  <c r="BK154" i="6"/>
  <c r="BL154" i="6"/>
  <c r="BM154" i="6"/>
  <c r="BN154" i="6"/>
  <c r="BO154" i="6"/>
  <c r="BP154" i="6"/>
  <c r="BQ154" i="6"/>
  <c r="BR154" i="6"/>
  <c r="BS154" i="6"/>
  <c r="BT154" i="6"/>
  <c r="BU154" i="6"/>
  <c r="BV154" i="6"/>
  <c r="BW154" i="6"/>
  <c r="BX154" i="6"/>
  <c r="BY154" i="6"/>
  <c r="BZ154" i="6"/>
  <c r="CA154" i="6"/>
  <c r="CB154" i="6"/>
  <c r="CC154" i="6"/>
  <c r="CD154" i="6"/>
  <c r="CE154" i="6"/>
  <c r="CF154" i="6"/>
  <c r="CG154" i="6"/>
  <c r="CH154" i="6"/>
  <c r="CI154" i="6"/>
  <c r="CJ154" i="6"/>
  <c r="CK154" i="6"/>
  <c r="CL154" i="6"/>
  <c r="CM154" i="6"/>
  <c r="CN154" i="6"/>
  <c r="CO154" i="6"/>
  <c r="CP154" i="6"/>
  <c r="CQ154" i="6"/>
  <c r="CR154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Y155" i="6"/>
  <c r="Z155" i="6"/>
  <c r="AA155" i="6"/>
  <c r="AB155" i="6"/>
  <c r="AC155" i="6"/>
  <c r="AD155" i="6"/>
  <c r="AE155" i="6"/>
  <c r="AF155" i="6"/>
  <c r="AG155" i="6"/>
  <c r="AH155" i="6"/>
  <c r="AI155" i="6"/>
  <c r="AJ155" i="6"/>
  <c r="AK155" i="6"/>
  <c r="AL155" i="6"/>
  <c r="AM155" i="6"/>
  <c r="AN155" i="6"/>
  <c r="AO155" i="6"/>
  <c r="AP155" i="6"/>
  <c r="AQ155" i="6"/>
  <c r="AR155" i="6"/>
  <c r="AS155" i="6"/>
  <c r="AT155" i="6"/>
  <c r="AU155" i="6"/>
  <c r="AV155" i="6"/>
  <c r="AW155" i="6"/>
  <c r="AX155" i="6"/>
  <c r="AY155" i="6"/>
  <c r="AZ155" i="6"/>
  <c r="BA155" i="6"/>
  <c r="BB155" i="6"/>
  <c r="BC155" i="6"/>
  <c r="BD155" i="6"/>
  <c r="BE155" i="6"/>
  <c r="BF155" i="6"/>
  <c r="BG155" i="6"/>
  <c r="BH155" i="6"/>
  <c r="BI155" i="6"/>
  <c r="BJ155" i="6"/>
  <c r="BK155" i="6"/>
  <c r="BL155" i="6"/>
  <c r="BM155" i="6"/>
  <c r="BN155" i="6"/>
  <c r="BO155" i="6"/>
  <c r="BP155" i="6"/>
  <c r="BQ155" i="6"/>
  <c r="BR155" i="6"/>
  <c r="BS155" i="6"/>
  <c r="BT155" i="6"/>
  <c r="BU155" i="6"/>
  <c r="BV155" i="6"/>
  <c r="BW155" i="6"/>
  <c r="BX155" i="6"/>
  <c r="BY155" i="6"/>
  <c r="BZ155" i="6"/>
  <c r="CA155" i="6"/>
  <c r="CB155" i="6"/>
  <c r="CC155" i="6"/>
  <c r="CD155" i="6"/>
  <c r="CE155" i="6"/>
  <c r="CF155" i="6"/>
  <c r="CG155" i="6"/>
  <c r="CH155" i="6"/>
  <c r="CI155" i="6"/>
  <c r="CJ155" i="6"/>
  <c r="CK155" i="6"/>
  <c r="CL155" i="6"/>
  <c r="CM155" i="6"/>
  <c r="CN155" i="6"/>
  <c r="CO155" i="6"/>
  <c r="CP155" i="6"/>
  <c r="CQ155" i="6"/>
  <c r="CR155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AH156" i="6"/>
  <c r="AI156" i="6"/>
  <c r="AJ156" i="6"/>
  <c r="AK156" i="6"/>
  <c r="AL156" i="6"/>
  <c r="AM156" i="6"/>
  <c r="AN156" i="6"/>
  <c r="AO156" i="6"/>
  <c r="AP156" i="6"/>
  <c r="AQ156" i="6"/>
  <c r="AR156" i="6"/>
  <c r="AS156" i="6"/>
  <c r="AT156" i="6"/>
  <c r="AU156" i="6"/>
  <c r="AV156" i="6"/>
  <c r="AW156" i="6"/>
  <c r="AX156" i="6"/>
  <c r="AY156" i="6"/>
  <c r="AZ156" i="6"/>
  <c r="BA156" i="6"/>
  <c r="BB156" i="6"/>
  <c r="BC156" i="6"/>
  <c r="BD156" i="6"/>
  <c r="BE156" i="6"/>
  <c r="BF156" i="6"/>
  <c r="BG156" i="6"/>
  <c r="BH156" i="6"/>
  <c r="BI156" i="6"/>
  <c r="BJ156" i="6"/>
  <c r="BK156" i="6"/>
  <c r="BL156" i="6"/>
  <c r="BM156" i="6"/>
  <c r="BN156" i="6"/>
  <c r="BO156" i="6"/>
  <c r="BP156" i="6"/>
  <c r="BQ156" i="6"/>
  <c r="BR156" i="6"/>
  <c r="BS156" i="6"/>
  <c r="BT156" i="6"/>
  <c r="BU156" i="6"/>
  <c r="BV156" i="6"/>
  <c r="BW156" i="6"/>
  <c r="BX156" i="6"/>
  <c r="BY156" i="6"/>
  <c r="BZ156" i="6"/>
  <c r="CA156" i="6"/>
  <c r="CB156" i="6"/>
  <c r="CC156" i="6"/>
  <c r="CD156" i="6"/>
  <c r="CE156" i="6"/>
  <c r="CF156" i="6"/>
  <c r="CG156" i="6"/>
  <c r="CH156" i="6"/>
  <c r="CI156" i="6"/>
  <c r="CJ156" i="6"/>
  <c r="CK156" i="6"/>
  <c r="CL156" i="6"/>
  <c r="CM156" i="6"/>
  <c r="CN156" i="6"/>
  <c r="CO156" i="6"/>
  <c r="CP156" i="6"/>
  <c r="CQ156" i="6"/>
  <c r="CR156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AH157" i="6"/>
  <c r="AI157" i="6"/>
  <c r="AJ157" i="6"/>
  <c r="AK157" i="6"/>
  <c r="AL157" i="6"/>
  <c r="AM157" i="6"/>
  <c r="AN157" i="6"/>
  <c r="AO157" i="6"/>
  <c r="AP157" i="6"/>
  <c r="AQ157" i="6"/>
  <c r="AR157" i="6"/>
  <c r="AS157" i="6"/>
  <c r="AT157" i="6"/>
  <c r="AU157" i="6"/>
  <c r="AV157" i="6"/>
  <c r="AW157" i="6"/>
  <c r="AX157" i="6"/>
  <c r="AY157" i="6"/>
  <c r="AZ157" i="6"/>
  <c r="BA157" i="6"/>
  <c r="BB157" i="6"/>
  <c r="BC157" i="6"/>
  <c r="BD157" i="6"/>
  <c r="BE157" i="6"/>
  <c r="BF157" i="6"/>
  <c r="BG157" i="6"/>
  <c r="BH157" i="6"/>
  <c r="BI157" i="6"/>
  <c r="BJ157" i="6"/>
  <c r="BK157" i="6"/>
  <c r="BL157" i="6"/>
  <c r="BM157" i="6"/>
  <c r="BN157" i="6"/>
  <c r="BO157" i="6"/>
  <c r="BP157" i="6"/>
  <c r="BQ157" i="6"/>
  <c r="BR157" i="6"/>
  <c r="BS157" i="6"/>
  <c r="BT157" i="6"/>
  <c r="BU157" i="6"/>
  <c r="BV157" i="6"/>
  <c r="BW157" i="6"/>
  <c r="BX157" i="6"/>
  <c r="BY157" i="6"/>
  <c r="BZ157" i="6"/>
  <c r="CA157" i="6"/>
  <c r="CB157" i="6"/>
  <c r="CC157" i="6"/>
  <c r="CD157" i="6"/>
  <c r="CE157" i="6"/>
  <c r="CF157" i="6"/>
  <c r="CG157" i="6"/>
  <c r="CH157" i="6"/>
  <c r="CI157" i="6"/>
  <c r="CJ157" i="6"/>
  <c r="CK157" i="6"/>
  <c r="CL157" i="6"/>
  <c r="CM157" i="6"/>
  <c r="CN157" i="6"/>
  <c r="CO157" i="6"/>
  <c r="CP157" i="6"/>
  <c r="CQ157" i="6"/>
  <c r="CR157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AH158" i="6"/>
  <c r="AI158" i="6"/>
  <c r="AJ158" i="6"/>
  <c r="AK158" i="6"/>
  <c r="AL158" i="6"/>
  <c r="AM158" i="6"/>
  <c r="AN158" i="6"/>
  <c r="AO158" i="6"/>
  <c r="AP158" i="6"/>
  <c r="AQ158" i="6"/>
  <c r="AR158" i="6"/>
  <c r="AS158" i="6"/>
  <c r="AT158" i="6"/>
  <c r="AU158" i="6"/>
  <c r="AV158" i="6"/>
  <c r="AW158" i="6"/>
  <c r="AX158" i="6"/>
  <c r="AY158" i="6"/>
  <c r="AZ158" i="6"/>
  <c r="BA158" i="6"/>
  <c r="BB158" i="6"/>
  <c r="BC158" i="6"/>
  <c r="BD158" i="6"/>
  <c r="BE158" i="6"/>
  <c r="BF158" i="6"/>
  <c r="BG158" i="6"/>
  <c r="BH158" i="6"/>
  <c r="BI158" i="6"/>
  <c r="BJ158" i="6"/>
  <c r="BK158" i="6"/>
  <c r="BL158" i="6"/>
  <c r="BM158" i="6"/>
  <c r="BN158" i="6"/>
  <c r="BO158" i="6"/>
  <c r="BP158" i="6"/>
  <c r="BQ158" i="6"/>
  <c r="BR158" i="6"/>
  <c r="BS158" i="6"/>
  <c r="BT158" i="6"/>
  <c r="BU158" i="6"/>
  <c r="BV158" i="6"/>
  <c r="BW158" i="6"/>
  <c r="BX158" i="6"/>
  <c r="BY158" i="6"/>
  <c r="BZ158" i="6"/>
  <c r="CA158" i="6"/>
  <c r="CB158" i="6"/>
  <c r="CC158" i="6"/>
  <c r="CD158" i="6"/>
  <c r="CE158" i="6"/>
  <c r="CF158" i="6"/>
  <c r="CG158" i="6"/>
  <c r="CH158" i="6"/>
  <c r="CI158" i="6"/>
  <c r="CJ158" i="6"/>
  <c r="CK158" i="6"/>
  <c r="CL158" i="6"/>
  <c r="CM158" i="6"/>
  <c r="CN158" i="6"/>
  <c r="CO158" i="6"/>
  <c r="CP158" i="6"/>
  <c r="CQ158" i="6"/>
  <c r="CR158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AI159" i="6"/>
  <c r="AJ159" i="6"/>
  <c r="AK159" i="6"/>
  <c r="AL159" i="6"/>
  <c r="AM159" i="6"/>
  <c r="AN159" i="6"/>
  <c r="AO159" i="6"/>
  <c r="AP159" i="6"/>
  <c r="AQ159" i="6"/>
  <c r="AR159" i="6"/>
  <c r="AS159" i="6"/>
  <c r="AT159" i="6"/>
  <c r="AU159" i="6"/>
  <c r="AV159" i="6"/>
  <c r="AW159" i="6"/>
  <c r="AX159" i="6"/>
  <c r="AY159" i="6"/>
  <c r="AZ159" i="6"/>
  <c r="BA159" i="6"/>
  <c r="BB159" i="6"/>
  <c r="BC159" i="6"/>
  <c r="BD159" i="6"/>
  <c r="BE159" i="6"/>
  <c r="BF159" i="6"/>
  <c r="BG159" i="6"/>
  <c r="BH159" i="6"/>
  <c r="BI159" i="6"/>
  <c r="BJ159" i="6"/>
  <c r="BK159" i="6"/>
  <c r="BL159" i="6"/>
  <c r="BM159" i="6"/>
  <c r="BN159" i="6"/>
  <c r="BO159" i="6"/>
  <c r="BP159" i="6"/>
  <c r="BQ159" i="6"/>
  <c r="BR159" i="6"/>
  <c r="BS159" i="6"/>
  <c r="BT159" i="6"/>
  <c r="BU159" i="6"/>
  <c r="BV159" i="6"/>
  <c r="BW159" i="6"/>
  <c r="BX159" i="6"/>
  <c r="BY159" i="6"/>
  <c r="BZ159" i="6"/>
  <c r="CA159" i="6"/>
  <c r="CB159" i="6"/>
  <c r="CC159" i="6"/>
  <c r="CD159" i="6"/>
  <c r="CE159" i="6"/>
  <c r="CF159" i="6"/>
  <c r="CG159" i="6"/>
  <c r="CH159" i="6"/>
  <c r="CI159" i="6"/>
  <c r="CJ159" i="6"/>
  <c r="CK159" i="6"/>
  <c r="CL159" i="6"/>
  <c r="CM159" i="6"/>
  <c r="CN159" i="6"/>
  <c r="CO159" i="6"/>
  <c r="CP159" i="6"/>
  <c r="CQ159" i="6"/>
  <c r="CR159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AI160" i="6"/>
  <c r="AJ160" i="6"/>
  <c r="AK160" i="6"/>
  <c r="AL160" i="6"/>
  <c r="AM160" i="6"/>
  <c r="AN160" i="6"/>
  <c r="AO160" i="6"/>
  <c r="AP160" i="6"/>
  <c r="AQ160" i="6"/>
  <c r="AR160" i="6"/>
  <c r="AS160" i="6"/>
  <c r="AT160" i="6"/>
  <c r="AU160" i="6"/>
  <c r="AV160" i="6"/>
  <c r="AW160" i="6"/>
  <c r="AX160" i="6"/>
  <c r="AY160" i="6"/>
  <c r="AZ160" i="6"/>
  <c r="BA160" i="6"/>
  <c r="BB160" i="6"/>
  <c r="BC160" i="6"/>
  <c r="BD160" i="6"/>
  <c r="BE160" i="6"/>
  <c r="BF160" i="6"/>
  <c r="BG160" i="6"/>
  <c r="BH160" i="6"/>
  <c r="BI160" i="6"/>
  <c r="BJ160" i="6"/>
  <c r="BK160" i="6"/>
  <c r="BL160" i="6"/>
  <c r="BM160" i="6"/>
  <c r="BN160" i="6"/>
  <c r="BO160" i="6"/>
  <c r="BP160" i="6"/>
  <c r="BQ160" i="6"/>
  <c r="BR160" i="6"/>
  <c r="BS160" i="6"/>
  <c r="BT160" i="6"/>
  <c r="BU160" i="6"/>
  <c r="BV160" i="6"/>
  <c r="BW160" i="6"/>
  <c r="BX160" i="6"/>
  <c r="BY160" i="6"/>
  <c r="BZ160" i="6"/>
  <c r="CA160" i="6"/>
  <c r="CB160" i="6"/>
  <c r="CC160" i="6"/>
  <c r="CD160" i="6"/>
  <c r="CE160" i="6"/>
  <c r="CF160" i="6"/>
  <c r="CG160" i="6"/>
  <c r="CH160" i="6"/>
  <c r="CI160" i="6"/>
  <c r="CJ160" i="6"/>
  <c r="CK160" i="6"/>
  <c r="CL160" i="6"/>
  <c r="CM160" i="6"/>
  <c r="CN160" i="6"/>
  <c r="CO160" i="6"/>
  <c r="CP160" i="6"/>
  <c r="CQ160" i="6"/>
  <c r="CR160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AH161" i="6"/>
  <c r="AI161" i="6"/>
  <c r="AJ161" i="6"/>
  <c r="AK161" i="6"/>
  <c r="AL161" i="6"/>
  <c r="AM161" i="6"/>
  <c r="AN161" i="6"/>
  <c r="AO161" i="6"/>
  <c r="AP161" i="6"/>
  <c r="AQ161" i="6"/>
  <c r="AR161" i="6"/>
  <c r="AS161" i="6"/>
  <c r="AT161" i="6"/>
  <c r="AU161" i="6"/>
  <c r="AV161" i="6"/>
  <c r="AW161" i="6"/>
  <c r="AX161" i="6"/>
  <c r="AY161" i="6"/>
  <c r="AZ161" i="6"/>
  <c r="BA161" i="6"/>
  <c r="BB161" i="6"/>
  <c r="BC161" i="6"/>
  <c r="BD161" i="6"/>
  <c r="BE161" i="6"/>
  <c r="BF161" i="6"/>
  <c r="BG161" i="6"/>
  <c r="BH161" i="6"/>
  <c r="BI161" i="6"/>
  <c r="BJ161" i="6"/>
  <c r="BK161" i="6"/>
  <c r="BL161" i="6"/>
  <c r="BM161" i="6"/>
  <c r="BN161" i="6"/>
  <c r="BO161" i="6"/>
  <c r="BP161" i="6"/>
  <c r="BQ161" i="6"/>
  <c r="BR161" i="6"/>
  <c r="BS161" i="6"/>
  <c r="BT161" i="6"/>
  <c r="BU161" i="6"/>
  <c r="BV161" i="6"/>
  <c r="BW161" i="6"/>
  <c r="BX161" i="6"/>
  <c r="BY161" i="6"/>
  <c r="BZ161" i="6"/>
  <c r="CA161" i="6"/>
  <c r="CB161" i="6"/>
  <c r="CC161" i="6"/>
  <c r="CD161" i="6"/>
  <c r="CE161" i="6"/>
  <c r="CF161" i="6"/>
  <c r="CG161" i="6"/>
  <c r="CH161" i="6"/>
  <c r="CI161" i="6"/>
  <c r="CJ161" i="6"/>
  <c r="CK161" i="6"/>
  <c r="CL161" i="6"/>
  <c r="CM161" i="6"/>
  <c r="CN161" i="6"/>
  <c r="CO161" i="6"/>
  <c r="CP161" i="6"/>
  <c r="CQ161" i="6"/>
  <c r="CR161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AH162" i="6"/>
  <c r="AI162" i="6"/>
  <c r="AJ162" i="6"/>
  <c r="AK162" i="6"/>
  <c r="AL162" i="6"/>
  <c r="AM162" i="6"/>
  <c r="AN162" i="6"/>
  <c r="AO162" i="6"/>
  <c r="AP162" i="6"/>
  <c r="AQ162" i="6"/>
  <c r="AR162" i="6"/>
  <c r="AS162" i="6"/>
  <c r="AT162" i="6"/>
  <c r="AU162" i="6"/>
  <c r="AV162" i="6"/>
  <c r="AW162" i="6"/>
  <c r="AX162" i="6"/>
  <c r="AY162" i="6"/>
  <c r="AZ162" i="6"/>
  <c r="BA162" i="6"/>
  <c r="BB162" i="6"/>
  <c r="BC162" i="6"/>
  <c r="BD162" i="6"/>
  <c r="BE162" i="6"/>
  <c r="BF162" i="6"/>
  <c r="BG162" i="6"/>
  <c r="BH162" i="6"/>
  <c r="BI162" i="6"/>
  <c r="BJ162" i="6"/>
  <c r="BK162" i="6"/>
  <c r="BL162" i="6"/>
  <c r="BM162" i="6"/>
  <c r="BN162" i="6"/>
  <c r="BO162" i="6"/>
  <c r="BP162" i="6"/>
  <c r="BQ162" i="6"/>
  <c r="BR162" i="6"/>
  <c r="BS162" i="6"/>
  <c r="BT162" i="6"/>
  <c r="BU162" i="6"/>
  <c r="BV162" i="6"/>
  <c r="BW162" i="6"/>
  <c r="BX162" i="6"/>
  <c r="BY162" i="6"/>
  <c r="BZ162" i="6"/>
  <c r="CA162" i="6"/>
  <c r="CB162" i="6"/>
  <c r="CC162" i="6"/>
  <c r="CD162" i="6"/>
  <c r="CE162" i="6"/>
  <c r="CF162" i="6"/>
  <c r="CG162" i="6"/>
  <c r="CH162" i="6"/>
  <c r="CI162" i="6"/>
  <c r="CJ162" i="6"/>
  <c r="CK162" i="6"/>
  <c r="CL162" i="6"/>
  <c r="CM162" i="6"/>
  <c r="CN162" i="6"/>
  <c r="CO162" i="6"/>
  <c r="CP162" i="6"/>
  <c r="CQ162" i="6"/>
  <c r="CR162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X163" i="6"/>
  <c r="Y163" i="6"/>
  <c r="Z163" i="6"/>
  <c r="AA163" i="6"/>
  <c r="AB163" i="6"/>
  <c r="AC163" i="6"/>
  <c r="AD163" i="6"/>
  <c r="AE163" i="6"/>
  <c r="AF163" i="6"/>
  <c r="AG163" i="6"/>
  <c r="AH163" i="6"/>
  <c r="AI163" i="6"/>
  <c r="AJ163" i="6"/>
  <c r="AK163" i="6"/>
  <c r="AL163" i="6"/>
  <c r="AM163" i="6"/>
  <c r="AN163" i="6"/>
  <c r="AO163" i="6"/>
  <c r="AP163" i="6"/>
  <c r="AQ163" i="6"/>
  <c r="AR163" i="6"/>
  <c r="AS163" i="6"/>
  <c r="AT163" i="6"/>
  <c r="AU163" i="6"/>
  <c r="AV163" i="6"/>
  <c r="AW163" i="6"/>
  <c r="AX163" i="6"/>
  <c r="AY163" i="6"/>
  <c r="AZ163" i="6"/>
  <c r="BA163" i="6"/>
  <c r="BB163" i="6"/>
  <c r="BC163" i="6"/>
  <c r="BD163" i="6"/>
  <c r="BE163" i="6"/>
  <c r="BF163" i="6"/>
  <c r="BG163" i="6"/>
  <c r="BH163" i="6"/>
  <c r="BI163" i="6"/>
  <c r="BJ163" i="6"/>
  <c r="BK163" i="6"/>
  <c r="BL163" i="6"/>
  <c r="BM163" i="6"/>
  <c r="BN163" i="6"/>
  <c r="BO163" i="6"/>
  <c r="BP163" i="6"/>
  <c r="BQ163" i="6"/>
  <c r="BR163" i="6"/>
  <c r="BS163" i="6"/>
  <c r="BT163" i="6"/>
  <c r="BU163" i="6"/>
  <c r="BV163" i="6"/>
  <c r="BW163" i="6"/>
  <c r="BX163" i="6"/>
  <c r="BY163" i="6"/>
  <c r="BZ163" i="6"/>
  <c r="CA163" i="6"/>
  <c r="CB163" i="6"/>
  <c r="CC163" i="6"/>
  <c r="CD163" i="6"/>
  <c r="CE163" i="6"/>
  <c r="CF163" i="6"/>
  <c r="CG163" i="6"/>
  <c r="CH163" i="6"/>
  <c r="CI163" i="6"/>
  <c r="CJ163" i="6"/>
  <c r="CK163" i="6"/>
  <c r="CL163" i="6"/>
  <c r="CM163" i="6"/>
  <c r="CN163" i="6"/>
  <c r="CO163" i="6"/>
  <c r="CP163" i="6"/>
  <c r="CQ163" i="6"/>
  <c r="CR163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X164" i="6"/>
  <c r="Y164" i="6"/>
  <c r="Z164" i="6"/>
  <c r="AA164" i="6"/>
  <c r="AB164" i="6"/>
  <c r="AC164" i="6"/>
  <c r="AD164" i="6"/>
  <c r="AE164" i="6"/>
  <c r="AF164" i="6"/>
  <c r="AG164" i="6"/>
  <c r="AH164" i="6"/>
  <c r="AI164" i="6"/>
  <c r="AJ164" i="6"/>
  <c r="AK164" i="6"/>
  <c r="AL164" i="6"/>
  <c r="AM164" i="6"/>
  <c r="AN164" i="6"/>
  <c r="AO164" i="6"/>
  <c r="AP164" i="6"/>
  <c r="AQ164" i="6"/>
  <c r="AR164" i="6"/>
  <c r="AS164" i="6"/>
  <c r="AT164" i="6"/>
  <c r="AU164" i="6"/>
  <c r="AV164" i="6"/>
  <c r="AW164" i="6"/>
  <c r="AX164" i="6"/>
  <c r="AY164" i="6"/>
  <c r="AZ164" i="6"/>
  <c r="BA164" i="6"/>
  <c r="BB164" i="6"/>
  <c r="BC164" i="6"/>
  <c r="BD164" i="6"/>
  <c r="BE164" i="6"/>
  <c r="BF164" i="6"/>
  <c r="BG164" i="6"/>
  <c r="BH164" i="6"/>
  <c r="BI164" i="6"/>
  <c r="BJ164" i="6"/>
  <c r="BK164" i="6"/>
  <c r="BL164" i="6"/>
  <c r="BM164" i="6"/>
  <c r="BN164" i="6"/>
  <c r="BO164" i="6"/>
  <c r="BP164" i="6"/>
  <c r="BQ164" i="6"/>
  <c r="BR164" i="6"/>
  <c r="BS164" i="6"/>
  <c r="BT164" i="6"/>
  <c r="BU164" i="6"/>
  <c r="BV164" i="6"/>
  <c r="BW164" i="6"/>
  <c r="BX164" i="6"/>
  <c r="BY164" i="6"/>
  <c r="BZ164" i="6"/>
  <c r="CA164" i="6"/>
  <c r="CB164" i="6"/>
  <c r="CC164" i="6"/>
  <c r="CD164" i="6"/>
  <c r="CE164" i="6"/>
  <c r="CF164" i="6"/>
  <c r="CG164" i="6"/>
  <c r="CH164" i="6"/>
  <c r="CI164" i="6"/>
  <c r="CJ164" i="6"/>
  <c r="CK164" i="6"/>
  <c r="CL164" i="6"/>
  <c r="CM164" i="6"/>
  <c r="CN164" i="6"/>
  <c r="CO164" i="6"/>
  <c r="CP164" i="6"/>
  <c r="CQ164" i="6"/>
  <c r="CR164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X165" i="6"/>
  <c r="Y165" i="6"/>
  <c r="Z165" i="6"/>
  <c r="AA165" i="6"/>
  <c r="AB165" i="6"/>
  <c r="AC165" i="6"/>
  <c r="AD165" i="6"/>
  <c r="AE165" i="6"/>
  <c r="AF165" i="6"/>
  <c r="AG165" i="6"/>
  <c r="AH165" i="6"/>
  <c r="AI165" i="6"/>
  <c r="AJ165" i="6"/>
  <c r="AK165" i="6"/>
  <c r="AL165" i="6"/>
  <c r="AM165" i="6"/>
  <c r="AN165" i="6"/>
  <c r="AO165" i="6"/>
  <c r="AP165" i="6"/>
  <c r="AQ165" i="6"/>
  <c r="AR165" i="6"/>
  <c r="AS165" i="6"/>
  <c r="AT165" i="6"/>
  <c r="AU165" i="6"/>
  <c r="AV165" i="6"/>
  <c r="AW165" i="6"/>
  <c r="AX165" i="6"/>
  <c r="AY165" i="6"/>
  <c r="AZ165" i="6"/>
  <c r="BA165" i="6"/>
  <c r="BB165" i="6"/>
  <c r="BC165" i="6"/>
  <c r="BD165" i="6"/>
  <c r="BE165" i="6"/>
  <c r="BF165" i="6"/>
  <c r="BG165" i="6"/>
  <c r="BH165" i="6"/>
  <c r="BI165" i="6"/>
  <c r="BJ165" i="6"/>
  <c r="BK165" i="6"/>
  <c r="BL165" i="6"/>
  <c r="BM165" i="6"/>
  <c r="BN165" i="6"/>
  <c r="BO165" i="6"/>
  <c r="BP165" i="6"/>
  <c r="BQ165" i="6"/>
  <c r="BR165" i="6"/>
  <c r="BS165" i="6"/>
  <c r="BT165" i="6"/>
  <c r="BU165" i="6"/>
  <c r="BV165" i="6"/>
  <c r="BW165" i="6"/>
  <c r="BX165" i="6"/>
  <c r="BY165" i="6"/>
  <c r="BZ165" i="6"/>
  <c r="CA165" i="6"/>
  <c r="CB165" i="6"/>
  <c r="CC165" i="6"/>
  <c r="CD165" i="6"/>
  <c r="CE165" i="6"/>
  <c r="CF165" i="6"/>
  <c r="CG165" i="6"/>
  <c r="CH165" i="6"/>
  <c r="CI165" i="6"/>
  <c r="CJ165" i="6"/>
  <c r="CK165" i="6"/>
  <c r="CL165" i="6"/>
  <c r="CM165" i="6"/>
  <c r="CN165" i="6"/>
  <c r="CO165" i="6"/>
  <c r="CP165" i="6"/>
  <c r="CQ165" i="6"/>
  <c r="CR165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X166" i="6"/>
  <c r="Y166" i="6"/>
  <c r="Z166" i="6"/>
  <c r="AA166" i="6"/>
  <c r="AB166" i="6"/>
  <c r="AC166" i="6"/>
  <c r="AD166" i="6"/>
  <c r="AE166" i="6"/>
  <c r="AF166" i="6"/>
  <c r="AG166" i="6"/>
  <c r="AH166" i="6"/>
  <c r="AI166" i="6"/>
  <c r="AJ166" i="6"/>
  <c r="AK166" i="6"/>
  <c r="AL166" i="6"/>
  <c r="AM166" i="6"/>
  <c r="AN166" i="6"/>
  <c r="AO166" i="6"/>
  <c r="AP166" i="6"/>
  <c r="AQ166" i="6"/>
  <c r="AR166" i="6"/>
  <c r="AS166" i="6"/>
  <c r="AT166" i="6"/>
  <c r="AU166" i="6"/>
  <c r="AV166" i="6"/>
  <c r="AW166" i="6"/>
  <c r="AX166" i="6"/>
  <c r="AY166" i="6"/>
  <c r="AZ166" i="6"/>
  <c r="BA166" i="6"/>
  <c r="BB166" i="6"/>
  <c r="BC166" i="6"/>
  <c r="BD166" i="6"/>
  <c r="BE166" i="6"/>
  <c r="BF166" i="6"/>
  <c r="BG166" i="6"/>
  <c r="BH166" i="6"/>
  <c r="BI166" i="6"/>
  <c r="BJ166" i="6"/>
  <c r="BK166" i="6"/>
  <c r="BL166" i="6"/>
  <c r="BM166" i="6"/>
  <c r="BN166" i="6"/>
  <c r="BO166" i="6"/>
  <c r="BP166" i="6"/>
  <c r="BQ166" i="6"/>
  <c r="BR166" i="6"/>
  <c r="BS166" i="6"/>
  <c r="BT166" i="6"/>
  <c r="BU166" i="6"/>
  <c r="BV166" i="6"/>
  <c r="BW166" i="6"/>
  <c r="BX166" i="6"/>
  <c r="BY166" i="6"/>
  <c r="BZ166" i="6"/>
  <c r="CA166" i="6"/>
  <c r="CB166" i="6"/>
  <c r="CC166" i="6"/>
  <c r="CD166" i="6"/>
  <c r="CE166" i="6"/>
  <c r="CF166" i="6"/>
  <c r="CG166" i="6"/>
  <c r="CH166" i="6"/>
  <c r="CI166" i="6"/>
  <c r="CJ166" i="6"/>
  <c r="CK166" i="6"/>
  <c r="CL166" i="6"/>
  <c r="CM166" i="6"/>
  <c r="CN166" i="6"/>
  <c r="CO166" i="6"/>
  <c r="CP166" i="6"/>
  <c r="CQ166" i="6"/>
  <c r="CR166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X167" i="6"/>
  <c r="Y167" i="6"/>
  <c r="Z167" i="6"/>
  <c r="AA167" i="6"/>
  <c r="AB167" i="6"/>
  <c r="AC167" i="6"/>
  <c r="AD167" i="6"/>
  <c r="AE167" i="6"/>
  <c r="AF167" i="6"/>
  <c r="AG167" i="6"/>
  <c r="AH167" i="6"/>
  <c r="AI167" i="6"/>
  <c r="AJ167" i="6"/>
  <c r="AK167" i="6"/>
  <c r="AL167" i="6"/>
  <c r="AM167" i="6"/>
  <c r="AN167" i="6"/>
  <c r="AO167" i="6"/>
  <c r="AP167" i="6"/>
  <c r="AQ167" i="6"/>
  <c r="AR167" i="6"/>
  <c r="AS167" i="6"/>
  <c r="AT167" i="6"/>
  <c r="AU167" i="6"/>
  <c r="AV167" i="6"/>
  <c r="AW167" i="6"/>
  <c r="AX167" i="6"/>
  <c r="AY167" i="6"/>
  <c r="AZ167" i="6"/>
  <c r="BA167" i="6"/>
  <c r="BB167" i="6"/>
  <c r="BC167" i="6"/>
  <c r="BD167" i="6"/>
  <c r="BE167" i="6"/>
  <c r="BF167" i="6"/>
  <c r="BG167" i="6"/>
  <c r="BH167" i="6"/>
  <c r="BI167" i="6"/>
  <c r="BJ167" i="6"/>
  <c r="BK167" i="6"/>
  <c r="BL167" i="6"/>
  <c r="BM167" i="6"/>
  <c r="BN167" i="6"/>
  <c r="BO167" i="6"/>
  <c r="BP167" i="6"/>
  <c r="BQ167" i="6"/>
  <c r="BR167" i="6"/>
  <c r="BS167" i="6"/>
  <c r="BT167" i="6"/>
  <c r="BU167" i="6"/>
  <c r="BV167" i="6"/>
  <c r="BW167" i="6"/>
  <c r="BX167" i="6"/>
  <c r="BY167" i="6"/>
  <c r="BZ167" i="6"/>
  <c r="CA167" i="6"/>
  <c r="CB167" i="6"/>
  <c r="CC167" i="6"/>
  <c r="CD167" i="6"/>
  <c r="CE167" i="6"/>
  <c r="CF167" i="6"/>
  <c r="CG167" i="6"/>
  <c r="CH167" i="6"/>
  <c r="CI167" i="6"/>
  <c r="CJ167" i="6"/>
  <c r="CK167" i="6"/>
  <c r="CL167" i="6"/>
  <c r="CM167" i="6"/>
  <c r="CN167" i="6"/>
  <c r="CO167" i="6"/>
  <c r="CP167" i="6"/>
  <c r="CQ167" i="6"/>
  <c r="CR167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AI168" i="6"/>
  <c r="AJ168" i="6"/>
  <c r="AK168" i="6"/>
  <c r="AL168" i="6"/>
  <c r="AM168" i="6"/>
  <c r="AN168" i="6"/>
  <c r="AO168" i="6"/>
  <c r="AP168" i="6"/>
  <c r="AQ168" i="6"/>
  <c r="AR168" i="6"/>
  <c r="AS168" i="6"/>
  <c r="AT168" i="6"/>
  <c r="AU168" i="6"/>
  <c r="AV168" i="6"/>
  <c r="AW168" i="6"/>
  <c r="AX168" i="6"/>
  <c r="AY168" i="6"/>
  <c r="AZ168" i="6"/>
  <c r="BA168" i="6"/>
  <c r="BB168" i="6"/>
  <c r="BC168" i="6"/>
  <c r="BD168" i="6"/>
  <c r="BE168" i="6"/>
  <c r="BF168" i="6"/>
  <c r="BG168" i="6"/>
  <c r="BH168" i="6"/>
  <c r="BI168" i="6"/>
  <c r="BJ168" i="6"/>
  <c r="BK168" i="6"/>
  <c r="BL168" i="6"/>
  <c r="BM168" i="6"/>
  <c r="BN168" i="6"/>
  <c r="BO168" i="6"/>
  <c r="BP168" i="6"/>
  <c r="BQ168" i="6"/>
  <c r="BR168" i="6"/>
  <c r="BS168" i="6"/>
  <c r="BT168" i="6"/>
  <c r="BU168" i="6"/>
  <c r="BV168" i="6"/>
  <c r="BW168" i="6"/>
  <c r="BX168" i="6"/>
  <c r="BY168" i="6"/>
  <c r="BZ168" i="6"/>
  <c r="CA168" i="6"/>
  <c r="CB168" i="6"/>
  <c r="CC168" i="6"/>
  <c r="CD168" i="6"/>
  <c r="CE168" i="6"/>
  <c r="CF168" i="6"/>
  <c r="CG168" i="6"/>
  <c r="CH168" i="6"/>
  <c r="CI168" i="6"/>
  <c r="CJ168" i="6"/>
  <c r="CK168" i="6"/>
  <c r="CL168" i="6"/>
  <c r="CM168" i="6"/>
  <c r="CN168" i="6"/>
  <c r="CO168" i="6"/>
  <c r="CP168" i="6"/>
  <c r="CQ168" i="6"/>
  <c r="CR168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AI169" i="6"/>
  <c r="AJ169" i="6"/>
  <c r="AK169" i="6"/>
  <c r="AL169" i="6"/>
  <c r="AM169" i="6"/>
  <c r="AN169" i="6"/>
  <c r="AO169" i="6"/>
  <c r="AP169" i="6"/>
  <c r="AQ169" i="6"/>
  <c r="AR169" i="6"/>
  <c r="AS169" i="6"/>
  <c r="AT169" i="6"/>
  <c r="AU169" i="6"/>
  <c r="AV169" i="6"/>
  <c r="AW169" i="6"/>
  <c r="AX169" i="6"/>
  <c r="AY169" i="6"/>
  <c r="AZ169" i="6"/>
  <c r="BA169" i="6"/>
  <c r="BB169" i="6"/>
  <c r="BC169" i="6"/>
  <c r="BD169" i="6"/>
  <c r="BE169" i="6"/>
  <c r="BF169" i="6"/>
  <c r="BG169" i="6"/>
  <c r="BH169" i="6"/>
  <c r="BI169" i="6"/>
  <c r="BJ169" i="6"/>
  <c r="BK169" i="6"/>
  <c r="BL169" i="6"/>
  <c r="BM169" i="6"/>
  <c r="BN169" i="6"/>
  <c r="BO169" i="6"/>
  <c r="BP169" i="6"/>
  <c r="BQ169" i="6"/>
  <c r="BR169" i="6"/>
  <c r="BS169" i="6"/>
  <c r="BT169" i="6"/>
  <c r="BU169" i="6"/>
  <c r="BV169" i="6"/>
  <c r="BW169" i="6"/>
  <c r="BX169" i="6"/>
  <c r="BY169" i="6"/>
  <c r="BZ169" i="6"/>
  <c r="CA169" i="6"/>
  <c r="CB169" i="6"/>
  <c r="CC169" i="6"/>
  <c r="CD169" i="6"/>
  <c r="CE169" i="6"/>
  <c r="CF169" i="6"/>
  <c r="CG169" i="6"/>
  <c r="CH169" i="6"/>
  <c r="CI169" i="6"/>
  <c r="CJ169" i="6"/>
  <c r="CK169" i="6"/>
  <c r="CL169" i="6"/>
  <c r="CM169" i="6"/>
  <c r="CN169" i="6"/>
  <c r="CO169" i="6"/>
  <c r="CP169" i="6"/>
  <c r="CQ169" i="6"/>
  <c r="CR169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Y170" i="6"/>
  <c r="Z170" i="6"/>
  <c r="AA170" i="6"/>
  <c r="AB170" i="6"/>
  <c r="AC170" i="6"/>
  <c r="AD170" i="6"/>
  <c r="AE170" i="6"/>
  <c r="AF170" i="6"/>
  <c r="AG170" i="6"/>
  <c r="AH170" i="6"/>
  <c r="AI170" i="6"/>
  <c r="AJ170" i="6"/>
  <c r="AK170" i="6"/>
  <c r="AL170" i="6"/>
  <c r="AM170" i="6"/>
  <c r="AN170" i="6"/>
  <c r="AO170" i="6"/>
  <c r="AP170" i="6"/>
  <c r="AQ170" i="6"/>
  <c r="AR170" i="6"/>
  <c r="AS170" i="6"/>
  <c r="AT170" i="6"/>
  <c r="AU170" i="6"/>
  <c r="AV170" i="6"/>
  <c r="AW170" i="6"/>
  <c r="AX170" i="6"/>
  <c r="AY170" i="6"/>
  <c r="AZ170" i="6"/>
  <c r="BA170" i="6"/>
  <c r="BB170" i="6"/>
  <c r="BC170" i="6"/>
  <c r="BD170" i="6"/>
  <c r="BE170" i="6"/>
  <c r="BF170" i="6"/>
  <c r="BG170" i="6"/>
  <c r="BH170" i="6"/>
  <c r="BI170" i="6"/>
  <c r="BJ170" i="6"/>
  <c r="BK170" i="6"/>
  <c r="BL170" i="6"/>
  <c r="BM170" i="6"/>
  <c r="BN170" i="6"/>
  <c r="BO170" i="6"/>
  <c r="BP170" i="6"/>
  <c r="BQ170" i="6"/>
  <c r="BR170" i="6"/>
  <c r="BS170" i="6"/>
  <c r="BT170" i="6"/>
  <c r="BU170" i="6"/>
  <c r="BV170" i="6"/>
  <c r="BW170" i="6"/>
  <c r="BX170" i="6"/>
  <c r="BY170" i="6"/>
  <c r="BZ170" i="6"/>
  <c r="CA170" i="6"/>
  <c r="CB170" i="6"/>
  <c r="CC170" i="6"/>
  <c r="CD170" i="6"/>
  <c r="CE170" i="6"/>
  <c r="CF170" i="6"/>
  <c r="CG170" i="6"/>
  <c r="CH170" i="6"/>
  <c r="CI170" i="6"/>
  <c r="CJ170" i="6"/>
  <c r="CK170" i="6"/>
  <c r="CL170" i="6"/>
  <c r="CM170" i="6"/>
  <c r="CN170" i="6"/>
  <c r="CO170" i="6"/>
  <c r="CP170" i="6"/>
  <c r="CQ170" i="6"/>
  <c r="CR170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X171" i="6"/>
  <c r="Y171" i="6"/>
  <c r="Z171" i="6"/>
  <c r="AA171" i="6"/>
  <c r="AB171" i="6"/>
  <c r="AC171" i="6"/>
  <c r="AD171" i="6"/>
  <c r="AE171" i="6"/>
  <c r="AF171" i="6"/>
  <c r="AG171" i="6"/>
  <c r="AH171" i="6"/>
  <c r="AI171" i="6"/>
  <c r="AJ171" i="6"/>
  <c r="AK171" i="6"/>
  <c r="AL171" i="6"/>
  <c r="AM171" i="6"/>
  <c r="AN171" i="6"/>
  <c r="AO171" i="6"/>
  <c r="AP171" i="6"/>
  <c r="AQ171" i="6"/>
  <c r="AR171" i="6"/>
  <c r="AS171" i="6"/>
  <c r="AT171" i="6"/>
  <c r="AU171" i="6"/>
  <c r="AV171" i="6"/>
  <c r="AW171" i="6"/>
  <c r="AX171" i="6"/>
  <c r="AY171" i="6"/>
  <c r="AZ171" i="6"/>
  <c r="BA171" i="6"/>
  <c r="BB171" i="6"/>
  <c r="BC171" i="6"/>
  <c r="BD171" i="6"/>
  <c r="BE171" i="6"/>
  <c r="BF171" i="6"/>
  <c r="BG171" i="6"/>
  <c r="BH171" i="6"/>
  <c r="BI171" i="6"/>
  <c r="BJ171" i="6"/>
  <c r="BK171" i="6"/>
  <c r="BL171" i="6"/>
  <c r="BM171" i="6"/>
  <c r="BN171" i="6"/>
  <c r="BO171" i="6"/>
  <c r="BP171" i="6"/>
  <c r="BQ171" i="6"/>
  <c r="BR171" i="6"/>
  <c r="BS171" i="6"/>
  <c r="BT171" i="6"/>
  <c r="BU171" i="6"/>
  <c r="BV171" i="6"/>
  <c r="BW171" i="6"/>
  <c r="BX171" i="6"/>
  <c r="BY171" i="6"/>
  <c r="BZ171" i="6"/>
  <c r="CA171" i="6"/>
  <c r="CB171" i="6"/>
  <c r="CC171" i="6"/>
  <c r="CD171" i="6"/>
  <c r="CE171" i="6"/>
  <c r="CF171" i="6"/>
  <c r="CG171" i="6"/>
  <c r="CH171" i="6"/>
  <c r="CI171" i="6"/>
  <c r="CJ171" i="6"/>
  <c r="CK171" i="6"/>
  <c r="CL171" i="6"/>
  <c r="CM171" i="6"/>
  <c r="CN171" i="6"/>
  <c r="CO171" i="6"/>
  <c r="CP171" i="6"/>
  <c r="CQ171" i="6"/>
  <c r="CR171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Y172" i="6"/>
  <c r="Z172" i="6"/>
  <c r="AA172" i="6"/>
  <c r="AB172" i="6"/>
  <c r="AC172" i="6"/>
  <c r="AD172" i="6"/>
  <c r="AE172" i="6"/>
  <c r="AF172" i="6"/>
  <c r="AG172" i="6"/>
  <c r="AH172" i="6"/>
  <c r="AI172" i="6"/>
  <c r="AJ172" i="6"/>
  <c r="AK172" i="6"/>
  <c r="AL172" i="6"/>
  <c r="AM172" i="6"/>
  <c r="AN172" i="6"/>
  <c r="AO172" i="6"/>
  <c r="AP172" i="6"/>
  <c r="AQ172" i="6"/>
  <c r="AR172" i="6"/>
  <c r="AS172" i="6"/>
  <c r="AT172" i="6"/>
  <c r="AU172" i="6"/>
  <c r="AV172" i="6"/>
  <c r="AW172" i="6"/>
  <c r="AX172" i="6"/>
  <c r="AY172" i="6"/>
  <c r="AZ172" i="6"/>
  <c r="BA172" i="6"/>
  <c r="BB172" i="6"/>
  <c r="BC172" i="6"/>
  <c r="BD172" i="6"/>
  <c r="BE172" i="6"/>
  <c r="BF172" i="6"/>
  <c r="BG172" i="6"/>
  <c r="BH172" i="6"/>
  <c r="BI172" i="6"/>
  <c r="BJ172" i="6"/>
  <c r="BK172" i="6"/>
  <c r="BL172" i="6"/>
  <c r="BM172" i="6"/>
  <c r="BN172" i="6"/>
  <c r="BO172" i="6"/>
  <c r="BP172" i="6"/>
  <c r="BQ172" i="6"/>
  <c r="BR172" i="6"/>
  <c r="BS172" i="6"/>
  <c r="BT172" i="6"/>
  <c r="BU172" i="6"/>
  <c r="BV172" i="6"/>
  <c r="BW172" i="6"/>
  <c r="BX172" i="6"/>
  <c r="BY172" i="6"/>
  <c r="BZ172" i="6"/>
  <c r="CA172" i="6"/>
  <c r="CB172" i="6"/>
  <c r="CC172" i="6"/>
  <c r="CD172" i="6"/>
  <c r="CE172" i="6"/>
  <c r="CF172" i="6"/>
  <c r="CG172" i="6"/>
  <c r="CH172" i="6"/>
  <c r="CI172" i="6"/>
  <c r="CJ172" i="6"/>
  <c r="CK172" i="6"/>
  <c r="CL172" i="6"/>
  <c r="CM172" i="6"/>
  <c r="CN172" i="6"/>
  <c r="CO172" i="6"/>
  <c r="CP172" i="6"/>
  <c r="CQ172" i="6"/>
  <c r="CR172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X173" i="6"/>
  <c r="Y173" i="6"/>
  <c r="Z173" i="6"/>
  <c r="AA173" i="6"/>
  <c r="AB173" i="6"/>
  <c r="AC173" i="6"/>
  <c r="AD173" i="6"/>
  <c r="AE173" i="6"/>
  <c r="AF173" i="6"/>
  <c r="AG173" i="6"/>
  <c r="AH173" i="6"/>
  <c r="AI173" i="6"/>
  <c r="AJ173" i="6"/>
  <c r="AK173" i="6"/>
  <c r="AL173" i="6"/>
  <c r="AM173" i="6"/>
  <c r="AN173" i="6"/>
  <c r="AO173" i="6"/>
  <c r="AP173" i="6"/>
  <c r="AQ173" i="6"/>
  <c r="AR173" i="6"/>
  <c r="AS173" i="6"/>
  <c r="AT173" i="6"/>
  <c r="AU173" i="6"/>
  <c r="AV173" i="6"/>
  <c r="AW173" i="6"/>
  <c r="AX173" i="6"/>
  <c r="AY173" i="6"/>
  <c r="AZ173" i="6"/>
  <c r="BA173" i="6"/>
  <c r="BB173" i="6"/>
  <c r="BC173" i="6"/>
  <c r="BD173" i="6"/>
  <c r="BE173" i="6"/>
  <c r="BF173" i="6"/>
  <c r="BG173" i="6"/>
  <c r="BH173" i="6"/>
  <c r="BI173" i="6"/>
  <c r="BJ173" i="6"/>
  <c r="BK173" i="6"/>
  <c r="BL173" i="6"/>
  <c r="BM173" i="6"/>
  <c r="BN173" i="6"/>
  <c r="BO173" i="6"/>
  <c r="BP173" i="6"/>
  <c r="BQ173" i="6"/>
  <c r="BR173" i="6"/>
  <c r="BS173" i="6"/>
  <c r="BT173" i="6"/>
  <c r="BU173" i="6"/>
  <c r="BV173" i="6"/>
  <c r="BW173" i="6"/>
  <c r="BX173" i="6"/>
  <c r="BY173" i="6"/>
  <c r="BZ173" i="6"/>
  <c r="CA173" i="6"/>
  <c r="CB173" i="6"/>
  <c r="CC173" i="6"/>
  <c r="CD173" i="6"/>
  <c r="CE173" i="6"/>
  <c r="CF173" i="6"/>
  <c r="CG173" i="6"/>
  <c r="CH173" i="6"/>
  <c r="CI173" i="6"/>
  <c r="CJ173" i="6"/>
  <c r="CK173" i="6"/>
  <c r="CL173" i="6"/>
  <c r="CM173" i="6"/>
  <c r="CN173" i="6"/>
  <c r="CO173" i="6"/>
  <c r="CP173" i="6"/>
  <c r="CQ173" i="6"/>
  <c r="CR173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Y174" i="6"/>
  <c r="Z174" i="6"/>
  <c r="AA174" i="6"/>
  <c r="AB174" i="6"/>
  <c r="AC174" i="6"/>
  <c r="AD174" i="6"/>
  <c r="AE174" i="6"/>
  <c r="AF174" i="6"/>
  <c r="AG174" i="6"/>
  <c r="AH174" i="6"/>
  <c r="AI174" i="6"/>
  <c r="AJ174" i="6"/>
  <c r="AK174" i="6"/>
  <c r="AL174" i="6"/>
  <c r="AM174" i="6"/>
  <c r="AN174" i="6"/>
  <c r="AO174" i="6"/>
  <c r="AP174" i="6"/>
  <c r="AQ174" i="6"/>
  <c r="AR174" i="6"/>
  <c r="AS174" i="6"/>
  <c r="AT174" i="6"/>
  <c r="AU174" i="6"/>
  <c r="AV174" i="6"/>
  <c r="AW174" i="6"/>
  <c r="AX174" i="6"/>
  <c r="AY174" i="6"/>
  <c r="AZ174" i="6"/>
  <c r="BA174" i="6"/>
  <c r="BB174" i="6"/>
  <c r="BC174" i="6"/>
  <c r="BD174" i="6"/>
  <c r="BE174" i="6"/>
  <c r="BF174" i="6"/>
  <c r="BG174" i="6"/>
  <c r="BH174" i="6"/>
  <c r="BI174" i="6"/>
  <c r="BJ174" i="6"/>
  <c r="BK174" i="6"/>
  <c r="BL174" i="6"/>
  <c r="BM174" i="6"/>
  <c r="BN174" i="6"/>
  <c r="BO174" i="6"/>
  <c r="BP174" i="6"/>
  <c r="BQ174" i="6"/>
  <c r="BR174" i="6"/>
  <c r="BS174" i="6"/>
  <c r="BT174" i="6"/>
  <c r="BU174" i="6"/>
  <c r="BV174" i="6"/>
  <c r="BW174" i="6"/>
  <c r="BX174" i="6"/>
  <c r="BY174" i="6"/>
  <c r="BZ174" i="6"/>
  <c r="CA174" i="6"/>
  <c r="CB174" i="6"/>
  <c r="CC174" i="6"/>
  <c r="CD174" i="6"/>
  <c r="CE174" i="6"/>
  <c r="CF174" i="6"/>
  <c r="CG174" i="6"/>
  <c r="CH174" i="6"/>
  <c r="CI174" i="6"/>
  <c r="CJ174" i="6"/>
  <c r="CK174" i="6"/>
  <c r="CL174" i="6"/>
  <c r="CM174" i="6"/>
  <c r="CN174" i="6"/>
  <c r="CO174" i="6"/>
  <c r="CP174" i="6"/>
  <c r="CQ174" i="6"/>
  <c r="CR174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X175" i="6"/>
  <c r="Y175" i="6"/>
  <c r="Z175" i="6"/>
  <c r="AA175" i="6"/>
  <c r="AB175" i="6"/>
  <c r="AC175" i="6"/>
  <c r="AD175" i="6"/>
  <c r="AE175" i="6"/>
  <c r="AF175" i="6"/>
  <c r="AG175" i="6"/>
  <c r="AH175" i="6"/>
  <c r="AI175" i="6"/>
  <c r="AJ175" i="6"/>
  <c r="AK175" i="6"/>
  <c r="AL175" i="6"/>
  <c r="AM175" i="6"/>
  <c r="AN175" i="6"/>
  <c r="AO175" i="6"/>
  <c r="AP175" i="6"/>
  <c r="AQ175" i="6"/>
  <c r="AR175" i="6"/>
  <c r="AS175" i="6"/>
  <c r="AT175" i="6"/>
  <c r="AU175" i="6"/>
  <c r="AV175" i="6"/>
  <c r="AW175" i="6"/>
  <c r="AX175" i="6"/>
  <c r="AY175" i="6"/>
  <c r="AZ175" i="6"/>
  <c r="BA175" i="6"/>
  <c r="BB175" i="6"/>
  <c r="BC175" i="6"/>
  <c r="BD175" i="6"/>
  <c r="BE175" i="6"/>
  <c r="BF175" i="6"/>
  <c r="BG175" i="6"/>
  <c r="BH175" i="6"/>
  <c r="BI175" i="6"/>
  <c r="BJ175" i="6"/>
  <c r="BK175" i="6"/>
  <c r="BL175" i="6"/>
  <c r="BM175" i="6"/>
  <c r="BN175" i="6"/>
  <c r="BO175" i="6"/>
  <c r="BP175" i="6"/>
  <c r="BQ175" i="6"/>
  <c r="BR175" i="6"/>
  <c r="BS175" i="6"/>
  <c r="BT175" i="6"/>
  <c r="BU175" i="6"/>
  <c r="BV175" i="6"/>
  <c r="BW175" i="6"/>
  <c r="BX175" i="6"/>
  <c r="BY175" i="6"/>
  <c r="BZ175" i="6"/>
  <c r="CA175" i="6"/>
  <c r="CB175" i="6"/>
  <c r="CC175" i="6"/>
  <c r="CD175" i="6"/>
  <c r="CE175" i="6"/>
  <c r="CF175" i="6"/>
  <c r="CG175" i="6"/>
  <c r="CH175" i="6"/>
  <c r="CI175" i="6"/>
  <c r="CJ175" i="6"/>
  <c r="CK175" i="6"/>
  <c r="CL175" i="6"/>
  <c r="CM175" i="6"/>
  <c r="CN175" i="6"/>
  <c r="CO175" i="6"/>
  <c r="CP175" i="6"/>
  <c r="CQ175" i="6"/>
  <c r="CR175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AI176" i="6"/>
  <c r="AJ176" i="6"/>
  <c r="AK176" i="6"/>
  <c r="AL176" i="6"/>
  <c r="AM176" i="6"/>
  <c r="AN176" i="6"/>
  <c r="AO176" i="6"/>
  <c r="AP176" i="6"/>
  <c r="AQ176" i="6"/>
  <c r="AR176" i="6"/>
  <c r="AS176" i="6"/>
  <c r="AT176" i="6"/>
  <c r="AU176" i="6"/>
  <c r="AV176" i="6"/>
  <c r="AW176" i="6"/>
  <c r="AX176" i="6"/>
  <c r="AY176" i="6"/>
  <c r="AZ176" i="6"/>
  <c r="BA176" i="6"/>
  <c r="BB176" i="6"/>
  <c r="BC176" i="6"/>
  <c r="BD176" i="6"/>
  <c r="BE176" i="6"/>
  <c r="BF176" i="6"/>
  <c r="BG176" i="6"/>
  <c r="BH176" i="6"/>
  <c r="BI176" i="6"/>
  <c r="BJ176" i="6"/>
  <c r="BK176" i="6"/>
  <c r="BL176" i="6"/>
  <c r="BM176" i="6"/>
  <c r="BN176" i="6"/>
  <c r="BO176" i="6"/>
  <c r="BP176" i="6"/>
  <c r="BQ176" i="6"/>
  <c r="BR176" i="6"/>
  <c r="BS176" i="6"/>
  <c r="BT176" i="6"/>
  <c r="BU176" i="6"/>
  <c r="BV176" i="6"/>
  <c r="BW176" i="6"/>
  <c r="BX176" i="6"/>
  <c r="BY176" i="6"/>
  <c r="BZ176" i="6"/>
  <c r="CA176" i="6"/>
  <c r="CB176" i="6"/>
  <c r="CC176" i="6"/>
  <c r="CD176" i="6"/>
  <c r="CE176" i="6"/>
  <c r="CF176" i="6"/>
  <c r="CG176" i="6"/>
  <c r="CH176" i="6"/>
  <c r="CI176" i="6"/>
  <c r="CJ176" i="6"/>
  <c r="CK176" i="6"/>
  <c r="CL176" i="6"/>
  <c r="CM176" i="6"/>
  <c r="CN176" i="6"/>
  <c r="CO176" i="6"/>
  <c r="CP176" i="6"/>
  <c r="CQ176" i="6"/>
  <c r="CR176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X177" i="6"/>
  <c r="Y177" i="6"/>
  <c r="Z177" i="6"/>
  <c r="AA177" i="6"/>
  <c r="AB177" i="6"/>
  <c r="AC177" i="6"/>
  <c r="AD177" i="6"/>
  <c r="AE177" i="6"/>
  <c r="AF177" i="6"/>
  <c r="AG177" i="6"/>
  <c r="AH177" i="6"/>
  <c r="AI177" i="6"/>
  <c r="AJ177" i="6"/>
  <c r="AK177" i="6"/>
  <c r="AL177" i="6"/>
  <c r="AM177" i="6"/>
  <c r="AN177" i="6"/>
  <c r="AO177" i="6"/>
  <c r="AP177" i="6"/>
  <c r="AQ177" i="6"/>
  <c r="AR177" i="6"/>
  <c r="AS177" i="6"/>
  <c r="AT177" i="6"/>
  <c r="AU177" i="6"/>
  <c r="AV177" i="6"/>
  <c r="AW177" i="6"/>
  <c r="AX177" i="6"/>
  <c r="AY177" i="6"/>
  <c r="AZ177" i="6"/>
  <c r="BA177" i="6"/>
  <c r="BB177" i="6"/>
  <c r="BC177" i="6"/>
  <c r="BD177" i="6"/>
  <c r="BE177" i="6"/>
  <c r="BF177" i="6"/>
  <c r="BG177" i="6"/>
  <c r="BH177" i="6"/>
  <c r="BI177" i="6"/>
  <c r="BJ177" i="6"/>
  <c r="BK177" i="6"/>
  <c r="BL177" i="6"/>
  <c r="BM177" i="6"/>
  <c r="BN177" i="6"/>
  <c r="BO177" i="6"/>
  <c r="BP177" i="6"/>
  <c r="BQ177" i="6"/>
  <c r="BR177" i="6"/>
  <c r="BS177" i="6"/>
  <c r="BT177" i="6"/>
  <c r="BU177" i="6"/>
  <c r="BV177" i="6"/>
  <c r="BW177" i="6"/>
  <c r="BX177" i="6"/>
  <c r="BY177" i="6"/>
  <c r="BZ177" i="6"/>
  <c r="CA177" i="6"/>
  <c r="CB177" i="6"/>
  <c r="CC177" i="6"/>
  <c r="CD177" i="6"/>
  <c r="CE177" i="6"/>
  <c r="CF177" i="6"/>
  <c r="CG177" i="6"/>
  <c r="CH177" i="6"/>
  <c r="CI177" i="6"/>
  <c r="CJ177" i="6"/>
  <c r="CK177" i="6"/>
  <c r="CL177" i="6"/>
  <c r="CM177" i="6"/>
  <c r="CN177" i="6"/>
  <c r="CO177" i="6"/>
  <c r="CP177" i="6"/>
  <c r="CQ177" i="6"/>
  <c r="CR177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X178" i="6"/>
  <c r="Y178" i="6"/>
  <c r="Z178" i="6"/>
  <c r="AA178" i="6"/>
  <c r="AB178" i="6"/>
  <c r="AC178" i="6"/>
  <c r="AD178" i="6"/>
  <c r="AE178" i="6"/>
  <c r="AF178" i="6"/>
  <c r="AG178" i="6"/>
  <c r="AH178" i="6"/>
  <c r="AI178" i="6"/>
  <c r="AJ178" i="6"/>
  <c r="AK178" i="6"/>
  <c r="AL178" i="6"/>
  <c r="AM178" i="6"/>
  <c r="AN178" i="6"/>
  <c r="AO178" i="6"/>
  <c r="AP178" i="6"/>
  <c r="AQ178" i="6"/>
  <c r="AR178" i="6"/>
  <c r="AS178" i="6"/>
  <c r="AT178" i="6"/>
  <c r="AU178" i="6"/>
  <c r="AV178" i="6"/>
  <c r="AW178" i="6"/>
  <c r="AX178" i="6"/>
  <c r="AY178" i="6"/>
  <c r="AZ178" i="6"/>
  <c r="BA178" i="6"/>
  <c r="BB178" i="6"/>
  <c r="BC178" i="6"/>
  <c r="BD178" i="6"/>
  <c r="BE178" i="6"/>
  <c r="BF178" i="6"/>
  <c r="BG178" i="6"/>
  <c r="BH178" i="6"/>
  <c r="BI178" i="6"/>
  <c r="BJ178" i="6"/>
  <c r="BK178" i="6"/>
  <c r="BL178" i="6"/>
  <c r="BM178" i="6"/>
  <c r="BN178" i="6"/>
  <c r="BO178" i="6"/>
  <c r="BP178" i="6"/>
  <c r="BQ178" i="6"/>
  <c r="BR178" i="6"/>
  <c r="BS178" i="6"/>
  <c r="BT178" i="6"/>
  <c r="BU178" i="6"/>
  <c r="BV178" i="6"/>
  <c r="BW178" i="6"/>
  <c r="BX178" i="6"/>
  <c r="BY178" i="6"/>
  <c r="BZ178" i="6"/>
  <c r="CA178" i="6"/>
  <c r="CB178" i="6"/>
  <c r="CC178" i="6"/>
  <c r="CD178" i="6"/>
  <c r="CE178" i="6"/>
  <c r="CF178" i="6"/>
  <c r="CG178" i="6"/>
  <c r="CH178" i="6"/>
  <c r="CI178" i="6"/>
  <c r="CJ178" i="6"/>
  <c r="CK178" i="6"/>
  <c r="CL178" i="6"/>
  <c r="CM178" i="6"/>
  <c r="CN178" i="6"/>
  <c r="CO178" i="6"/>
  <c r="CP178" i="6"/>
  <c r="CQ178" i="6"/>
  <c r="CR178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AH179" i="6"/>
  <c r="AI179" i="6"/>
  <c r="AJ179" i="6"/>
  <c r="AK179" i="6"/>
  <c r="AL179" i="6"/>
  <c r="AM179" i="6"/>
  <c r="AN179" i="6"/>
  <c r="AO179" i="6"/>
  <c r="AP179" i="6"/>
  <c r="AQ179" i="6"/>
  <c r="AR179" i="6"/>
  <c r="AS179" i="6"/>
  <c r="AT179" i="6"/>
  <c r="AU179" i="6"/>
  <c r="AV179" i="6"/>
  <c r="AW179" i="6"/>
  <c r="AX179" i="6"/>
  <c r="AY179" i="6"/>
  <c r="AZ179" i="6"/>
  <c r="BA179" i="6"/>
  <c r="BB179" i="6"/>
  <c r="BC179" i="6"/>
  <c r="BD179" i="6"/>
  <c r="BE179" i="6"/>
  <c r="BF179" i="6"/>
  <c r="BG179" i="6"/>
  <c r="BH179" i="6"/>
  <c r="BI179" i="6"/>
  <c r="BJ179" i="6"/>
  <c r="BK179" i="6"/>
  <c r="BL179" i="6"/>
  <c r="BM179" i="6"/>
  <c r="BN179" i="6"/>
  <c r="BO179" i="6"/>
  <c r="BP179" i="6"/>
  <c r="BQ179" i="6"/>
  <c r="BR179" i="6"/>
  <c r="BS179" i="6"/>
  <c r="BT179" i="6"/>
  <c r="BU179" i="6"/>
  <c r="BV179" i="6"/>
  <c r="BW179" i="6"/>
  <c r="BX179" i="6"/>
  <c r="BY179" i="6"/>
  <c r="BZ179" i="6"/>
  <c r="CA179" i="6"/>
  <c r="CB179" i="6"/>
  <c r="CC179" i="6"/>
  <c r="CD179" i="6"/>
  <c r="CE179" i="6"/>
  <c r="CF179" i="6"/>
  <c r="CG179" i="6"/>
  <c r="CH179" i="6"/>
  <c r="CI179" i="6"/>
  <c r="CJ179" i="6"/>
  <c r="CK179" i="6"/>
  <c r="CL179" i="6"/>
  <c r="CM179" i="6"/>
  <c r="CN179" i="6"/>
  <c r="CO179" i="6"/>
  <c r="CP179" i="6"/>
  <c r="CQ179" i="6"/>
  <c r="CR179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Y180" i="6"/>
  <c r="Z180" i="6"/>
  <c r="AA180" i="6"/>
  <c r="AB180" i="6"/>
  <c r="AC180" i="6"/>
  <c r="AD180" i="6"/>
  <c r="AE180" i="6"/>
  <c r="AF180" i="6"/>
  <c r="AG180" i="6"/>
  <c r="AH180" i="6"/>
  <c r="AI180" i="6"/>
  <c r="AJ180" i="6"/>
  <c r="AK180" i="6"/>
  <c r="AL180" i="6"/>
  <c r="AM180" i="6"/>
  <c r="AN180" i="6"/>
  <c r="AO180" i="6"/>
  <c r="AP180" i="6"/>
  <c r="AQ180" i="6"/>
  <c r="AR180" i="6"/>
  <c r="AS180" i="6"/>
  <c r="AT180" i="6"/>
  <c r="AU180" i="6"/>
  <c r="AV180" i="6"/>
  <c r="AW180" i="6"/>
  <c r="AX180" i="6"/>
  <c r="AY180" i="6"/>
  <c r="AZ180" i="6"/>
  <c r="BA180" i="6"/>
  <c r="BB180" i="6"/>
  <c r="BC180" i="6"/>
  <c r="BD180" i="6"/>
  <c r="BE180" i="6"/>
  <c r="BF180" i="6"/>
  <c r="BG180" i="6"/>
  <c r="BH180" i="6"/>
  <c r="BI180" i="6"/>
  <c r="BJ180" i="6"/>
  <c r="BK180" i="6"/>
  <c r="BL180" i="6"/>
  <c r="BM180" i="6"/>
  <c r="BN180" i="6"/>
  <c r="BO180" i="6"/>
  <c r="BP180" i="6"/>
  <c r="BQ180" i="6"/>
  <c r="BR180" i="6"/>
  <c r="BS180" i="6"/>
  <c r="BT180" i="6"/>
  <c r="BU180" i="6"/>
  <c r="BV180" i="6"/>
  <c r="BW180" i="6"/>
  <c r="BX180" i="6"/>
  <c r="BY180" i="6"/>
  <c r="BZ180" i="6"/>
  <c r="CA180" i="6"/>
  <c r="CB180" i="6"/>
  <c r="CC180" i="6"/>
  <c r="CD180" i="6"/>
  <c r="CE180" i="6"/>
  <c r="CF180" i="6"/>
  <c r="CG180" i="6"/>
  <c r="CH180" i="6"/>
  <c r="CI180" i="6"/>
  <c r="CJ180" i="6"/>
  <c r="CK180" i="6"/>
  <c r="CL180" i="6"/>
  <c r="CM180" i="6"/>
  <c r="CN180" i="6"/>
  <c r="CO180" i="6"/>
  <c r="CP180" i="6"/>
  <c r="CQ180" i="6"/>
  <c r="CR180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Y181" i="6"/>
  <c r="Z181" i="6"/>
  <c r="AA181" i="6"/>
  <c r="AB181" i="6"/>
  <c r="AC181" i="6"/>
  <c r="AD181" i="6"/>
  <c r="AE181" i="6"/>
  <c r="AF181" i="6"/>
  <c r="AG181" i="6"/>
  <c r="AH181" i="6"/>
  <c r="AI181" i="6"/>
  <c r="AJ181" i="6"/>
  <c r="AK181" i="6"/>
  <c r="AL181" i="6"/>
  <c r="AM181" i="6"/>
  <c r="AN181" i="6"/>
  <c r="AO181" i="6"/>
  <c r="AP181" i="6"/>
  <c r="AQ181" i="6"/>
  <c r="AR181" i="6"/>
  <c r="AS181" i="6"/>
  <c r="AT181" i="6"/>
  <c r="AU181" i="6"/>
  <c r="AV181" i="6"/>
  <c r="AW181" i="6"/>
  <c r="AX181" i="6"/>
  <c r="AY181" i="6"/>
  <c r="AZ181" i="6"/>
  <c r="BA181" i="6"/>
  <c r="BB181" i="6"/>
  <c r="BC181" i="6"/>
  <c r="BD181" i="6"/>
  <c r="BE181" i="6"/>
  <c r="BF181" i="6"/>
  <c r="BG181" i="6"/>
  <c r="BH181" i="6"/>
  <c r="BI181" i="6"/>
  <c r="BJ181" i="6"/>
  <c r="BK181" i="6"/>
  <c r="BL181" i="6"/>
  <c r="BM181" i="6"/>
  <c r="BN181" i="6"/>
  <c r="BO181" i="6"/>
  <c r="BP181" i="6"/>
  <c r="BQ181" i="6"/>
  <c r="BR181" i="6"/>
  <c r="BS181" i="6"/>
  <c r="BT181" i="6"/>
  <c r="BU181" i="6"/>
  <c r="BV181" i="6"/>
  <c r="BW181" i="6"/>
  <c r="BX181" i="6"/>
  <c r="BY181" i="6"/>
  <c r="BZ181" i="6"/>
  <c r="CA181" i="6"/>
  <c r="CB181" i="6"/>
  <c r="CC181" i="6"/>
  <c r="CD181" i="6"/>
  <c r="CE181" i="6"/>
  <c r="CF181" i="6"/>
  <c r="CG181" i="6"/>
  <c r="CH181" i="6"/>
  <c r="CI181" i="6"/>
  <c r="CJ181" i="6"/>
  <c r="CK181" i="6"/>
  <c r="CL181" i="6"/>
  <c r="CM181" i="6"/>
  <c r="CN181" i="6"/>
  <c r="CO181" i="6"/>
  <c r="CP181" i="6"/>
  <c r="CQ181" i="6"/>
  <c r="CR181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X182" i="6"/>
  <c r="Y182" i="6"/>
  <c r="Z182" i="6"/>
  <c r="AA182" i="6"/>
  <c r="AB182" i="6"/>
  <c r="AC182" i="6"/>
  <c r="AD182" i="6"/>
  <c r="AE182" i="6"/>
  <c r="AF182" i="6"/>
  <c r="AG182" i="6"/>
  <c r="AH182" i="6"/>
  <c r="AI182" i="6"/>
  <c r="AJ182" i="6"/>
  <c r="AK182" i="6"/>
  <c r="AL182" i="6"/>
  <c r="AM182" i="6"/>
  <c r="AN182" i="6"/>
  <c r="AO182" i="6"/>
  <c r="AP182" i="6"/>
  <c r="AQ182" i="6"/>
  <c r="AR182" i="6"/>
  <c r="AS182" i="6"/>
  <c r="AT182" i="6"/>
  <c r="AU182" i="6"/>
  <c r="AV182" i="6"/>
  <c r="AW182" i="6"/>
  <c r="AX182" i="6"/>
  <c r="AY182" i="6"/>
  <c r="AZ182" i="6"/>
  <c r="BA182" i="6"/>
  <c r="BB182" i="6"/>
  <c r="BC182" i="6"/>
  <c r="BD182" i="6"/>
  <c r="BE182" i="6"/>
  <c r="BF182" i="6"/>
  <c r="BG182" i="6"/>
  <c r="BH182" i="6"/>
  <c r="BI182" i="6"/>
  <c r="BJ182" i="6"/>
  <c r="BK182" i="6"/>
  <c r="BL182" i="6"/>
  <c r="BM182" i="6"/>
  <c r="BN182" i="6"/>
  <c r="BO182" i="6"/>
  <c r="BP182" i="6"/>
  <c r="BQ182" i="6"/>
  <c r="BR182" i="6"/>
  <c r="BS182" i="6"/>
  <c r="BT182" i="6"/>
  <c r="BU182" i="6"/>
  <c r="BV182" i="6"/>
  <c r="BW182" i="6"/>
  <c r="BX182" i="6"/>
  <c r="BY182" i="6"/>
  <c r="BZ182" i="6"/>
  <c r="CA182" i="6"/>
  <c r="CB182" i="6"/>
  <c r="CC182" i="6"/>
  <c r="CD182" i="6"/>
  <c r="CE182" i="6"/>
  <c r="CF182" i="6"/>
  <c r="CG182" i="6"/>
  <c r="CH182" i="6"/>
  <c r="CI182" i="6"/>
  <c r="CJ182" i="6"/>
  <c r="CK182" i="6"/>
  <c r="CL182" i="6"/>
  <c r="CM182" i="6"/>
  <c r="CN182" i="6"/>
  <c r="CO182" i="6"/>
  <c r="CP182" i="6"/>
  <c r="CQ182" i="6"/>
  <c r="CR182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AH183" i="6"/>
  <c r="AI183" i="6"/>
  <c r="AJ183" i="6"/>
  <c r="AK183" i="6"/>
  <c r="AL183" i="6"/>
  <c r="AM183" i="6"/>
  <c r="AN183" i="6"/>
  <c r="AO183" i="6"/>
  <c r="AP183" i="6"/>
  <c r="AQ183" i="6"/>
  <c r="AR183" i="6"/>
  <c r="AS183" i="6"/>
  <c r="AT183" i="6"/>
  <c r="AU183" i="6"/>
  <c r="AV183" i="6"/>
  <c r="AW183" i="6"/>
  <c r="AX183" i="6"/>
  <c r="AY183" i="6"/>
  <c r="AZ183" i="6"/>
  <c r="BA183" i="6"/>
  <c r="BB183" i="6"/>
  <c r="BC183" i="6"/>
  <c r="BD183" i="6"/>
  <c r="BE183" i="6"/>
  <c r="BF183" i="6"/>
  <c r="BG183" i="6"/>
  <c r="BH183" i="6"/>
  <c r="BI183" i="6"/>
  <c r="BJ183" i="6"/>
  <c r="BK183" i="6"/>
  <c r="BL183" i="6"/>
  <c r="BM183" i="6"/>
  <c r="BN183" i="6"/>
  <c r="BO183" i="6"/>
  <c r="BP183" i="6"/>
  <c r="BQ183" i="6"/>
  <c r="BR183" i="6"/>
  <c r="BS183" i="6"/>
  <c r="BT183" i="6"/>
  <c r="BU183" i="6"/>
  <c r="BV183" i="6"/>
  <c r="BW183" i="6"/>
  <c r="BX183" i="6"/>
  <c r="BY183" i="6"/>
  <c r="BZ183" i="6"/>
  <c r="CA183" i="6"/>
  <c r="CB183" i="6"/>
  <c r="CC183" i="6"/>
  <c r="CD183" i="6"/>
  <c r="CE183" i="6"/>
  <c r="CF183" i="6"/>
  <c r="CG183" i="6"/>
  <c r="CH183" i="6"/>
  <c r="CI183" i="6"/>
  <c r="CJ183" i="6"/>
  <c r="CK183" i="6"/>
  <c r="CL183" i="6"/>
  <c r="CM183" i="6"/>
  <c r="CN183" i="6"/>
  <c r="CO183" i="6"/>
  <c r="CP183" i="6"/>
  <c r="CQ183" i="6"/>
  <c r="CR183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X184" i="6"/>
  <c r="Y184" i="6"/>
  <c r="Z184" i="6"/>
  <c r="AA184" i="6"/>
  <c r="AB184" i="6"/>
  <c r="AC184" i="6"/>
  <c r="AD184" i="6"/>
  <c r="AE184" i="6"/>
  <c r="AF184" i="6"/>
  <c r="AG184" i="6"/>
  <c r="AH184" i="6"/>
  <c r="AI184" i="6"/>
  <c r="AJ184" i="6"/>
  <c r="AK184" i="6"/>
  <c r="AL184" i="6"/>
  <c r="AM184" i="6"/>
  <c r="AN184" i="6"/>
  <c r="AO184" i="6"/>
  <c r="AP184" i="6"/>
  <c r="AQ184" i="6"/>
  <c r="AR184" i="6"/>
  <c r="AS184" i="6"/>
  <c r="AT184" i="6"/>
  <c r="AU184" i="6"/>
  <c r="AV184" i="6"/>
  <c r="AW184" i="6"/>
  <c r="AX184" i="6"/>
  <c r="AY184" i="6"/>
  <c r="AZ184" i="6"/>
  <c r="BA184" i="6"/>
  <c r="BB184" i="6"/>
  <c r="BC184" i="6"/>
  <c r="BD184" i="6"/>
  <c r="BE184" i="6"/>
  <c r="BF184" i="6"/>
  <c r="BG184" i="6"/>
  <c r="BH184" i="6"/>
  <c r="BI184" i="6"/>
  <c r="BJ184" i="6"/>
  <c r="BK184" i="6"/>
  <c r="BL184" i="6"/>
  <c r="BM184" i="6"/>
  <c r="BN184" i="6"/>
  <c r="BO184" i="6"/>
  <c r="BP184" i="6"/>
  <c r="BQ184" i="6"/>
  <c r="BR184" i="6"/>
  <c r="BS184" i="6"/>
  <c r="BT184" i="6"/>
  <c r="BU184" i="6"/>
  <c r="BV184" i="6"/>
  <c r="BW184" i="6"/>
  <c r="BX184" i="6"/>
  <c r="BY184" i="6"/>
  <c r="BZ184" i="6"/>
  <c r="CA184" i="6"/>
  <c r="CB184" i="6"/>
  <c r="CC184" i="6"/>
  <c r="CD184" i="6"/>
  <c r="CE184" i="6"/>
  <c r="CF184" i="6"/>
  <c r="CG184" i="6"/>
  <c r="CH184" i="6"/>
  <c r="CI184" i="6"/>
  <c r="CJ184" i="6"/>
  <c r="CK184" i="6"/>
  <c r="CL184" i="6"/>
  <c r="CM184" i="6"/>
  <c r="CN184" i="6"/>
  <c r="CO184" i="6"/>
  <c r="CP184" i="6"/>
  <c r="CQ184" i="6"/>
  <c r="CR184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X185" i="6"/>
  <c r="Y185" i="6"/>
  <c r="Z185" i="6"/>
  <c r="AA185" i="6"/>
  <c r="AB185" i="6"/>
  <c r="AC185" i="6"/>
  <c r="AD185" i="6"/>
  <c r="AE185" i="6"/>
  <c r="AF185" i="6"/>
  <c r="AG185" i="6"/>
  <c r="AH185" i="6"/>
  <c r="AI185" i="6"/>
  <c r="AJ185" i="6"/>
  <c r="AK185" i="6"/>
  <c r="AL185" i="6"/>
  <c r="AM185" i="6"/>
  <c r="AN185" i="6"/>
  <c r="AO185" i="6"/>
  <c r="AP185" i="6"/>
  <c r="AQ185" i="6"/>
  <c r="AR185" i="6"/>
  <c r="AS185" i="6"/>
  <c r="AT185" i="6"/>
  <c r="AU185" i="6"/>
  <c r="AV185" i="6"/>
  <c r="AW185" i="6"/>
  <c r="AX185" i="6"/>
  <c r="AY185" i="6"/>
  <c r="AZ185" i="6"/>
  <c r="BA185" i="6"/>
  <c r="BB185" i="6"/>
  <c r="BC185" i="6"/>
  <c r="BD185" i="6"/>
  <c r="BE185" i="6"/>
  <c r="BF185" i="6"/>
  <c r="BG185" i="6"/>
  <c r="BH185" i="6"/>
  <c r="BI185" i="6"/>
  <c r="BJ185" i="6"/>
  <c r="BK185" i="6"/>
  <c r="BL185" i="6"/>
  <c r="BM185" i="6"/>
  <c r="BN185" i="6"/>
  <c r="BO185" i="6"/>
  <c r="BP185" i="6"/>
  <c r="BQ185" i="6"/>
  <c r="BR185" i="6"/>
  <c r="BS185" i="6"/>
  <c r="BT185" i="6"/>
  <c r="BU185" i="6"/>
  <c r="BV185" i="6"/>
  <c r="BW185" i="6"/>
  <c r="BX185" i="6"/>
  <c r="BY185" i="6"/>
  <c r="BZ185" i="6"/>
  <c r="CA185" i="6"/>
  <c r="CB185" i="6"/>
  <c r="CC185" i="6"/>
  <c r="CD185" i="6"/>
  <c r="CE185" i="6"/>
  <c r="CF185" i="6"/>
  <c r="CG185" i="6"/>
  <c r="CH185" i="6"/>
  <c r="CI185" i="6"/>
  <c r="CJ185" i="6"/>
  <c r="CK185" i="6"/>
  <c r="CL185" i="6"/>
  <c r="CM185" i="6"/>
  <c r="CN185" i="6"/>
  <c r="CO185" i="6"/>
  <c r="CP185" i="6"/>
  <c r="CQ185" i="6"/>
  <c r="CR185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X186" i="6"/>
  <c r="Y186" i="6"/>
  <c r="Z186" i="6"/>
  <c r="AA186" i="6"/>
  <c r="AB186" i="6"/>
  <c r="AC186" i="6"/>
  <c r="AD186" i="6"/>
  <c r="AE186" i="6"/>
  <c r="AF186" i="6"/>
  <c r="AG186" i="6"/>
  <c r="AH186" i="6"/>
  <c r="AI186" i="6"/>
  <c r="AJ186" i="6"/>
  <c r="AK186" i="6"/>
  <c r="AL186" i="6"/>
  <c r="AM186" i="6"/>
  <c r="AN186" i="6"/>
  <c r="AO186" i="6"/>
  <c r="AP186" i="6"/>
  <c r="AQ186" i="6"/>
  <c r="AR186" i="6"/>
  <c r="AS186" i="6"/>
  <c r="AT186" i="6"/>
  <c r="AU186" i="6"/>
  <c r="AV186" i="6"/>
  <c r="AW186" i="6"/>
  <c r="AX186" i="6"/>
  <c r="AY186" i="6"/>
  <c r="AZ186" i="6"/>
  <c r="BA186" i="6"/>
  <c r="BB186" i="6"/>
  <c r="BC186" i="6"/>
  <c r="BD186" i="6"/>
  <c r="BE186" i="6"/>
  <c r="BF186" i="6"/>
  <c r="BG186" i="6"/>
  <c r="BH186" i="6"/>
  <c r="BI186" i="6"/>
  <c r="BJ186" i="6"/>
  <c r="BK186" i="6"/>
  <c r="BL186" i="6"/>
  <c r="BM186" i="6"/>
  <c r="BN186" i="6"/>
  <c r="BO186" i="6"/>
  <c r="BP186" i="6"/>
  <c r="BQ186" i="6"/>
  <c r="BR186" i="6"/>
  <c r="BS186" i="6"/>
  <c r="BT186" i="6"/>
  <c r="BU186" i="6"/>
  <c r="BV186" i="6"/>
  <c r="BW186" i="6"/>
  <c r="BX186" i="6"/>
  <c r="BY186" i="6"/>
  <c r="BZ186" i="6"/>
  <c r="CA186" i="6"/>
  <c r="CB186" i="6"/>
  <c r="CC186" i="6"/>
  <c r="CD186" i="6"/>
  <c r="CE186" i="6"/>
  <c r="CF186" i="6"/>
  <c r="CG186" i="6"/>
  <c r="CH186" i="6"/>
  <c r="CI186" i="6"/>
  <c r="CJ186" i="6"/>
  <c r="CK186" i="6"/>
  <c r="CL186" i="6"/>
  <c r="CM186" i="6"/>
  <c r="CN186" i="6"/>
  <c r="CO186" i="6"/>
  <c r="CP186" i="6"/>
  <c r="CQ186" i="6"/>
  <c r="CR186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X187" i="6"/>
  <c r="Y187" i="6"/>
  <c r="Z187" i="6"/>
  <c r="AA187" i="6"/>
  <c r="AB187" i="6"/>
  <c r="AC187" i="6"/>
  <c r="AD187" i="6"/>
  <c r="AE187" i="6"/>
  <c r="AF187" i="6"/>
  <c r="AG187" i="6"/>
  <c r="AH187" i="6"/>
  <c r="AI187" i="6"/>
  <c r="AJ187" i="6"/>
  <c r="AK187" i="6"/>
  <c r="AL187" i="6"/>
  <c r="AM187" i="6"/>
  <c r="AN187" i="6"/>
  <c r="AO187" i="6"/>
  <c r="AP187" i="6"/>
  <c r="AQ187" i="6"/>
  <c r="AR187" i="6"/>
  <c r="AS187" i="6"/>
  <c r="AT187" i="6"/>
  <c r="AU187" i="6"/>
  <c r="AV187" i="6"/>
  <c r="AW187" i="6"/>
  <c r="AX187" i="6"/>
  <c r="AY187" i="6"/>
  <c r="AZ187" i="6"/>
  <c r="BA187" i="6"/>
  <c r="BB187" i="6"/>
  <c r="BC187" i="6"/>
  <c r="BD187" i="6"/>
  <c r="BE187" i="6"/>
  <c r="BF187" i="6"/>
  <c r="BG187" i="6"/>
  <c r="BH187" i="6"/>
  <c r="BI187" i="6"/>
  <c r="BJ187" i="6"/>
  <c r="BK187" i="6"/>
  <c r="BL187" i="6"/>
  <c r="BM187" i="6"/>
  <c r="BN187" i="6"/>
  <c r="BO187" i="6"/>
  <c r="BP187" i="6"/>
  <c r="BQ187" i="6"/>
  <c r="BR187" i="6"/>
  <c r="BS187" i="6"/>
  <c r="BT187" i="6"/>
  <c r="BU187" i="6"/>
  <c r="BV187" i="6"/>
  <c r="BW187" i="6"/>
  <c r="BX187" i="6"/>
  <c r="BY187" i="6"/>
  <c r="BZ187" i="6"/>
  <c r="CA187" i="6"/>
  <c r="CB187" i="6"/>
  <c r="CC187" i="6"/>
  <c r="CD187" i="6"/>
  <c r="CE187" i="6"/>
  <c r="CF187" i="6"/>
  <c r="CG187" i="6"/>
  <c r="CH187" i="6"/>
  <c r="CI187" i="6"/>
  <c r="CJ187" i="6"/>
  <c r="CK187" i="6"/>
  <c r="CL187" i="6"/>
  <c r="CM187" i="6"/>
  <c r="CN187" i="6"/>
  <c r="CO187" i="6"/>
  <c r="CP187" i="6"/>
  <c r="CQ187" i="6"/>
  <c r="CR187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Y188" i="6"/>
  <c r="Z188" i="6"/>
  <c r="AA188" i="6"/>
  <c r="AB188" i="6"/>
  <c r="AC188" i="6"/>
  <c r="AD188" i="6"/>
  <c r="AE188" i="6"/>
  <c r="AF188" i="6"/>
  <c r="AG188" i="6"/>
  <c r="AH188" i="6"/>
  <c r="AI188" i="6"/>
  <c r="AJ188" i="6"/>
  <c r="AK188" i="6"/>
  <c r="AL188" i="6"/>
  <c r="AM188" i="6"/>
  <c r="AN188" i="6"/>
  <c r="AO188" i="6"/>
  <c r="AP188" i="6"/>
  <c r="AQ188" i="6"/>
  <c r="AR188" i="6"/>
  <c r="AS188" i="6"/>
  <c r="AT188" i="6"/>
  <c r="AU188" i="6"/>
  <c r="AV188" i="6"/>
  <c r="AW188" i="6"/>
  <c r="AX188" i="6"/>
  <c r="AY188" i="6"/>
  <c r="AZ188" i="6"/>
  <c r="BA188" i="6"/>
  <c r="BB188" i="6"/>
  <c r="BC188" i="6"/>
  <c r="BD188" i="6"/>
  <c r="BE188" i="6"/>
  <c r="BF188" i="6"/>
  <c r="BG188" i="6"/>
  <c r="BH188" i="6"/>
  <c r="BI188" i="6"/>
  <c r="BJ188" i="6"/>
  <c r="BK188" i="6"/>
  <c r="BL188" i="6"/>
  <c r="BM188" i="6"/>
  <c r="BN188" i="6"/>
  <c r="BO188" i="6"/>
  <c r="BP188" i="6"/>
  <c r="BQ188" i="6"/>
  <c r="BR188" i="6"/>
  <c r="BS188" i="6"/>
  <c r="BT188" i="6"/>
  <c r="BU188" i="6"/>
  <c r="BV188" i="6"/>
  <c r="BW188" i="6"/>
  <c r="BX188" i="6"/>
  <c r="BY188" i="6"/>
  <c r="BZ188" i="6"/>
  <c r="CA188" i="6"/>
  <c r="CB188" i="6"/>
  <c r="CC188" i="6"/>
  <c r="CD188" i="6"/>
  <c r="CE188" i="6"/>
  <c r="CF188" i="6"/>
  <c r="CG188" i="6"/>
  <c r="CH188" i="6"/>
  <c r="CI188" i="6"/>
  <c r="CJ188" i="6"/>
  <c r="CK188" i="6"/>
  <c r="CL188" i="6"/>
  <c r="CM188" i="6"/>
  <c r="CN188" i="6"/>
  <c r="CO188" i="6"/>
  <c r="CP188" i="6"/>
  <c r="CQ188" i="6"/>
  <c r="CR188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AH189" i="6"/>
  <c r="AI189" i="6"/>
  <c r="AJ189" i="6"/>
  <c r="AK189" i="6"/>
  <c r="AL189" i="6"/>
  <c r="AM189" i="6"/>
  <c r="AN189" i="6"/>
  <c r="AO189" i="6"/>
  <c r="AP189" i="6"/>
  <c r="AQ189" i="6"/>
  <c r="AR189" i="6"/>
  <c r="AS189" i="6"/>
  <c r="AT189" i="6"/>
  <c r="AU189" i="6"/>
  <c r="AV189" i="6"/>
  <c r="AW189" i="6"/>
  <c r="AX189" i="6"/>
  <c r="AY189" i="6"/>
  <c r="AZ189" i="6"/>
  <c r="BA189" i="6"/>
  <c r="BB189" i="6"/>
  <c r="BC189" i="6"/>
  <c r="BD189" i="6"/>
  <c r="BE189" i="6"/>
  <c r="BF189" i="6"/>
  <c r="BG189" i="6"/>
  <c r="BH189" i="6"/>
  <c r="BI189" i="6"/>
  <c r="BJ189" i="6"/>
  <c r="BK189" i="6"/>
  <c r="BL189" i="6"/>
  <c r="BM189" i="6"/>
  <c r="BN189" i="6"/>
  <c r="BO189" i="6"/>
  <c r="BP189" i="6"/>
  <c r="BQ189" i="6"/>
  <c r="BR189" i="6"/>
  <c r="BS189" i="6"/>
  <c r="BT189" i="6"/>
  <c r="BU189" i="6"/>
  <c r="BV189" i="6"/>
  <c r="BW189" i="6"/>
  <c r="BX189" i="6"/>
  <c r="BY189" i="6"/>
  <c r="BZ189" i="6"/>
  <c r="CA189" i="6"/>
  <c r="CB189" i="6"/>
  <c r="CC189" i="6"/>
  <c r="CD189" i="6"/>
  <c r="CE189" i="6"/>
  <c r="CF189" i="6"/>
  <c r="CG189" i="6"/>
  <c r="CH189" i="6"/>
  <c r="CI189" i="6"/>
  <c r="CJ189" i="6"/>
  <c r="CK189" i="6"/>
  <c r="CL189" i="6"/>
  <c r="CM189" i="6"/>
  <c r="CN189" i="6"/>
  <c r="CO189" i="6"/>
  <c r="CP189" i="6"/>
  <c r="CQ189" i="6"/>
  <c r="CR189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X190" i="6"/>
  <c r="Y190" i="6"/>
  <c r="Z190" i="6"/>
  <c r="AA190" i="6"/>
  <c r="AB190" i="6"/>
  <c r="AC190" i="6"/>
  <c r="AD190" i="6"/>
  <c r="AE190" i="6"/>
  <c r="AF190" i="6"/>
  <c r="AG190" i="6"/>
  <c r="AH190" i="6"/>
  <c r="AI190" i="6"/>
  <c r="AJ190" i="6"/>
  <c r="AK190" i="6"/>
  <c r="AL190" i="6"/>
  <c r="AM190" i="6"/>
  <c r="AN190" i="6"/>
  <c r="AO190" i="6"/>
  <c r="AP190" i="6"/>
  <c r="AQ190" i="6"/>
  <c r="AR190" i="6"/>
  <c r="AS190" i="6"/>
  <c r="AT190" i="6"/>
  <c r="AU190" i="6"/>
  <c r="AV190" i="6"/>
  <c r="AW190" i="6"/>
  <c r="AX190" i="6"/>
  <c r="AY190" i="6"/>
  <c r="AZ190" i="6"/>
  <c r="BA190" i="6"/>
  <c r="BB190" i="6"/>
  <c r="BC190" i="6"/>
  <c r="BD190" i="6"/>
  <c r="BE190" i="6"/>
  <c r="BF190" i="6"/>
  <c r="BG190" i="6"/>
  <c r="BH190" i="6"/>
  <c r="BI190" i="6"/>
  <c r="BJ190" i="6"/>
  <c r="BK190" i="6"/>
  <c r="BL190" i="6"/>
  <c r="BM190" i="6"/>
  <c r="BN190" i="6"/>
  <c r="BO190" i="6"/>
  <c r="BP190" i="6"/>
  <c r="BQ190" i="6"/>
  <c r="BR190" i="6"/>
  <c r="BS190" i="6"/>
  <c r="BT190" i="6"/>
  <c r="BU190" i="6"/>
  <c r="BV190" i="6"/>
  <c r="BW190" i="6"/>
  <c r="BX190" i="6"/>
  <c r="BY190" i="6"/>
  <c r="BZ190" i="6"/>
  <c r="CA190" i="6"/>
  <c r="CB190" i="6"/>
  <c r="CC190" i="6"/>
  <c r="CD190" i="6"/>
  <c r="CE190" i="6"/>
  <c r="CF190" i="6"/>
  <c r="CG190" i="6"/>
  <c r="CH190" i="6"/>
  <c r="CI190" i="6"/>
  <c r="CJ190" i="6"/>
  <c r="CK190" i="6"/>
  <c r="CL190" i="6"/>
  <c r="CM190" i="6"/>
  <c r="CN190" i="6"/>
  <c r="CO190" i="6"/>
  <c r="CP190" i="6"/>
  <c r="CQ190" i="6"/>
  <c r="CR190" i="6"/>
  <c r="D191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AI191" i="6"/>
  <c r="AJ191" i="6"/>
  <c r="AK191" i="6"/>
  <c r="AL191" i="6"/>
  <c r="AM191" i="6"/>
  <c r="AN191" i="6"/>
  <c r="AO191" i="6"/>
  <c r="AP191" i="6"/>
  <c r="AQ191" i="6"/>
  <c r="AR191" i="6"/>
  <c r="AS191" i="6"/>
  <c r="AT191" i="6"/>
  <c r="AU191" i="6"/>
  <c r="AV191" i="6"/>
  <c r="AW191" i="6"/>
  <c r="AX191" i="6"/>
  <c r="AY191" i="6"/>
  <c r="AZ191" i="6"/>
  <c r="BA191" i="6"/>
  <c r="BB191" i="6"/>
  <c r="BC191" i="6"/>
  <c r="BD191" i="6"/>
  <c r="BE191" i="6"/>
  <c r="BF191" i="6"/>
  <c r="BG191" i="6"/>
  <c r="BH191" i="6"/>
  <c r="BI191" i="6"/>
  <c r="BJ191" i="6"/>
  <c r="BK191" i="6"/>
  <c r="BL191" i="6"/>
  <c r="BM191" i="6"/>
  <c r="BN191" i="6"/>
  <c r="BO191" i="6"/>
  <c r="BP191" i="6"/>
  <c r="BQ191" i="6"/>
  <c r="BR191" i="6"/>
  <c r="BS191" i="6"/>
  <c r="BT191" i="6"/>
  <c r="BU191" i="6"/>
  <c r="BV191" i="6"/>
  <c r="BW191" i="6"/>
  <c r="BX191" i="6"/>
  <c r="BY191" i="6"/>
  <c r="BZ191" i="6"/>
  <c r="CA191" i="6"/>
  <c r="CB191" i="6"/>
  <c r="CC191" i="6"/>
  <c r="CD191" i="6"/>
  <c r="CE191" i="6"/>
  <c r="CF191" i="6"/>
  <c r="CG191" i="6"/>
  <c r="CH191" i="6"/>
  <c r="CI191" i="6"/>
  <c r="CJ191" i="6"/>
  <c r="CK191" i="6"/>
  <c r="CL191" i="6"/>
  <c r="CM191" i="6"/>
  <c r="CN191" i="6"/>
  <c r="CO191" i="6"/>
  <c r="CP191" i="6"/>
  <c r="CQ191" i="6"/>
  <c r="CR191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Y192" i="6"/>
  <c r="Z192" i="6"/>
  <c r="AA192" i="6"/>
  <c r="AB192" i="6"/>
  <c r="AC192" i="6"/>
  <c r="AD192" i="6"/>
  <c r="AE192" i="6"/>
  <c r="AF192" i="6"/>
  <c r="AG192" i="6"/>
  <c r="AH192" i="6"/>
  <c r="AI192" i="6"/>
  <c r="AJ192" i="6"/>
  <c r="AK192" i="6"/>
  <c r="AL192" i="6"/>
  <c r="AM192" i="6"/>
  <c r="AN192" i="6"/>
  <c r="AO192" i="6"/>
  <c r="AP192" i="6"/>
  <c r="AQ192" i="6"/>
  <c r="AR192" i="6"/>
  <c r="AS192" i="6"/>
  <c r="AT192" i="6"/>
  <c r="AU192" i="6"/>
  <c r="AV192" i="6"/>
  <c r="AW192" i="6"/>
  <c r="AX192" i="6"/>
  <c r="AY192" i="6"/>
  <c r="AZ192" i="6"/>
  <c r="BA192" i="6"/>
  <c r="BB192" i="6"/>
  <c r="BC192" i="6"/>
  <c r="BD192" i="6"/>
  <c r="BE192" i="6"/>
  <c r="BF192" i="6"/>
  <c r="BG192" i="6"/>
  <c r="BH192" i="6"/>
  <c r="BI192" i="6"/>
  <c r="BJ192" i="6"/>
  <c r="BK192" i="6"/>
  <c r="BL192" i="6"/>
  <c r="BM192" i="6"/>
  <c r="BN192" i="6"/>
  <c r="BO192" i="6"/>
  <c r="BP192" i="6"/>
  <c r="BQ192" i="6"/>
  <c r="BR192" i="6"/>
  <c r="BS192" i="6"/>
  <c r="BT192" i="6"/>
  <c r="BU192" i="6"/>
  <c r="BV192" i="6"/>
  <c r="BW192" i="6"/>
  <c r="BX192" i="6"/>
  <c r="BY192" i="6"/>
  <c r="BZ192" i="6"/>
  <c r="CA192" i="6"/>
  <c r="CB192" i="6"/>
  <c r="CC192" i="6"/>
  <c r="CD192" i="6"/>
  <c r="CE192" i="6"/>
  <c r="CF192" i="6"/>
  <c r="CG192" i="6"/>
  <c r="CH192" i="6"/>
  <c r="CI192" i="6"/>
  <c r="CJ192" i="6"/>
  <c r="CK192" i="6"/>
  <c r="CL192" i="6"/>
  <c r="CM192" i="6"/>
  <c r="CN192" i="6"/>
  <c r="CO192" i="6"/>
  <c r="CP192" i="6"/>
  <c r="CQ192" i="6"/>
  <c r="CR192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X193" i="6"/>
  <c r="Y193" i="6"/>
  <c r="Z193" i="6"/>
  <c r="AA193" i="6"/>
  <c r="AB193" i="6"/>
  <c r="AC193" i="6"/>
  <c r="AD193" i="6"/>
  <c r="AE193" i="6"/>
  <c r="AF193" i="6"/>
  <c r="AG193" i="6"/>
  <c r="AH193" i="6"/>
  <c r="AI193" i="6"/>
  <c r="AJ193" i="6"/>
  <c r="AK193" i="6"/>
  <c r="AL193" i="6"/>
  <c r="AM193" i="6"/>
  <c r="AN193" i="6"/>
  <c r="AO193" i="6"/>
  <c r="AP193" i="6"/>
  <c r="AQ193" i="6"/>
  <c r="AR193" i="6"/>
  <c r="AS193" i="6"/>
  <c r="AT193" i="6"/>
  <c r="AU193" i="6"/>
  <c r="AV193" i="6"/>
  <c r="AW193" i="6"/>
  <c r="AX193" i="6"/>
  <c r="AY193" i="6"/>
  <c r="AZ193" i="6"/>
  <c r="BA193" i="6"/>
  <c r="BB193" i="6"/>
  <c r="BC193" i="6"/>
  <c r="BD193" i="6"/>
  <c r="BE193" i="6"/>
  <c r="BF193" i="6"/>
  <c r="BG193" i="6"/>
  <c r="BH193" i="6"/>
  <c r="BI193" i="6"/>
  <c r="BJ193" i="6"/>
  <c r="BK193" i="6"/>
  <c r="BL193" i="6"/>
  <c r="BM193" i="6"/>
  <c r="BN193" i="6"/>
  <c r="BO193" i="6"/>
  <c r="BP193" i="6"/>
  <c r="BQ193" i="6"/>
  <c r="BR193" i="6"/>
  <c r="BS193" i="6"/>
  <c r="BT193" i="6"/>
  <c r="BU193" i="6"/>
  <c r="BV193" i="6"/>
  <c r="BW193" i="6"/>
  <c r="BX193" i="6"/>
  <c r="BY193" i="6"/>
  <c r="BZ193" i="6"/>
  <c r="CA193" i="6"/>
  <c r="CB193" i="6"/>
  <c r="CC193" i="6"/>
  <c r="CD193" i="6"/>
  <c r="CE193" i="6"/>
  <c r="CF193" i="6"/>
  <c r="CG193" i="6"/>
  <c r="CH193" i="6"/>
  <c r="CI193" i="6"/>
  <c r="CJ193" i="6"/>
  <c r="CK193" i="6"/>
  <c r="CL193" i="6"/>
  <c r="CM193" i="6"/>
  <c r="CN193" i="6"/>
  <c r="CO193" i="6"/>
  <c r="CP193" i="6"/>
  <c r="CQ193" i="6"/>
  <c r="CR193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AH194" i="6"/>
  <c r="AI194" i="6"/>
  <c r="AJ194" i="6"/>
  <c r="AK194" i="6"/>
  <c r="AL194" i="6"/>
  <c r="AM194" i="6"/>
  <c r="AN194" i="6"/>
  <c r="AO194" i="6"/>
  <c r="AP194" i="6"/>
  <c r="AQ194" i="6"/>
  <c r="AR194" i="6"/>
  <c r="AS194" i="6"/>
  <c r="AT194" i="6"/>
  <c r="AU194" i="6"/>
  <c r="AV194" i="6"/>
  <c r="AW194" i="6"/>
  <c r="AX194" i="6"/>
  <c r="AY194" i="6"/>
  <c r="AZ194" i="6"/>
  <c r="BA194" i="6"/>
  <c r="BB194" i="6"/>
  <c r="BC194" i="6"/>
  <c r="BD194" i="6"/>
  <c r="BE194" i="6"/>
  <c r="BF194" i="6"/>
  <c r="BG194" i="6"/>
  <c r="BH194" i="6"/>
  <c r="BI194" i="6"/>
  <c r="BJ194" i="6"/>
  <c r="BK194" i="6"/>
  <c r="BL194" i="6"/>
  <c r="BM194" i="6"/>
  <c r="BN194" i="6"/>
  <c r="BO194" i="6"/>
  <c r="BP194" i="6"/>
  <c r="BQ194" i="6"/>
  <c r="BR194" i="6"/>
  <c r="BS194" i="6"/>
  <c r="BT194" i="6"/>
  <c r="BU194" i="6"/>
  <c r="BV194" i="6"/>
  <c r="BW194" i="6"/>
  <c r="BX194" i="6"/>
  <c r="BY194" i="6"/>
  <c r="BZ194" i="6"/>
  <c r="CA194" i="6"/>
  <c r="CB194" i="6"/>
  <c r="CC194" i="6"/>
  <c r="CD194" i="6"/>
  <c r="CE194" i="6"/>
  <c r="CF194" i="6"/>
  <c r="CG194" i="6"/>
  <c r="CH194" i="6"/>
  <c r="CI194" i="6"/>
  <c r="CJ194" i="6"/>
  <c r="CK194" i="6"/>
  <c r="CL194" i="6"/>
  <c r="CM194" i="6"/>
  <c r="CN194" i="6"/>
  <c r="CO194" i="6"/>
  <c r="CP194" i="6"/>
  <c r="CQ194" i="6"/>
  <c r="CR194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AH195" i="6"/>
  <c r="AI195" i="6"/>
  <c r="AJ195" i="6"/>
  <c r="AK195" i="6"/>
  <c r="AL195" i="6"/>
  <c r="AM195" i="6"/>
  <c r="AN195" i="6"/>
  <c r="AO195" i="6"/>
  <c r="AP195" i="6"/>
  <c r="AQ195" i="6"/>
  <c r="AR195" i="6"/>
  <c r="AS195" i="6"/>
  <c r="AT195" i="6"/>
  <c r="AU195" i="6"/>
  <c r="AV195" i="6"/>
  <c r="AW195" i="6"/>
  <c r="AX195" i="6"/>
  <c r="AY195" i="6"/>
  <c r="AZ195" i="6"/>
  <c r="BA195" i="6"/>
  <c r="BB195" i="6"/>
  <c r="BC195" i="6"/>
  <c r="BD195" i="6"/>
  <c r="BE195" i="6"/>
  <c r="BF195" i="6"/>
  <c r="BG195" i="6"/>
  <c r="BH195" i="6"/>
  <c r="BI195" i="6"/>
  <c r="BJ195" i="6"/>
  <c r="BK195" i="6"/>
  <c r="BL195" i="6"/>
  <c r="BM195" i="6"/>
  <c r="BN195" i="6"/>
  <c r="BO195" i="6"/>
  <c r="BP195" i="6"/>
  <c r="BQ195" i="6"/>
  <c r="BR195" i="6"/>
  <c r="BS195" i="6"/>
  <c r="BT195" i="6"/>
  <c r="BU195" i="6"/>
  <c r="BV195" i="6"/>
  <c r="BW195" i="6"/>
  <c r="BX195" i="6"/>
  <c r="BY195" i="6"/>
  <c r="BZ195" i="6"/>
  <c r="CA195" i="6"/>
  <c r="CB195" i="6"/>
  <c r="CC195" i="6"/>
  <c r="CD195" i="6"/>
  <c r="CE195" i="6"/>
  <c r="CF195" i="6"/>
  <c r="CG195" i="6"/>
  <c r="CH195" i="6"/>
  <c r="CI195" i="6"/>
  <c r="CJ195" i="6"/>
  <c r="CK195" i="6"/>
  <c r="CL195" i="6"/>
  <c r="CM195" i="6"/>
  <c r="CN195" i="6"/>
  <c r="CO195" i="6"/>
  <c r="CP195" i="6"/>
  <c r="CQ195" i="6"/>
  <c r="CR195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X196" i="6"/>
  <c r="Y196" i="6"/>
  <c r="Z196" i="6"/>
  <c r="AA196" i="6"/>
  <c r="AB196" i="6"/>
  <c r="AC196" i="6"/>
  <c r="AD196" i="6"/>
  <c r="AE196" i="6"/>
  <c r="AF196" i="6"/>
  <c r="AG196" i="6"/>
  <c r="AH196" i="6"/>
  <c r="AI196" i="6"/>
  <c r="AJ196" i="6"/>
  <c r="AK196" i="6"/>
  <c r="AL196" i="6"/>
  <c r="AM196" i="6"/>
  <c r="AN196" i="6"/>
  <c r="AO196" i="6"/>
  <c r="AP196" i="6"/>
  <c r="AQ196" i="6"/>
  <c r="AR196" i="6"/>
  <c r="AS196" i="6"/>
  <c r="AT196" i="6"/>
  <c r="AU196" i="6"/>
  <c r="AV196" i="6"/>
  <c r="AW196" i="6"/>
  <c r="AX196" i="6"/>
  <c r="AY196" i="6"/>
  <c r="AZ196" i="6"/>
  <c r="BA196" i="6"/>
  <c r="BB196" i="6"/>
  <c r="BC196" i="6"/>
  <c r="BD196" i="6"/>
  <c r="BE196" i="6"/>
  <c r="BF196" i="6"/>
  <c r="BG196" i="6"/>
  <c r="BH196" i="6"/>
  <c r="BI196" i="6"/>
  <c r="BJ196" i="6"/>
  <c r="BK196" i="6"/>
  <c r="BL196" i="6"/>
  <c r="BM196" i="6"/>
  <c r="BN196" i="6"/>
  <c r="BO196" i="6"/>
  <c r="BP196" i="6"/>
  <c r="BQ196" i="6"/>
  <c r="BR196" i="6"/>
  <c r="BS196" i="6"/>
  <c r="BT196" i="6"/>
  <c r="BU196" i="6"/>
  <c r="BV196" i="6"/>
  <c r="BW196" i="6"/>
  <c r="BX196" i="6"/>
  <c r="BY196" i="6"/>
  <c r="BZ196" i="6"/>
  <c r="CA196" i="6"/>
  <c r="CB196" i="6"/>
  <c r="CC196" i="6"/>
  <c r="CD196" i="6"/>
  <c r="CE196" i="6"/>
  <c r="CF196" i="6"/>
  <c r="CG196" i="6"/>
  <c r="CH196" i="6"/>
  <c r="CI196" i="6"/>
  <c r="CJ196" i="6"/>
  <c r="CK196" i="6"/>
  <c r="CL196" i="6"/>
  <c r="CM196" i="6"/>
  <c r="CN196" i="6"/>
  <c r="CO196" i="6"/>
  <c r="CP196" i="6"/>
  <c r="CQ196" i="6"/>
  <c r="CR196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X197" i="6"/>
  <c r="Y197" i="6"/>
  <c r="Z197" i="6"/>
  <c r="AA197" i="6"/>
  <c r="AB197" i="6"/>
  <c r="AC197" i="6"/>
  <c r="AD197" i="6"/>
  <c r="AE197" i="6"/>
  <c r="AF197" i="6"/>
  <c r="AG197" i="6"/>
  <c r="AH197" i="6"/>
  <c r="AI197" i="6"/>
  <c r="AJ197" i="6"/>
  <c r="AK197" i="6"/>
  <c r="AL197" i="6"/>
  <c r="AM197" i="6"/>
  <c r="AN197" i="6"/>
  <c r="AO197" i="6"/>
  <c r="AP197" i="6"/>
  <c r="AQ197" i="6"/>
  <c r="AR197" i="6"/>
  <c r="AS197" i="6"/>
  <c r="AT197" i="6"/>
  <c r="AU197" i="6"/>
  <c r="AV197" i="6"/>
  <c r="AW197" i="6"/>
  <c r="AX197" i="6"/>
  <c r="AY197" i="6"/>
  <c r="AZ197" i="6"/>
  <c r="BA197" i="6"/>
  <c r="BB197" i="6"/>
  <c r="BC197" i="6"/>
  <c r="BD197" i="6"/>
  <c r="BE197" i="6"/>
  <c r="BF197" i="6"/>
  <c r="BG197" i="6"/>
  <c r="BH197" i="6"/>
  <c r="BI197" i="6"/>
  <c r="BJ197" i="6"/>
  <c r="BK197" i="6"/>
  <c r="BL197" i="6"/>
  <c r="BM197" i="6"/>
  <c r="BN197" i="6"/>
  <c r="BO197" i="6"/>
  <c r="BP197" i="6"/>
  <c r="BQ197" i="6"/>
  <c r="BR197" i="6"/>
  <c r="BS197" i="6"/>
  <c r="BT197" i="6"/>
  <c r="BU197" i="6"/>
  <c r="BV197" i="6"/>
  <c r="BW197" i="6"/>
  <c r="BX197" i="6"/>
  <c r="BY197" i="6"/>
  <c r="BZ197" i="6"/>
  <c r="CA197" i="6"/>
  <c r="CB197" i="6"/>
  <c r="CC197" i="6"/>
  <c r="CD197" i="6"/>
  <c r="CE197" i="6"/>
  <c r="CF197" i="6"/>
  <c r="CG197" i="6"/>
  <c r="CH197" i="6"/>
  <c r="CI197" i="6"/>
  <c r="CJ197" i="6"/>
  <c r="CK197" i="6"/>
  <c r="CL197" i="6"/>
  <c r="CM197" i="6"/>
  <c r="CN197" i="6"/>
  <c r="CO197" i="6"/>
  <c r="CP197" i="6"/>
  <c r="CQ197" i="6"/>
  <c r="CR197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X198" i="6"/>
  <c r="Y198" i="6"/>
  <c r="Z198" i="6"/>
  <c r="AA198" i="6"/>
  <c r="AB198" i="6"/>
  <c r="AC198" i="6"/>
  <c r="AD198" i="6"/>
  <c r="AE198" i="6"/>
  <c r="AF198" i="6"/>
  <c r="AG198" i="6"/>
  <c r="AH198" i="6"/>
  <c r="AI198" i="6"/>
  <c r="AJ198" i="6"/>
  <c r="AK198" i="6"/>
  <c r="AL198" i="6"/>
  <c r="AM198" i="6"/>
  <c r="AN198" i="6"/>
  <c r="AO198" i="6"/>
  <c r="AP198" i="6"/>
  <c r="AQ198" i="6"/>
  <c r="AR198" i="6"/>
  <c r="AS198" i="6"/>
  <c r="AT198" i="6"/>
  <c r="AU198" i="6"/>
  <c r="AV198" i="6"/>
  <c r="AW198" i="6"/>
  <c r="AX198" i="6"/>
  <c r="AY198" i="6"/>
  <c r="AZ198" i="6"/>
  <c r="BA198" i="6"/>
  <c r="BB198" i="6"/>
  <c r="BC198" i="6"/>
  <c r="BD198" i="6"/>
  <c r="BE198" i="6"/>
  <c r="BF198" i="6"/>
  <c r="BG198" i="6"/>
  <c r="BH198" i="6"/>
  <c r="BI198" i="6"/>
  <c r="BJ198" i="6"/>
  <c r="BK198" i="6"/>
  <c r="BL198" i="6"/>
  <c r="BM198" i="6"/>
  <c r="BN198" i="6"/>
  <c r="BO198" i="6"/>
  <c r="BP198" i="6"/>
  <c r="BQ198" i="6"/>
  <c r="BR198" i="6"/>
  <c r="BS198" i="6"/>
  <c r="BT198" i="6"/>
  <c r="BU198" i="6"/>
  <c r="BV198" i="6"/>
  <c r="BW198" i="6"/>
  <c r="BX198" i="6"/>
  <c r="BY198" i="6"/>
  <c r="BZ198" i="6"/>
  <c r="CA198" i="6"/>
  <c r="CB198" i="6"/>
  <c r="CC198" i="6"/>
  <c r="CD198" i="6"/>
  <c r="CE198" i="6"/>
  <c r="CF198" i="6"/>
  <c r="CG198" i="6"/>
  <c r="CH198" i="6"/>
  <c r="CI198" i="6"/>
  <c r="CJ198" i="6"/>
  <c r="CK198" i="6"/>
  <c r="CL198" i="6"/>
  <c r="CM198" i="6"/>
  <c r="CN198" i="6"/>
  <c r="CO198" i="6"/>
  <c r="CP198" i="6"/>
  <c r="CQ198" i="6"/>
  <c r="CR198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AI199" i="6"/>
  <c r="AJ199" i="6"/>
  <c r="AK199" i="6"/>
  <c r="AL199" i="6"/>
  <c r="AM199" i="6"/>
  <c r="AN199" i="6"/>
  <c r="AO199" i="6"/>
  <c r="AP199" i="6"/>
  <c r="AQ199" i="6"/>
  <c r="AR199" i="6"/>
  <c r="AS199" i="6"/>
  <c r="AT199" i="6"/>
  <c r="AU199" i="6"/>
  <c r="AV199" i="6"/>
  <c r="AW199" i="6"/>
  <c r="AX199" i="6"/>
  <c r="AY199" i="6"/>
  <c r="AZ199" i="6"/>
  <c r="BA199" i="6"/>
  <c r="BB199" i="6"/>
  <c r="BC199" i="6"/>
  <c r="BD199" i="6"/>
  <c r="BE199" i="6"/>
  <c r="BF199" i="6"/>
  <c r="BG199" i="6"/>
  <c r="BH199" i="6"/>
  <c r="BI199" i="6"/>
  <c r="BJ199" i="6"/>
  <c r="BK199" i="6"/>
  <c r="BL199" i="6"/>
  <c r="BM199" i="6"/>
  <c r="BN199" i="6"/>
  <c r="BO199" i="6"/>
  <c r="BP199" i="6"/>
  <c r="BQ199" i="6"/>
  <c r="BR199" i="6"/>
  <c r="BS199" i="6"/>
  <c r="BT199" i="6"/>
  <c r="BU199" i="6"/>
  <c r="BV199" i="6"/>
  <c r="BW199" i="6"/>
  <c r="BX199" i="6"/>
  <c r="BY199" i="6"/>
  <c r="BZ199" i="6"/>
  <c r="CA199" i="6"/>
  <c r="CB199" i="6"/>
  <c r="CC199" i="6"/>
  <c r="CD199" i="6"/>
  <c r="CE199" i="6"/>
  <c r="CF199" i="6"/>
  <c r="CG199" i="6"/>
  <c r="CH199" i="6"/>
  <c r="CI199" i="6"/>
  <c r="CJ199" i="6"/>
  <c r="CK199" i="6"/>
  <c r="CL199" i="6"/>
  <c r="CM199" i="6"/>
  <c r="CN199" i="6"/>
  <c r="CO199" i="6"/>
  <c r="CP199" i="6"/>
  <c r="CQ199" i="6"/>
  <c r="CR199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X200" i="6"/>
  <c r="Y200" i="6"/>
  <c r="Z200" i="6"/>
  <c r="AA200" i="6"/>
  <c r="AB200" i="6"/>
  <c r="AC200" i="6"/>
  <c r="AD200" i="6"/>
  <c r="AE200" i="6"/>
  <c r="AF200" i="6"/>
  <c r="AG200" i="6"/>
  <c r="AH200" i="6"/>
  <c r="AI200" i="6"/>
  <c r="AJ200" i="6"/>
  <c r="AK200" i="6"/>
  <c r="AL200" i="6"/>
  <c r="AM200" i="6"/>
  <c r="AN200" i="6"/>
  <c r="AO200" i="6"/>
  <c r="AP200" i="6"/>
  <c r="AQ200" i="6"/>
  <c r="AR200" i="6"/>
  <c r="AS200" i="6"/>
  <c r="AT200" i="6"/>
  <c r="AU200" i="6"/>
  <c r="AV200" i="6"/>
  <c r="AW200" i="6"/>
  <c r="AX200" i="6"/>
  <c r="AY200" i="6"/>
  <c r="AZ200" i="6"/>
  <c r="BA200" i="6"/>
  <c r="BB200" i="6"/>
  <c r="BC200" i="6"/>
  <c r="BD200" i="6"/>
  <c r="BE200" i="6"/>
  <c r="BF200" i="6"/>
  <c r="BG200" i="6"/>
  <c r="BH200" i="6"/>
  <c r="BI200" i="6"/>
  <c r="BJ200" i="6"/>
  <c r="BK200" i="6"/>
  <c r="BL200" i="6"/>
  <c r="BM200" i="6"/>
  <c r="BN200" i="6"/>
  <c r="BO200" i="6"/>
  <c r="BP200" i="6"/>
  <c r="BQ200" i="6"/>
  <c r="BR200" i="6"/>
  <c r="BS200" i="6"/>
  <c r="BT200" i="6"/>
  <c r="BU200" i="6"/>
  <c r="BV200" i="6"/>
  <c r="BW200" i="6"/>
  <c r="BX200" i="6"/>
  <c r="BY200" i="6"/>
  <c r="BZ200" i="6"/>
  <c r="CA200" i="6"/>
  <c r="CB200" i="6"/>
  <c r="CC200" i="6"/>
  <c r="CD200" i="6"/>
  <c r="CE200" i="6"/>
  <c r="CF200" i="6"/>
  <c r="CG200" i="6"/>
  <c r="CH200" i="6"/>
  <c r="CI200" i="6"/>
  <c r="CJ200" i="6"/>
  <c r="CK200" i="6"/>
  <c r="CL200" i="6"/>
  <c r="CM200" i="6"/>
  <c r="CN200" i="6"/>
  <c r="CO200" i="6"/>
  <c r="CP200" i="6"/>
  <c r="CQ200" i="6"/>
  <c r="CR200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X201" i="6"/>
  <c r="Y201" i="6"/>
  <c r="Z201" i="6"/>
  <c r="AA201" i="6"/>
  <c r="AB201" i="6"/>
  <c r="AC201" i="6"/>
  <c r="AD201" i="6"/>
  <c r="AE201" i="6"/>
  <c r="AF201" i="6"/>
  <c r="AG201" i="6"/>
  <c r="AH201" i="6"/>
  <c r="AI201" i="6"/>
  <c r="AJ201" i="6"/>
  <c r="AK201" i="6"/>
  <c r="AL201" i="6"/>
  <c r="AM201" i="6"/>
  <c r="AN201" i="6"/>
  <c r="AO201" i="6"/>
  <c r="AP201" i="6"/>
  <c r="AQ201" i="6"/>
  <c r="AR201" i="6"/>
  <c r="AS201" i="6"/>
  <c r="AT201" i="6"/>
  <c r="AU201" i="6"/>
  <c r="AV201" i="6"/>
  <c r="AW201" i="6"/>
  <c r="AX201" i="6"/>
  <c r="AY201" i="6"/>
  <c r="AZ201" i="6"/>
  <c r="BA201" i="6"/>
  <c r="BB201" i="6"/>
  <c r="BC201" i="6"/>
  <c r="BD201" i="6"/>
  <c r="BE201" i="6"/>
  <c r="BF201" i="6"/>
  <c r="BG201" i="6"/>
  <c r="BH201" i="6"/>
  <c r="BI201" i="6"/>
  <c r="BJ201" i="6"/>
  <c r="BK201" i="6"/>
  <c r="BL201" i="6"/>
  <c r="BM201" i="6"/>
  <c r="BN201" i="6"/>
  <c r="BO201" i="6"/>
  <c r="BP201" i="6"/>
  <c r="BQ201" i="6"/>
  <c r="BR201" i="6"/>
  <c r="BS201" i="6"/>
  <c r="BT201" i="6"/>
  <c r="BU201" i="6"/>
  <c r="BV201" i="6"/>
  <c r="BW201" i="6"/>
  <c r="BX201" i="6"/>
  <c r="BY201" i="6"/>
  <c r="BZ201" i="6"/>
  <c r="CA201" i="6"/>
  <c r="CB201" i="6"/>
  <c r="CC201" i="6"/>
  <c r="CD201" i="6"/>
  <c r="CE201" i="6"/>
  <c r="CF201" i="6"/>
  <c r="CG201" i="6"/>
  <c r="CH201" i="6"/>
  <c r="CI201" i="6"/>
  <c r="CJ201" i="6"/>
  <c r="CK201" i="6"/>
  <c r="CL201" i="6"/>
  <c r="CM201" i="6"/>
  <c r="CN201" i="6"/>
  <c r="CO201" i="6"/>
  <c r="CP201" i="6"/>
  <c r="CQ201" i="6"/>
  <c r="CR201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X202" i="6"/>
  <c r="Y202" i="6"/>
  <c r="Z202" i="6"/>
  <c r="AA202" i="6"/>
  <c r="AB202" i="6"/>
  <c r="AC202" i="6"/>
  <c r="AD202" i="6"/>
  <c r="AE202" i="6"/>
  <c r="AF202" i="6"/>
  <c r="AG202" i="6"/>
  <c r="AH202" i="6"/>
  <c r="AI202" i="6"/>
  <c r="AJ202" i="6"/>
  <c r="AK202" i="6"/>
  <c r="AL202" i="6"/>
  <c r="AM202" i="6"/>
  <c r="AN202" i="6"/>
  <c r="AO202" i="6"/>
  <c r="AP202" i="6"/>
  <c r="AQ202" i="6"/>
  <c r="AR202" i="6"/>
  <c r="AS202" i="6"/>
  <c r="AT202" i="6"/>
  <c r="AU202" i="6"/>
  <c r="AV202" i="6"/>
  <c r="AW202" i="6"/>
  <c r="AX202" i="6"/>
  <c r="AY202" i="6"/>
  <c r="AZ202" i="6"/>
  <c r="BA202" i="6"/>
  <c r="BB202" i="6"/>
  <c r="BC202" i="6"/>
  <c r="BD202" i="6"/>
  <c r="BE202" i="6"/>
  <c r="BF202" i="6"/>
  <c r="BG202" i="6"/>
  <c r="BH202" i="6"/>
  <c r="BI202" i="6"/>
  <c r="BJ202" i="6"/>
  <c r="BK202" i="6"/>
  <c r="BL202" i="6"/>
  <c r="BM202" i="6"/>
  <c r="BN202" i="6"/>
  <c r="BO202" i="6"/>
  <c r="BP202" i="6"/>
  <c r="BQ202" i="6"/>
  <c r="BR202" i="6"/>
  <c r="BS202" i="6"/>
  <c r="BT202" i="6"/>
  <c r="BU202" i="6"/>
  <c r="BV202" i="6"/>
  <c r="BW202" i="6"/>
  <c r="BX202" i="6"/>
  <c r="BY202" i="6"/>
  <c r="BZ202" i="6"/>
  <c r="CA202" i="6"/>
  <c r="CB202" i="6"/>
  <c r="CC202" i="6"/>
  <c r="CD202" i="6"/>
  <c r="CE202" i="6"/>
  <c r="CF202" i="6"/>
  <c r="CG202" i="6"/>
  <c r="CH202" i="6"/>
  <c r="CI202" i="6"/>
  <c r="CJ202" i="6"/>
  <c r="CK202" i="6"/>
  <c r="CL202" i="6"/>
  <c r="CM202" i="6"/>
  <c r="CN202" i="6"/>
  <c r="CO202" i="6"/>
  <c r="CP202" i="6"/>
  <c r="CQ202" i="6"/>
  <c r="CR202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X203" i="6"/>
  <c r="Y203" i="6"/>
  <c r="Z203" i="6"/>
  <c r="AA203" i="6"/>
  <c r="AB203" i="6"/>
  <c r="AC203" i="6"/>
  <c r="AD203" i="6"/>
  <c r="AE203" i="6"/>
  <c r="AF203" i="6"/>
  <c r="AG203" i="6"/>
  <c r="AH203" i="6"/>
  <c r="AI203" i="6"/>
  <c r="AJ203" i="6"/>
  <c r="AK203" i="6"/>
  <c r="AL203" i="6"/>
  <c r="AM203" i="6"/>
  <c r="AN203" i="6"/>
  <c r="AO203" i="6"/>
  <c r="AP203" i="6"/>
  <c r="AQ203" i="6"/>
  <c r="AR203" i="6"/>
  <c r="AS203" i="6"/>
  <c r="AT203" i="6"/>
  <c r="AU203" i="6"/>
  <c r="AV203" i="6"/>
  <c r="AW203" i="6"/>
  <c r="AX203" i="6"/>
  <c r="AY203" i="6"/>
  <c r="AZ203" i="6"/>
  <c r="BA203" i="6"/>
  <c r="BB203" i="6"/>
  <c r="BC203" i="6"/>
  <c r="BD203" i="6"/>
  <c r="BE203" i="6"/>
  <c r="BF203" i="6"/>
  <c r="BG203" i="6"/>
  <c r="BH203" i="6"/>
  <c r="BI203" i="6"/>
  <c r="BJ203" i="6"/>
  <c r="BK203" i="6"/>
  <c r="BL203" i="6"/>
  <c r="BM203" i="6"/>
  <c r="BN203" i="6"/>
  <c r="BO203" i="6"/>
  <c r="BP203" i="6"/>
  <c r="BQ203" i="6"/>
  <c r="BR203" i="6"/>
  <c r="BS203" i="6"/>
  <c r="BT203" i="6"/>
  <c r="BU203" i="6"/>
  <c r="BV203" i="6"/>
  <c r="BW203" i="6"/>
  <c r="BX203" i="6"/>
  <c r="BY203" i="6"/>
  <c r="BZ203" i="6"/>
  <c r="CA203" i="6"/>
  <c r="CB203" i="6"/>
  <c r="CC203" i="6"/>
  <c r="CD203" i="6"/>
  <c r="CE203" i="6"/>
  <c r="CF203" i="6"/>
  <c r="CG203" i="6"/>
  <c r="CH203" i="6"/>
  <c r="CI203" i="6"/>
  <c r="CJ203" i="6"/>
  <c r="CK203" i="6"/>
  <c r="CL203" i="6"/>
  <c r="CM203" i="6"/>
  <c r="CN203" i="6"/>
  <c r="CO203" i="6"/>
  <c r="CP203" i="6"/>
  <c r="CQ203" i="6"/>
  <c r="CR203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X204" i="6"/>
  <c r="Y204" i="6"/>
  <c r="Z204" i="6"/>
  <c r="AA204" i="6"/>
  <c r="AB204" i="6"/>
  <c r="AC204" i="6"/>
  <c r="AD204" i="6"/>
  <c r="AE204" i="6"/>
  <c r="AF204" i="6"/>
  <c r="AG204" i="6"/>
  <c r="AH204" i="6"/>
  <c r="AI204" i="6"/>
  <c r="AJ204" i="6"/>
  <c r="AK204" i="6"/>
  <c r="AL204" i="6"/>
  <c r="AM204" i="6"/>
  <c r="AN204" i="6"/>
  <c r="AO204" i="6"/>
  <c r="AP204" i="6"/>
  <c r="AQ204" i="6"/>
  <c r="AR204" i="6"/>
  <c r="AS204" i="6"/>
  <c r="AT204" i="6"/>
  <c r="AU204" i="6"/>
  <c r="AV204" i="6"/>
  <c r="AW204" i="6"/>
  <c r="AX204" i="6"/>
  <c r="AY204" i="6"/>
  <c r="AZ204" i="6"/>
  <c r="BA204" i="6"/>
  <c r="BB204" i="6"/>
  <c r="BC204" i="6"/>
  <c r="BD204" i="6"/>
  <c r="BE204" i="6"/>
  <c r="BF204" i="6"/>
  <c r="BG204" i="6"/>
  <c r="BH204" i="6"/>
  <c r="BI204" i="6"/>
  <c r="BJ204" i="6"/>
  <c r="BK204" i="6"/>
  <c r="BL204" i="6"/>
  <c r="BM204" i="6"/>
  <c r="BN204" i="6"/>
  <c r="BO204" i="6"/>
  <c r="BP204" i="6"/>
  <c r="BQ204" i="6"/>
  <c r="BR204" i="6"/>
  <c r="BS204" i="6"/>
  <c r="BT204" i="6"/>
  <c r="BU204" i="6"/>
  <c r="BV204" i="6"/>
  <c r="BW204" i="6"/>
  <c r="BX204" i="6"/>
  <c r="BY204" i="6"/>
  <c r="BZ204" i="6"/>
  <c r="CA204" i="6"/>
  <c r="CB204" i="6"/>
  <c r="CC204" i="6"/>
  <c r="CD204" i="6"/>
  <c r="CE204" i="6"/>
  <c r="CF204" i="6"/>
  <c r="CG204" i="6"/>
  <c r="CH204" i="6"/>
  <c r="CI204" i="6"/>
  <c r="CJ204" i="6"/>
  <c r="CK204" i="6"/>
  <c r="CL204" i="6"/>
  <c r="CM204" i="6"/>
  <c r="CN204" i="6"/>
  <c r="CO204" i="6"/>
  <c r="CP204" i="6"/>
  <c r="CQ204" i="6"/>
  <c r="CR204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W205" i="6"/>
  <c r="X205" i="6"/>
  <c r="Y205" i="6"/>
  <c r="Z205" i="6"/>
  <c r="AA205" i="6"/>
  <c r="AB205" i="6"/>
  <c r="AC205" i="6"/>
  <c r="AD205" i="6"/>
  <c r="AE205" i="6"/>
  <c r="AF205" i="6"/>
  <c r="AG205" i="6"/>
  <c r="AH205" i="6"/>
  <c r="AI205" i="6"/>
  <c r="AJ205" i="6"/>
  <c r="AK205" i="6"/>
  <c r="AL205" i="6"/>
  <c r="AM205" i="6"/>
  <c r="AN205" i="6"/>
  <c r="AO205" i="6"/>
  <c r="AP205" i="6"/>
  <c r="AQ205" i="6"/>
  <c r="AR205" i="6"/>
  <c r="AS205" i="6"/>
  <c r="AT205" i="6"/>
  <c r="AU205" i="6"/>
  <c r="AV205" i="6"/>
  <c r="AW205" i="6"/>
  <c r="AX205" i="6"/>
  <c r="AY205" i="6"/>
  <c r="AZ205" i="6"/>
  <c r="BA205" i="6"/>
  <c r="BB205" i="6"/>
  <c r="BC205" i="6"/>
  <c r="BD205" i="6"/>
  <c r="BE205" i="6"/>
  <c r="BF205" i="6"/>
  <c r="BG205" i="6"/>
  <c r="BH205" i="6"/>
  <c r="BI205" i="6"/>
  <c r="BJ205" i="6"/>
  <c r="BK205" i="6"/>
  <c r="BL205" i="6"/>
  <c r="BM205" i="6"/>
  <c r="BN205" i="6"/>
  <c r="BO205" i="6"/>
  <c r="BP205" i="6"/>
  <c r="BQ205" i="6"/>
  <c r="BR205" i="6"/>
  <c r="BS205" i="6"/>
  <c r="BT205" i="6"/>
  <c r="BU205" i="6"/>
  <c r="BV205" i="6"/>
  <c r="BW205" i="6"/>
  <c r="BX205" i="6"/>
  <c r="BY205" i="6"/>
  <c r="BZ205" i="6"/>
  <c r="CA205" i="6"/>
  <c r="CB205" i="6"/>
  <c r="CC205" i="6"/>
  <c r="CD205" i="6"/>
  <c r="CE205" i="6"/>
  <c r="CF205" i="6"/>
  <c r="CG205" i="6"/>
  <c r="CH205" i="6"/>
  <c r="CI205" i="6"/>
  <c r="CJ205" i="6"/>
  <c r="CK205" i="6"/>
  <c r="CL205" i="6"/>
  <c r="CM205" i="6"/>
  <c r="CN205" i="6"/>
  <c r="CO205" i="6"/>
  <c r="CP205" i="6"/>
  <c r="CQ205" i="6"/>
  <c r="CR205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AI206" i="6"/>
  <c r="AJ206" i="6"/>
  <c r="AK206" i="6"/>
  <c r="AL206" i="6"/>
  <c r="AM206" i="6"/>
  <c r="AN206" i="6"/>
  <c r="AO206" i="6"/>
  <c r="AP206" i="6"/>
  <c r="AQ206" i="6"/>
  <c r="AR206" i="6"/>
  <c r="AS206" i="6"/>
  <c r="AT206" i="6"/>
  <c r="AU206" i="6"/>
  <c r="AV206" i="6"/>
  <c r="AW206" i="6"/>
  <c r="AX206" i="6"/>
  <c r="AY206" i="6"/>
  <c r="AZ206" i="6"/>
  <c r="BA206" i="6"/>
  <c r="BB206" i="6"/>
  <c r="BC206" i="6"/>
  <c r="BD206" i="6"/>
  <c r="BE206" i="6"/>
  <c r="BF206" i="6"/>
  <c r="BG206" i="6"/>
  <c r="BH206" i="6"/>
  <c r="BI206" i="6"/>
  <c r="BJ206" i="6"/>
  <c r="BK206" i="6"/>
  <c r="BL206" i="6"/>
  <c r="BM206" i="6"/>
  <c r="BN206" i="6"/>
  <c r="BO206" i="6"/>
  <c r="BP206" i="6"/>
  <c r="BQ206" i="6"/>
  <c r="BR206" i="6"/>
  <c r="BS206" i="6"/>
  <c r="BT206" i="6"/>
  <c r="BU206" i="6"/>
  <c r="BV206" i="6"/>
  <c r="BW206" i="6"/>
  <c r="BX206" i="6"/>
  <c r="BY206" i="6"/>
  <c r="BZ206" i="6"/>
  <c r="CA206" i="6"/>
  <c r="CB206" i="6"/>
  <c r="CC206" i="6"/>
  <c r="CD206" i="6"/>
  <c r="CE206" i="6"/>
  <c r="CF206" i="6"/>
  <c r="CG206" i="6"/>
  <c r="CH206" i="6"/>
  <c r="CI206" i="6"/>
  <c r="CJ206" i="6"/>
  <c r="CK206" i="6"/>
  <c r="CL206" i="6"/>
  <c r="CM206" i="6"/>
  <c r="CN206" i="6"/>
  <c r="CO206" i="6"/>
  <c r="CP206" i="6"/>
  <c r="CQ206" i="6"/>
  <c r="CR206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W207" i="6"/>
  <c r="X207" i="6"/>
  <c r="Y207" i="6"/>
  <c r="Z207" i="6"/>
  <c r="AA207" i="6"/>
  <c r="AB207" i="6"/>
  <c r="AC207" i="6"/>
  <c r="AD207" i="6"/>
  <c r="AE207" i="6"/>
  <c r="AF207" i="6"/>
  <c r="AG207" i="6"/>
  <c r="AH207" i="6"/>
  <c r="AI207" i="6"/>
  <c r="AJ207" i="6"/>
  <c r="AK207" i="6"/>
  <c r="AL207" i="6"/>
  <c r="AM207" i="6"/>
  <c r="AN207" i="6"/>
  <c r="AO207" i="6"/>
  <c r="AP207" i="6"/>
  <c r="AQ207" i="6"/>
  <c r="AR207" i="6"/>
  <c r="AS207" i="6"/>
  <c r="AT207" i="6"/>
  <c r="AU207" i="6"/>
  <c r="AV207" i="6"/>
  <c r="AW207" i="6"/>
  <c r="AX207" i="6"/>
  <c r="AY207" i="6"/>
  <c r="AZ207" i="6"/>
  <c r="BA207" i="6"/>
  <c r="BB207" i="6"/>
  <c r="BC207" i="6"/>
  <c r="BD207" i="6"/>
  <c r="BE207" i="6"/>
  <c r="BF207" i="6"/>
  <c r="BG207" i="6"/>
  <c r="BH207" i="6"/>
  <c r="BI207" i="6"/>
  <c r="BJ207" i="6"/>
  <c r="BK207" i="6"/>
  <c r="BL207" i="6"/>
  <c r="BM207" i="6"/>
  <c r="BN207" i="6"/>
  <c r="BO207" i="6"/>
  <c r="BP207" i="6"/>
  <c r="BQ207" i="6"/>
  <c r="BR207" i="6"/>
  <c r="BS207" i="6"/>
  <c r="BT207" i="6"/>
  <c r="BU207" i="6"/>
  <c r="BV207" i="6"/>
  <c r="BW207" i="6"/>
  <c r="BX207" i="6"/>
  <c r="BY207" i="6"/>
  <c r="BZ207" i="6"/>
  <c r="CA207" i="6"/>
  <c r="CB207" i="6"/>
  <c r="CC207" i="6"/>
  <c r="CD207" i="6"/>
  <c r="CE207" i="6"/>
  <c r="CF207" i="6"/>
  <c r="CG207" i="6"/>
  <c r="CH207" i="6"/>
  <c r="CI207" i="6"/>
  <c r="CJ207" i="6"/>
  <c r="CK207" i="6"/>
  <c r="CL207" i="6"/>
  <c r="CM207" i="6"/>
  <c r="CN207" i="6"/>
  <c r="CO207" i="6"/>
  <c r="CP207" i="6"/>
  <c r="CQ207" i="6"/>
  <c r="CR207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W208" i="6"/>
  <c r="X208" i="6"/>
  <c r="Y208" i="6"/>
  <c r="Z208" i="6"/>
  <c r="AA208" i="6"/>
  <c r="AB208" i="6"/>
  <c r="AC208" i="6"/>
  <c r="AD208" i="6"/>
  <c r="AE208" i="6"/>
  <c r="AF208" i="6"/>
  <c r="AG208" i="6"/>
  <c r="AH208" i="6"/>
  <c r="AI208" i="6"/>
  <c r="AJ208" i="6"/>
  <c r="AK208" i="6"/>
  <c r="AL208" i="6"/>
  <c r="AM208" i="6"/>
  <c r="AN208" i="6"/>
  <c r="AO208" i="6"/>
  <c r="AP208" i="6"/>
  <c r="AQ208" i="6"/>
  <c r="AR208" i="6"/>
  <c r="AS208" i="6"/>
  <c r="AT208" i="6"/>
  <c r="AU208" i="6"/>
  <c r="AV208" i="6"/>
  <c r="AW208" i="6"/>
  <c r="AX208" i="6"/>
  <c r="AY208" i="6"/>
  <c r="AZ208" i="6"/>
  <c r="BA208" i="6"/>
  <c r="BB208" i="6"/>
  <c r="BC208" i="6"/>
  <c r="BD208" i="6"/>
  <c r="BE208" i="6"/>
  <c r="BF208" i="6"/>
  <c r="BG208" i="6"/>
  <c r="BH208" i="6"/>
  <c r="BI208" i="6"/>
  <c r="BJ208" i="6"/>
  <c r="BK208" i="6"/>
  <c r="BL208" i="6"/>
  <c r="BM208" i="6"/>
  <c r="BN208" i="6"/>
  <c r="BO208" i="6"/>
  <c r="BP208" i="6"/>
  <c r="BQ208" i="6"/>
  <c r="BR208" i="6"/>
  <c r="BS208" i="6"/>
  <c r="BT208" i="6"/>
  <c r="BU208" i="6"/>
  <c r="BV208" i="6"/>
  <c r="BW208" i="6"/>
  <c r="BX208" i="6"/>
  <c r="BY208" i="6"/>
  <c r="BZ208" i="6"/>
  <c r="CA208" i="6"/>
  <c r="CB208" i="6"/>
  <c r="CC208" i="6"/>
  <c r="CD208" i="6"/>
  <c r="CE208" i="6"/>
  <c r="CF208" i="6"/>
  <c r="CG208" i="6"/>
  <c r="CH208" i="6"/>
  <c r="CI208" i="6"/>
  <c r="CJ208" i="6"/>
  <c r="CK208" i="6"/>
  <c r="CL208" i="6"/>
  <c r="CM208" i="6"/>
  <c r="CN208" i="6"/>
  <c r="CO208" i="6"/>
  <c r="CP208" i="6"/>
  <c r="CQ208" i="6"/>
  <c r="CR208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AI209" i="6"/>
  <c r="AJ209" i="6"/>
  <c r="AK209" i="6"/>
  <c r="AL209" i="6"/>
  <c r="AM209" i="6"/>
  <c r="AN209" i="6"/>
  <c r="AO209" i="6"/>
  <c r="AP209" i="6"/>
  <c r="AQ209" i="6"/>
  <c r="AR209" i="6"/>
  <c r="AS209" i="6"/>
  <c r="AT209" i="6"/>
  <c r="AU209" i="6"/>
  <c r="AV209" i="6"/>
  <c r="AW209" i="6"/>
  <c r="AX209" i="6"/>
  <c r="AY209" i="6"/>
  <c r="AZ209" i="6"/>
  <c r="BA209" i="6"/>
  <c r="BB209" i="6"/>
  <c r="BC209" i="6"/>
  <c r="BD209" i="6"/>
  <c r="BE209" i="6"/>
  <c r="BF209" i="6"/>
  <c r="BG209" i="6"/>
  <c r="BH209" i="6"/>
  <c r="BI209" i="6"/>
  <c r="BJ209" i="6"/>
  <c r="BK209" i="6"/>
  <c r="BL209" i="6"/>
  <c r="BM209" i="6"/>
  <c r="BN209" i="6"/>
  <c r="BO209" i="6"/>
  <c r="BP209" i="6"/>
  <c r="BQ209" i="6"/>
  <c r="BR209" i="6"/>
  <c r="BS209" i="6"/>
  <c r="BT209" i="6"/>
  <c r="BU209" i="6"/>
  <c r="BV209" i="6"/>
  <c r="BW209" i="6"/>
  <c r="BX209" i="6"/>
  <c r="BY209" i="6"/>
  <c r="BZ209" i="6"/>
  <c r="CA209" i="6"/>
  <c r="CB209" i="6"/>
  <c r="CC209" i="6"/>
  <c r="CD209" i="6"/>
  <c r="CE209" i="6"/>
  <c r="CF209" i="6"/>
  <c r="CG209" i="6"/>
  <c r="CH209" i="6"/>
  <c r="CI209" i="6"/>
  <c r="CJ209" i="6"/>
  <c r="CK209" i="6"/>
  <c r="CL209" i="6"/>
  <c r="CM209" i="6"/>
  <c r="CN209" i="6"/>
  <c r="CO209" i="6"/>
  <c r="CP209" i="6"/>
  <c r="CQ209" i="6"/>
  <c r="CR209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AI210" i="6"/>
  <c r="AJ210" i="6"/>
  <c r="AK210" i="6"/>
  <c r="AL210" i="6"/>
  <c r="AM210" i="6"/>
  <c r="AN210" i="6"/>
  <c r="AO210" i="6"/>
  <c r="AP210" i="6"/>
  <c r="AQ210" i="6"/>
  <c r="AR210" i="6"/>
  <c r="AS210" i="6"/>
  <c r="AT210" i="6"/>
  <c r="AU210" i="6"/>
  <c r="AV210" i="6"/>
  <c r="AW210" i="6"/>
  <c r="AX210" i="6"/>
  <c r="AY210" i="6"/>
  <c r="AZ210" i="6"/>
  <c r="BA210" i="6"/>
  <c r="BB210" i="6"/>
  <c r="BC210" i="6"/>
  <c r="BD210" i="6"/>
  <c r="BE210" i="6"/>
  <c r="BF210" i="6"/>
  <c r="BG210" i="6"/>
  <c r="BH210" i="6"/>
  <c r="BI210" i="6"/>
  <c r="BJ210" i="6"/>
  <c r="BK210" i="6"/>
  <c r="BL210" i="6"/>
  <c r="BM210" i="6"/>
  <c r="BN210" i="6"/>
  <c r="BO210" i="6"/>
  <c r="BP210" i="6"/>
  <c r="BQ210" i="6"/>
  <c r="BR210" i="6"/>
  <c r="BS210" i="6"/>
  <c r="BT210" i="6"/>
  <c r="BU210" i="6"/>
  <c r="BV210" i="6"/>
  <c r="BW210" i="6"/>
  <c r="BX210" i="6"/>
  <c r="BY210" i="6"/>
  <c r="BZ210" i="6"/>
  <c r="CA210" i="6"/>
  <c r="CB210" i="6"/>
  <c r="CC210" i="6"/>
  <c r="CD210" i="6"/>
  <c r="CE210" i="6"/>
  <c r="CF210" i="6"/>
  <c r="CG210" i="6"/>
  <c r="CH210" i="6"/>
  <c r="CI210" i="6"/>
  <c r="CJ210" i="6"/>
  <c r="CK210" i="6"/>
  <c r="CL210" i="6"/>
  <c r="CM210" i="6"/>
  <c r="CN210" i="6"/>
  <c r="CO210" i="6"/>
  <c r="CP210" i="6"/>
  <c r="CQ210" i="6"/>
  <c r="CR210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AI211" i="6"/>
  <c r="AJ211" i="6"/>
  <c r="AK211" i="6"/>
  <c r="AL211" i="6"/>
  <c r="AM211" i="6"/>
  <c r="AN211" i="6"/>
  <c r="AO211" i="6"/>
  <c r="AP211" i="6"/>
  <c r="AQ211" i="6"/>
  <c r="AR211" i="6"/>
  <c r="AS211" i="6"/>
  <c r="AT211" i="6"/>
  <c r="AU211" i="6"/>
  <c r="AV211" i="6"/>
  <c r="AW211" i="6"/>
  <c r="AX211" i="6"/>
  <c r="AY211" i="6"/>
  <c r="AZ211" i="6"/>
  <c r="BA211" i="6"/>
  <c r="BB211" i="6"/>
  <c r="BC211" i="6"/>
  <c r="BD211" i="6"/>
  <c r="BE211" i="6"/>
  <c r="BF211" i="6"/>
  <c r="BG211" i="6"/>
  <c r="BH211" i="6"/>
  <c r="BI211" i="6"/>
  <c r="BJ211" i="6"/>
  <c r="BK211" i="6"/>
  <c r="BL211" i="6"/>
  <c r="BM211" i="6"/>
  <c r="BN211" i="6"/>
  <c r="BO211" i="6"/>
  <c r="BP211" i="6"/>
  <c r="BQ211" i="6"/>
  <c r="BR211" i="6"/>
  <c r="BS211" i="6"/>
  <c r="BT211" i="6"/>
  <c r="BU211" i="6"/>
  <c r="BV211" i="6"/>
  <c r="BW211" i="6"/>
  <c r="BX211" i="6"/>
  <c r="BY211" i="6"/>
  <c r="BZ211" i="6"/>
  <c r="CA211" i="6"/>
  <c r="CB211" i="6"/>
  <c r="CC211" i="6"/>
  <c r="CD211" i="6"/>
  <c r="CE211" i="6"/>
  <c r="CF211" i="6"/>
  <c r="CG211" i="6"/>
  <c r="CH211" i="6"/>
  <c r="CI211" i="6"/>
  <c r="CJ211" i="6"/>
  <c r="CK211" i="6"/>
  <c r="CL211" i="6"/>
  <c r="CM211" i="6"/>
  <c r="CN211" i="6"/>
  <c r="CO211" i="6"/>
  <c r="CP211" i="6"/>
  <c r="CQ211" i="6"/>
  <c r="CR211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W212" i="6"/>
  <c r="X212" i="6"/>
  <c r="Y212" i="6"/>
  <c r="Z212" i="6"/>
  <c r="AA212" i="6"/>
  <c r="AB212" i="6"/>
  <c r="AC212" i="6"/>
  <c r="AD212" i="6"/>
  <c r="AE212" i="6"/>
  <c r="AF212" i="6"/>
  <c r="AG212" i="6"/>
  <c r="AH212" i="6"/>
  <c r="AI212" i="6"/>
  <c r="AJ212" i="6"/>
  <c r="AK212" i="6"/>
  <c r="AL212" i="6"/>
  <c r="AM212" i="6"/>
  <c r="AN212" i="6"/>
  <c r="AO212" i="6"/>
  <c r="AP212" i="6"/>
  <c r="AQ212" i="6"/>
  <c r="AR212" i="6"/>
  <c r="AS212" i="6"/>
  <c r="AT212" i="6"/>
  <c r="AU212" i="6"/>
  <c r="AV212" i="6"/>
  <c r="AW212" i="6"/>
  <c r="AX212" i="6"/>
  <c r="AY212" i="6"/>
  <c r="AZ212" i="6"/>
  <c r="BA212" i="6"/>
  <c r="BB212" i="6"/>
  <c r="BC212" i="6"/>
  <c r="BD212" i="6"/>
  <c r="BE212" i="6"/>
  <c r="BF212" i="6"/>
  <c r="BG212" i="6"/>
  <c r="BH212" i="6"/>
  <c r="BI212" i="6"/>
  <c r="BJ212" i="6"/>
  <c r="BK212" i="6"/>
  <c r="BL212" i="6"/>
  <c r="BM212" i="6"/>
  <c r="BN212" i="6"/>
  <c r="BO212" i="6"/>
  <c r="BP212" i="6"/>
  <c r="BQ212" i="6"/>
  <c r="BR212" i="6"/>
  <c r="BS212" i="6"/>
  <c r="BT212" i="6"/>
  <c r="BU212" i="6"/>
  <c r="BV212" i="6"/>
  <c r="BW212" i="6"/>
  <c r="BX212" i="6"/>
  <c r="BY212" i="6"/>
  <c r="BZ212" i="6"/>
  <c r="CA212" i="6"/>
  <c r="CB212" i="6"/>
  <c r="CC212" i="6"/>
  <c r="CD212" i="6"/>
  <c r="CE212" i="6"/>
  <c r="CF212" i="6"/>
  <c r="CG212" i="6"/>
  <c r="CH212" i="6"/>
  <c r="CI212" i="6"/>
  <c r="CJ212" i="6"/>
  <c r="CK212" i="6"/>
  <c r="CL212" i="6"/>
  <c r="CM212" i="6"/>
  <c r="CN212" i="6"/>
  <c r="CO212" i="6"/>
  <c r="CP212" i="6"/>
  <c r="CQ212" i="6"/>
  <c r="CR212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W213" i="6"/>
  <c r="X213" i="6"/>
  <c r="Y213" i="6"/>
  <c r="Z213" i="6"/>
  <c r="AA213" i="6"/>
  <c r="AB213" i="6"/>
  <c r="AC213" i="6"/>
  <c r="AD213" i="6"/>
  <c r="AE213" i="6"/>
  <c r="AF213" i="6"/>
  <c r="AG213" i="6"/>
  <c r="AH213" i="6"/>
  <c r="AI213" i="6"/>
  <c r="AJ213" i="6"/>
  <c r="AK213" i="6"/>
  <c r="AL213" i="6"/>
  <c r="AM213" i="6"/>
  <c r="AN213" i="6"/>
  <c r="AO213" i="6"/>
  <c r="AP213" i="6"/>
  <c r="AQ213" i="6"/>
  <c r="AR213" i="6"/>
  <c r="AS213" i="6"/>
  <c r="AT213" i="6"/>
  <c r="AU213" i="6"/>
  <c r="AV213" i="6"/>
  <c r="AW213" i="6"/>
  <c r="AX213" i="6"/>
  <c r="AY213" i="6"/>
  <c r="AZ213" i="6"/>
  <c r="BA213" i="6"/>
  <c r="BB213" i="6"/>
  <c r="BC213" i="6"/>
  <c r="BD213" i="6"/>
  <c r="BE213" i="6"/>
  <c r="BF213" i="6"/>
  <c r="BG213" i="6"/>
  <c r="BH213" i="6"/>
  <c r="BI213" i="6"/>
  <c r="BJ213" i="6"/>
  <c r="BK213" i="6"/>
  <c r="BL213" i="6"/>
  <c r="BM213" i="6"/>
  <c r="BN213" i="6"/>
  <c r="BO213" i="6"/>
  <c r="BP213" i="6"/>
  <c r="BQ213" i="6"/>
  <c r="BR213" i="6"/>
  <c r="BS213" i="6"/>
  <c r="BT213" i="6"/>
  <c r="BU213" i="6"/>
  <c r="BV213" i="6"/>
  <c r="BW213" i="6"/>
  <c r="BX213" i="6"/>
  <c r="BY213" i="6"/>
  <c r="BZ213" i="6"/>
  <c r="CA213" i="6"/>
  <c r="CB213" i="6"/>
  <c r="CC213" i="6"/>
  <c r="CD213" i="6"/>
  <c r="CE213" i="6"/>
  <c r="CF213" i="6"/>
  <c r="CG213" i="6"/>
  <c r="CH213" i="6"/>
  <c r="CI213" i="6"/>
  <c r="CJ213" i="6"/>
  <c r="CK213" i="6"/>
  <c r="CL213" i="6"/>
  <c r="CM213" i="6"/>
  <c r="CN213" i="6"/>
  <c r="CO213" i="6"/>
  <c r="CP213" i="6"/>
  <c r="CQ213" i="6"/>
  <c r="CR213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X214" i="6"/>
  <c r="Y214" i="6"/>
  <c r="Z214" i="6"/>
  <c r="AA214" i="6"/>
  <c r="AB214" i="6"/>
  <c r="AC214" i="6"/>
  <c r="AD214" i="6"/>
  <c r="AE214" i="6"/>
  <c r="AF214" i="6"/>
  <c r="AG214" i="6"/>
  <c r="AH214" i="6"/>
  <c r="AI214" i="6"/>
  <c r="AJ214" i="6"/>
  <c r="AK214" i="6"/>
  <c r="AL214" i="6"/>
  <c r="AM214" i="6"/>
  <c r="AN214" i="6"/>
  <c r="AO214" i="6"/>
  <c r="AP214" i="6"/>
  <c r="AQ214" i="6"/>
  <c r="AR214" i="6"/>
  <c r="AS214" i="6"/>
  <c r="AT214" i="6"/>
  <c r="AU214" i="6"/>
  <c r="AV214" i="6"/>
  <c r="AW214" i="6"/>
  <c r="AX214" i="6"/>
  <c r="AY214" i="6"/>
  <c r="AZ214" i="6"/>
  <c r="BA214" i="6"/>
  <c r="BB214" i="6"/>
  <c r="BC214" i="6"/>
  <c r="BD214" i="6"/>
  <c r="BE214" i="6"/>
  <c r="BF214" i="6"/>
  <c r="BG214" i="6"/>
  <c r="BH214" i="6"/>
  <c r="BI214" i="6"/>
  <c r="BJ214" i="6"/>
  <c r="BK214" i="6"/>
  <c r="BL214" i="6"/>
  <c r="BM214" i="6"/>
  <c r="BN214" i="6"/>
  <c r="BO214" i="6"/>
  <c r="BP214" i="6"/>
  <c r="BQ214" i="6"/>
  <c r="BR214" i="6"/>
  <c r="BS214" i="6"/>
  <c r="BT214" i="6"/>
  <c r="BU214" i="6"/>
  <c r="BV214" i="6"/>
  <c r="BW214" i="6"/>
  <c r="BX214" i="6"/>
  <c r="BY214" i="6"/>
  <c r="BZ214" i="6"/>
  <c r="CA214" i="6"/>
  <c r="CB214" i="6"/>
  <c r="CC214" i="6"/>
  <c r="CD214" i="6"/>
  <c r="CE214" i="6"/>
  <c r="CF214" i="6"/>
  <c r="CG214" i="6"/>
  <c r="CH214" i="6"/>
  <c r="CI214" i="6"/>
  <c r="CJ214" i="6"/>
  <c r="CK214" i="6"/>
  <c r="CL214" i="6"/>
  <c r="CM214" i="6"/>
  <c r="CN214" i="6"/>
  <c r="CO214" i="6"/>
  <c r="CP214" i="6"/>
  <c r="CQ214" i="6"/>
  <c r="CR214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W215" i="6"/>
  <c r="X215" i="6"/>
  <c r="Y215" i="6"/>
  <c r="Z215" i="6"/>
  <c r="AA215" i="6"/>
  <c r="AB215" i="6"/>
  <c r="AC215" i="6"/>
  <c r="AD215" i="6"/>
  <c r="AE215" i="6"/>
  <c r="AF215" i="6"/>
  <c r="AG215" i="6"/>
  <c r="AH215" i="6"/>
  <c r="AI215" i="6"/>
  <c r="AJ215" i="6"/>
  <c r="AK215" i="6"/>
  <c r="AL215" i="6"/>
  <c r="AM215" i="6"/>
  <c r="AN215" i="6"/>
  <c r="AO215" i="6"/>
  <c r="AP215" i="6"/>
  <c r="AQ215" i="6"/>
  <c r="AR215" i="6"/>
  <c r="AS215" i="6"/>
  <c r="AT215" i="6"/>
  <c r="AU215" i="6"/>
  <c r="AV215" i="6"/>
  <c r="AW215" i="6"/>
  <c r="AX215" i="6"/>
  <c r="AY215" i="6"/>
  <c r="AZ215" i="6"/>
  <c r="BA215" i="6"/>
  <c r="BB215" i="6"/>
  <c r="BC215" i="6"/>
  <c r="BD215" i="6"/>
  <c r="BE215" i="6"/>
  <c r="BF215" i="6"/>
  <c r="BG215" i="6"/>
  <c r="BH215" i="6"/>
  <c r="BI215" i="6"/>
  <c r="BJ215" i="6"/>
  <c r="BK215" i="6"/>
  <c r="BL215" i="6"/>
  <c r="BM215" i="6"/>
  <c r="BN215" i="6"/>
  <c r="BO215" i="6"/>
  <c r="BP215" i="6"/>
  <c r="BQ215" i="6"/>
  <c r="BR215" i="6"/>
  <c r="BS215" i="6"/>
  <c r="BT215" i="6"/>
  <c r="BU215" i="6"/>
  <c r="BV215" i="6"/>
  <c r="BW215" i="6"/>
  <c r="BX215" i="6"/>
  <c r="BY215" i="6"/>
  <c r="BZ215" i="6"/>
  <c r="CA215" i="6"/>
  <c r="CB215" i="6"/>
  <c r="CC215" i="6"/>
  <c r="CD215" i="6"/>
  <c r="CE215" i="6"/>
  <c r="CF215" i="6"/>
  <c r="CG215" i="6"/>
  <c r="CH215" i="6"/>
  <c r="CI215" i="6"/>
  <c r="CJ215" i="6"/>
  <c r="CK215" i="6"/>
  <c r="CL215" i="6"/>
  <c r="CM215" i="6"/>
  <c r="CN215" i="6"/>
  <c r="CO215" i="6"/>
  <c r="CP215" i="6"/>
  <c r="CQ215" i="6"/>
  <c r="CR215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W216" i="6"/>
  <c r="X216" i="6"/>
  <c r="Y216" i="6"/>
  <c r="Z216" i="6"/>
  <c r="AA216" i="6"/>
  <c r="AB216" i="6"/>
  <c r="AC216" i="6"/>
  <c r="AD216" i="6"/>
  <c r="AE216" i="6"/>
  <c r="AF216" i="6"/>
  <c r="AG216" i="6"/>
  <c r="AH216" i="6"/>
  <c r="AI216" i="6"/>
  <c r="AJ216" i="6"/>
  <c r="AK216" i="6"/>
  <c r="AL216" i="6"/>
  <c r="AM216" i="6"/>
  <c r="AN216" i="6"/>
  <c r="AO216" i="6"/>
  <c r="AP216" i="6"/>
  <c r="AQ216" i="6"/>
  <c r="AR216" i="6"/>
  <c r="AS216" i="6"/>
  <c r="AT216" i="6"/>
  <c r="AU216" i="6"/>
  <c r="AV216" i="6"/>
  <c r="AW216" i="6"/>
  <c r="AX216" i="6"/>
  <c r="AY216" i="6"/>
  <c r="AZ216" i="6"/>
  <c r="BA216" i="6"/>
  <c r="BB216" i="6"/>
  <c r="BC216" i="6"/>
  <c r="BD216" i="6"/>
  <c r="BE216" i="6"/>
  <c r="BF216" i="6"/>
  <c r="BG216" i="6"/>
  <c r="BH216" i="6"/>
  <c r="BI216" i="6"/>
  <c r="BJ216" i="6"/>
  <c r="BK216" i="6"/>
  <c r="BL216" i="6"/>
  <c r="BM216" i="6"/>
  <c r="BN216" i="6"/>
  <c r="BO216" i="6"/>
  <c r="BP216" i="6"/>
  <c r="BQ216" i="6"/>
  <c r="BR216" i="6"/>
  <c r="BS216" i="6"/>
  <c r="BT216" i="6"/>
  <c r="BU216" i="6"/>
  <c r="BV216" i="6"/>
  <c r="BW216" i="6"/>
  <c r="BX216" i="6"/>
  <c r="BY216" i="6"/>
  <c r="BZ216" i="6"/>
  <c r="CA216" i="6"/>
  <c r="CB216" i="6"/>
  <c r="CC216" i="6"/>
  <c r="CD216" i="6"/>
  <c r="CE216" i="6"/>
  <c r="CF216" i="6"/>
  <c r="CG216" i="6"/>
  <c r="CH216" i="6"/>
  <c r="CI216" i="6"/>
  <c r="CJ216" i="6"/>
  <c r="CK216" i="6"/>
  <c r="CL216" i="6"/>
  <c r="CM216" i="6"/>
  <c r="CN216" i="6"/>
  <c r="CO216" i="6"/>
  <c r="CP216" i="6"/>
  <c r="CQ216" i="6"/>
  <c r="CR216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AH217" i="6"/>
  <c r="AI217" i="6"/>
  <c r="AJ217" i="6"/>
  <c r="AK217" i="6"/>
  <c r="AL217" i="6"/>
  <c r="AM217" i="6"/>
  <c r="AN217" i="6"/>
  <c r="AO217" i="6"/>
  <c r="AP217" i="6"/>
  <c r="AQ217" i="6"/>
  <c r="AR217" i="6"/>
  <c r="AS217" i="6"/>
  <c r="AT217" i="6"/>
  <c r="AU217" i="6"/>
  <c r="AV217" i="6"/>
  <c r="AW217" i="6"/>
  <c r="AX217" i="6"/>
  <c r="AY217" i="6"/>
  <c r="AZ217" i="6"/>
  <c r="BA217" i="6"/>
  <c r="BB217" i="6"/>
  <c r="BC217" i="6"/>
  <c r="BD217" i="6"/>
  <c r="BE217" i="6"/>
  <c r="BF217" i="6"/>
  <c r="BG217" i="6"/>
  <c r="BH217" i="6"/>
  <c r="BI217" i="6"/>
  <c r="BJ217" i="6"/>
  <c r="BK217" i="6"/>
  <c r="BL217" i="6"/>
  <c r="BM217" i="6"/>
  <c r="BN217" i="6"/>
  <c r="BO217" i="6"/>
  <c r="BP217" i="6"/>
  <c r="BQ217" i="6"/>
  <c r="BR217" i="6"/>
  <c r="BS217" i="6"/>
  <c r="BT217" i="6"/>
  <c r="BU217" i="6"/>
  <c r="BV217" i="6"/>
  <c r="BW217" i="6"/>
  <c r="BX217" i="6"/>
  <c r="BY217" i="6"/>
  <c r="BZ217" i="6"/>
  <c r="CA217" i="6"/>
  <c r="CB217" i="6"/>
  <c r="CC217" i="6"/>
  <c r="CD217" i="6"/>
  <c r="CE217" i="6"/>
  <c r="CF217" i="6"/>
  <c r="CG217" i="6"/>
  <c r="CH217" i="6"/>
  <c r="CI217" i="6"/>
  <c r="CJ217" i="6"/>
  <c r="CK217" i="6"/>
  <c r="CL217" i="6"/>
  <c r="CM217" i="6"/>
  <c r="CN217" i="6"/>
  <c r="CO217" i="6"/>
  <c r="CP217" i="6"/>
  <c r="CQ217" i="6"/>
  <c r="CR217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S218" i="6"/>
  <c r="T218" i="6"/>
  <c r="U218" i="6"/>
  <c r="V218" i="6"/>
  <c r="W218" i="6"/>
  <c r="X218" i="6"/>
  <c r="Y218" i="6"/>
  <c r="Z218" i="6"/>
  <c r="AA218" i="6"/>
  <c r="AB218" i="6"/>
  <c r="AC218" i="6"/>
  <c r="AD218" i="6"/>
  <c r="AE218" i="6"/>
  <c r="AF218" i="6"/>
  <c r="AG218" i="6"/>
  <c r="AH218" i="6"/>
  <c r="AI218" i="6"/>
  <c r="AJ218" i="6"/>
  <c r="AK218" i="6"/>
  <c r="AL218" i="6"/>
  <c r="AM218" i="6"/>
  <c r="AN218" i="6"/>
  <c r="AO218" i="6"/>
  <c r="AP218" i="6"/>
  <c r="AQ218" i="6"/>
  <c r="AR218" i="6"/>
  <c r="AS218" i="6"/>
  <c r="AT218" i="6"/>
  <c r="AU218" i="6"/>
  <c r="AV218" i="6"/>
  <c r="AW218" i="6"/>
  <c r="AX218" i="6"/>
  <c r="AY218" i="6"/>
  <c r="AZ218" i="6"/>
  <c r="BA218" i="6"/>
  <c r="BB218" i="6"/>
  <c r="BC218" i="6"/>
  <c r="BD218" i="6"/>
  <c r="BE218" i="6"/>
  <c r="BF218" i="6"/>
  <c r="BG218" i="6"/>
  <c r="BH218" i="6"/>
  <c r="BI218" i="6"/>
  <c r="BJ218" i="6"/>
  <c r="BK218" i="6"/>
  <c r="BL218" i="6"/>
  <c r="BM218" i="6"/>
  <c r="BN218" i="6"/>
  <c r="BO218" i="6"/>
  <c r="BP218" i="6"/>
  <c r="BQ218" i="6"/>
  <c r="BR218" i="6"/>
  <c r="BS218" i="6"/>
  <c r="BT218" i="6"/>
  <c r="BU218" i="6"/>
  <c r="BV218" i="6"/>
  <c r="BW218" i="6"/>
  <c r="BX218" i="6"/>
  <c r="BY218" i="6"/>
  <c r="BZ218" i="6"/>
  <c r="CA218" i="6"/>
  <c r="CB218" i="6"/>
  <c r="CC218" i="6"/>
  <c r="CD218" i="6"/>
  <c r="CE218" i="6"/>
  <c r="CF218" i="6"/>
  <c r="CG218" i="6"/>
  <c r="CH218" i="6"/>
  <c r="CI218" i="6"/>
  <c r="CJ218" i="6"/>
  <c r="CK218" i="6"/>
  <c r="CL218" i="6"/>
  <c r="CM218" i="6"/>
  <c r="CN218" i="6"/>
  <c r="CO218" i="6"/>
  <c r="CP218" i="6"/>
  <c r="CQ218" i="6"/>
  <c r="CR218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S219" i="6"/>
  <c r="T219" i="6"/>
  <c r="U219" i="6"/>
  <c r="V219" i="6"/>
  <c r="W219" i="6"/>
  <c r="X219" i="6"/>
  <c r="Y219" i="6"/>
  <c r="Z219" i="6"/>
  <c r="AA219" i="6"/>
  <c r="AB219" i="6"/>
  <c r="AC219" i="6"/>
  <c r="AD219" i="6"/>
  <c r="AE219" i="6"/>
  <c r="AF219" i="6"/>
  <c r="AG219" i="6"/>
  <c r="AH219" i="6"/>
  <c r="AI219" i="6"/>
  <c r="AJ219" i="6"/>
  <c r="AK219" i="6"/>
  <c r="AL219" i="6"/>
  <c r="AM219" i="6"/>
  <c r="AN219" i="6"/>
  <c r="AO219" i="6"/>
  <c r="AP219" i="6"/>
  <c r="AQ219" i="6"/>
  <c r="AR219" i="6"/>
  <c r="AS219" i="6"/>
  <c r="AT219" i="6"/>
  <c r="AU219" i="6"/>
  <c r="AV219" i="6"/>
  <c r="AW219" i="6"/>
  <c r="AX219" i="6"/>
  <c r="AY219" i="6"/>
  <c r="AZ219" i="6"/>
  <c r="BA219" i="6"/>
  <c r="BB219" i="6"/>
  <c r="BC219" i="6"/>
  <c r="BD219" i="6"/>
  <c r="BE219" i="6"/>
  <c r="BF219" i="6"/>
  <c r="BG219" i="6"/>
  <c r="BH219" i="6"/>
  <c r="BI219" i="6"/>
  <c r="BJ219" i="6"/>
  <c r="BK219" i="6"/>
  <c r="BL219" i="6"/>
  <c r="BM219" i="6"/>
  <c r="BN219" i="6"/>
  <c r="BO219" i="6"/>
  <c r="BP219" i="6"/>
  <c r="BQ219" i="6"/>
  <c r="BR219" i="6"/>
  <c r="BS219" i="6"/>
  <c r="BT219" i="6"/>
  <c r="BU219" i="6"/>
  <c r="BV219" i="6"/>
  <c r="BW219" i="6"/>
  <c r="BX219" i="6"/>
  <c r="BY219" i="6"/>
  <c r="BZ219" i="6"/>
  <c r="CA219" i="6"/>
  <c r="CB219" i="6"/>
  <c r="CC219" i="6"/>
  <c r="CD219" i="6"/>
  <c r="CE219" i="6"/>
  <c r="CF219" i="6"/>
  <c r="CG219" i="6"/>
  <c r="CH219" i="6"/>
  <c r="CI219" i="6"/>
  <c r="CJ219" i="6"/>
  <c r="CK219" i="6"/>
  <c r="CL219" i="6"/>
  <c r="CM219" i="6"/>
  <c r="CN219" i="6"/>
  <c r="CO219" i="6"/>
  <c r="CP219" i="6"/>
  <c r="CQ219" i="6"/>
  <c r="CR219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AI220" i="6"/>
  <c r="AJ220" i="6"/>
  <c r="AK220" i="6"/>
  <c r="AL220" i="6"/>
  <c r="AM220" i="6"/>
  <c r="AN220" i="6"/>
  <c r="AO220" i="6"/>
  <c r="AP220" i="6"/>
  <c r="AQ220" i="6"/>
  <c r="AR220" i="6"/>
  <c r="AS220" i="6"/>
  <c r="AT220" i="6"/>
  <c r="AU220" i="6"/>
  <c r="AV220" i="6"/>
  <c r="AW220" i="6"/>
  <c r="AX220" i="6"/>
  <c r="AY220" i="6"/>
  <c r="AZ220" i="6"/>
  <c r="BA220" i="6"/>
  <c r="BB220" i="6"/>
  <c r="BC220" i="6"/>
  <c r="BD220" i="6"/>
  <c r="BE220" i="6"/>
  <c r="BF220" i="6"/>
  <c r="BG220" i="6"/>
  <c r="BH220" i="6"/>
  <c r="BI220" i="6"/>
  <c r="BJ220" i="6"/>
  <c r="BK220" i="6"/>
  <c r="BL220" i="6"/>
  <c r="BM220" i="6"/>
  <c r="BN220" i="6"/>
  <c r="BO220" i="6"/>
  <c r="BP220" i="6"/>
  <c r="BQ220" i="6"/>
  <c r="BR220" i="6"/>
  <c r="BS220" i="6"/>
  <c r="BT220" i="6"/>
  <c r="BU220" i="6"/>
  <c r="BV220" i="6"/>
  <c r="BW220" i="6"/>
  <c r="BX220" i="6"/>
  <c r="BY220" i="6"/>
  <c r="BZ220" i="6"/>
  <c r="CA220" i="6"/>
  <c r="CB220" i="6"/>
  <c r="CC220" i="6"/>
  <c r="CD220" i="6"/>
  <c r="CE220" i="6"/>
  <c r="CF220" i="6"/>
  <c r="CG220" i="6"/>
  <c r="CH220" i="6"/>
  <c r="CI220" i="6"/>
  <c r="CJ220" i="6"/>
  <c r="CK220" i="6"/>
  <c r="CL220" i="6"/>
  <c r="CM220" i="6"/>
  <c r="CN220" i="6"/>
  <c r="CO220" i="6"/>
  <c r="CP220" i="6"/>
  <c r="CQ220" i="6"/>
  <c r="CR220" i="6"/>
  <c r="D221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S221" i="6"/>
  <c r="T221" i="6"/>
  <c r="U221" i="6"/>
  <c r="V221" i="6"/>
  <c r="W221" i="6"/>
  <c r="X221" i="6"/>
  <c r="Y221" i="6"/>
  <c r="Z221" i="6"/>
  <c r="AA221" i="6"/>
  <c r="AB221" i="6"/>
  <c r="AC221" i="6"/>
  <c r="AD221" i="6"/>
  <c r="AE221" i="6"/>
  <c r="AF221" i="6"/>
  <c r="AG221" i="6"/>
  <c r="AH221" i="6"/>
  <c r="AI221" i="6"/>
  <c r="AJ221" i="6"/>
  <c r="AK221" i="6"/>
  <c r="AL221" i="6"/>
  <c r="AM221" i="6"/>
  <c r="AN221" i="6"/>
  <c r="AO221" i="6"/>
  <c r="AP221" i="6"/>
  <c r="AQ221" i="6"/>
  <c r="AR221" i="6"/>
  <c r="AS221" i="6"/>
  <c r="AT221" i="6"/>
  <c r="AU221" i="6"/>
  <c r="AV221" i="6"/>
  <c r="AW221" i="6"/>
  <c r="AX221" i="6"/>
  <c r="AY221" i="6"/>
  <c r="AZ221" i="6"/>
  <c r="BA221" i="6"/>
  <c r="BB221" i="6"/>
  <c r="BC221" i="6"/>
  <c r="BD221" i="6"/>
  <c r="BE221" i="6"/>
  <c r="BF221" i="6"/>
  <c r="BG221" i="6"/>
  <c r="BH221" i="6"/>
  <c r="BI221" i="6"/>
  <c r="BJ221" i="6"/>
  <c r="BK221" i="6"/>
  <c r="BL221" i="6"/>
  <c r="BM221" i="6"/>
  <c r="BN221" i="6"/>
  <c r="BO221" i="6"/>
  <c r="BP221" i="6"/>
  <c r="BQ221" i="6"/>
  <c r="BR221" i="6"/>
  <c r="BS221" i="6"/>
  <c r="BT221" i="6"/>
  <c r="BU221" i="6"/>
  <c r="BV221" i="6"/>
  <c r="BW221" i="6"/>
  <c r="BX221" i="6"/>
  <c r="BY221" i="6"/>
  <c r="BZ221" i="6"/>
  <c r="CA221" i="6"/>
  <c r="CB221" i="6"/>
  <c r="CC221" i="6"/>
  <c r="CD221" i="6"/>
  <c r="CE221" i="6"/>
  <c r="CF221" i="6"/>
  <c r="CG221" i="6"/>
  <c r="CH221" i="6"/>
  <c r="CI221" i="6"/>
  <c r="CJ221" i="6"/>
  <c r="CK221" i="6"/>
  <c r="CL221" i="6"/>
  <c r="CM221" i="6"/>
  <c r="CN221" i="6"/>
  <c r="CO221" i="6"/>
  <c r="CP221" i="6"/>
  <c r="CQ221" i="6"/>
  <c r="CR221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T222" i="6"/>
  <c r="U222" i="6"/>
  <c r="V222" i="6"/>
  <c r="W222" i="6"/>
  <c r="X222" i="6"/>
  <c r="Y222" i="6"/>
  <c r="Z222" i="6"/>
  <c r="AA222" i="6"/>
  <c r="AB222" i="6"/>
  <c r="AC222" i="6"/>
  <c r="AD222" i="6"/>
  <c r="AE222" i="6"/>
  <c r="AF222" i="6"/>
  <c r="AG222" i="6"/>
  <c r="AH222" i="6"/>
  <c r="AI222" i="6"/>
  <c r="AJ222" i="6"/>
  <c r="AK222" i="6"/>
  <c r="AL222" i="6"/>
  <c r="AM222" i="6"/>
  <c r="AN222" i="6"/>
  <c r="AO222" i="6"/>
  <c r="AP222" i="6"/>
  <c r="AQ222" i="6"/>
  <c r="AR222" i="6"/>
  <c r="AS222" i="6"/>
  <c r="AT222" i="6"/>
  <c r="AU222" i="6"/>
  <c r="AV222" i="6"/>
  <c r="AW222" i="6"/>
  <c r="AX222" i="6"/>
  <c r="AY222" i="6"/>
  <c r="AZ222" i="6"/>
  <c r="BA222" i="6"/>
  <c r="BB222" i="6"/>
  <c r="BC222" i="6"/>
  <c r="BD222" i="6"/>
  <c r="BE222" i="6"/>
  <c r="BF222" i="6"/>
  <c r="BG222" i="6"/>
  <c r="BH222" i="6"/>
  <c r="BI222" i="6"/>
  <c r="BJ222" i="6"/>
  <c r="BK222" i="6"/>
  <c r="BL222" i="6"/>
  <c r="BM222" i="6"/>
  <c r="BN222" i="6"/>
  <c r="BO222" i="6"/>
  <c r="BP222" i="6"/>
  <c r="BQ222" i="6"/>
  <c r="BR222" i="6"/>
  <c r="BS222" i="6"/>
  <c r="BT222" i="6"/>
  <c r="BU222" i="6"/>
  <c r="BV222" i="6"/>
  <c r="BW222" i="6"/>
  <c r="BX222" i="6"/>
  <c r="BY222" i="6"/>
  <c r="BZ222" i="6"/>
  <c r="CA222" i="6"/>
  <c r="CB222" i="6"/>
  <c r="CC222" i="6"/>
  <c r="CD222" i="6"/>
  <c r="CE222" i="6"/>
  <c r="CF222" i="6"/>
  <c r="CG222" i="6"/>
  <c r="CH222" i="6"/>
  <c r="CI222" i="6"/>
  <c r="CJ222" i="6"/>
  <c r="CK222" i="6"/>
  <c r="CL222" i="6"/>
  <c r="CM222" i="6"/>
  <c r="CN222" i="6"/>
  <c r="CO222" i="6"/>
  <c r="CP222" i="6"/>
  <c r="CQ222" i="6"/>
  <c r="CR222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AH223" i="6"/>
  <c r="AI223" i="6"/>
  <c r="AJ223" i="6"/>
  <c r="AK223" i="6"/>
  <c r="AL223" i="6"/>
  <c r="AM223" i="6"/>
  <c r="AN223" i="6"/>
  <c r="AO223" i="6"/>
  <c r="AP223" i="6"/>
  <c r="AQ223" i="6"/>
  <c r="AR223" i="6"/>
  <c r="AS223" i="6"/>
  <c r="AT223" i="6"/>
  <c r="AU223" i="6"/>
  <c r="AV223" i="6"/>
  <c r="AW223" i="6"/>
  <c r="AX223" i="6"/>
  <c r="AY223" i="6"/>
  <c r="AZ223" i="6"/>
  <c r="BA223" i="6"/>
  <c r="BB223" i="6"/>
  <c r="BC223" i="6"/>
  <c r="BD223" i="6"/>
  <c r="BE223" i="6"/>
  <c r="BF223" i="6"/>
  <c r="BG223" i="6"/>
  <c r="BH223" i="6"/>
  <c r="BI223" i="6"/>
  <c r="BJ223" i="6"/>
  <c r="BK223" i="6"/>
  <c r="BL223" i="6"/>
  <c r="BM223" i="6"/>
  <c r="BN223" i="6"/>
  <c r="BO223" i="6"/>
  <c r="BP223" i="6"/>
  <c r="BQ223" i="6"/>
  <c r="BR223" i="6"/>
  <c r="BS223" i="6"/>
  <c r="BT223" i="6"/>
  <c r="BU223" i="6"/>
  <c r="BV223" i="6"/>
  <c r="BW223" i="6"/>
  <c r="BX223" i="6"/>
  <c r="BY223" i="6"/>
  <c r="BZ223" i="6"/>
  <c r="CA223" i="6"/>
  <c r="CB223" i="6"/>
  <c r="CC223" i="6"/>
  <c r="CD223" i="6"/>
  <c r="CE223" i="6"/>
  <c r="CF223" i="6"/>
  <c r="CG223" i="6"/>
  <c r="CH223" i="6"/>
  <c r="CI223" i="6"/>
  <c r="CJ223" i="6"/>
  <c r="CK223" i="6"/>
  <c r="CL223" i="6"/>
  <c r="CM223" i="6"/>
  <c r="CN223" i="6"/>
  <c r="CO223" i="6"/>
  <c r="CP223" i="6"/>
  <c r="CQ223" i="6"/>
  <c r="CR223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W224" i="6"/>
  <c r="X224" i="6"/>
  <c r="Y224" i="6"/>
  <c r="Z224" i="6"/>
  <c r="AA224" i="6"/>
  <c r="AB224" i="6"/>
  <c r="AC224" i="6"/>
  <c r="AD224" i="6"/>
  <c r="AE224" i="6"/>
  <c r="AF224" i="6"/>
  <c r="AG224" i="6"/>
  <c r="AH224" i="6"/>
  <c r="AI224" i="6"/>
  <c r="AJ224" i="6"/>
  <c r="AK224" i="6"/>
  <c r="AL224" i="6"/>
  <c r="AM224" i="6"/>
  <c r="AN224" i="6"/>
  <c r="AO224" i="6"/>
  <c r="AP224" i="6"/>
  <c r="AQ224" i="6"/>
  <c r="AR224" i="6"/>
  <c r="AS224" i="6"/>
  <c r="AT224" i="6"/>
  <c r="AU224" i="6"/>
  <c r="AV224" i="6"/>
  <c r="AW224" i="6"/>
  <c r="AX224" i="6"/>
  <c r="AY224" i="6"/>
  <c r="AZ224" i="6"/>
  <c r="BA224" i="6"/>
  <c r="BB224" i="6"/>
  <c r="BC224" i="6"/>
  <c r="BD224" i="6"/>
  <c r="BE224" i="6"/>
  <c r="BF224" i="6"/>
  <c r="BG224" i="6"/>
  <c r="BH224" i="6"/>
  <c r="BI224" i="6"/>
  <c r="BJ224" i="6"/>
  <c r="BK224" i="6"/>
  <c r="BL224" i="6"/>
  <c r="BM224" i="6"/>
  <c r="BN224" i="6"/>
  <c r="BO224" i="6"/>
  <c r="BP224" i="6"/>
  <c r="BQ224" i="6"/>
  <c r="BR224" i="6"/>
  <c r="BS224" i="6"/>
  <c r="BT224" i="6"/>
  <c r="BU224" i="6"/>
  <c r="BV224" i="6"/>
  <c r="BW224" i="6"/>
  <c r="BX224" i="6"/>
  <c r="BY224" i="6"/>
  <c r="BZ224" i="6"/>
  <c r="CA224" i="6"/>
  <c r="CB224" i="6"/>
  <c r="CC224" i="6"/>
  <c r="CD224" i="6"/>
  <c r="CE224" i="6"/>
  <c r="CF224" i="6"/>
  <c r="CG224" i="6"/>
  <c r="CH224" i="6"/>
  <c r="CI224" i="6"/>
  <c r="CJ224" i="6"/>
  <c r="CK224" i="6"/>
  <c r="CL224" i="6"/>
  <c r="CM224" i="6"/>
  <c r="CN224" i="6"/>
  <c r="CO224" i="6"/>
  <c r="CP224" i="6"/>
  <c r="CQ224" i="6"/>
  <c r="CR224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S225" i="6"/>
  <c r="T225" i="6"/>
  <c r="U225" i="6"/>
  <c r="V225" i="6"/>
  <c r="W225" i="6"/>
  <c r="X225" i="6"/>
  <c r="Y225" i="6"/>
  <c r="Z225" i="6"/>
  <c r="AA225" i="6"/>
  <c r="AB225" i="6"/>
  <c r="AC225" i="6"/>
  <c r="AD225" i="6"/>
  <c r="AE225" i="6"/>
  <c r="AF225" i="6"/>
  <c r="AG225" i="6"/>
  <c r="AH225" i="6"/>
  <c r="AI225" i="6"/>
  <c r="AJ225" i="6"/>
  <c r="AK225" i="6"/>
  <c r="AL225" i="6"/>
  <c r="AM225" i="6"/>
  <c r="AN225" i="6"/>
  <c r="AO225" i="6"/>
  <c r="AP225" i="6"/>
  <c r="AQ225" i="6"/>
  <c r="AR225" i="6"/>
  <c r="AS225" i="6"/>
  <c r="AT225" i="6"/>
  <c r="AU225" i="6"/>
  <c r="AV225" i="6"/>
  <c r="AW225" i="6"/>
  <c r="AX225" i="6"/>
  <c r="AY225" i="6"/>
  <c r="AZ225" i="6"/>
  <c r="BA225" i="6"/>
  <c r="BB225" i="6"/>
  <c r="BC225" i="6"/>
  <c r="BD225" i="6"/>
  <c r="BE225" i="6"/>
  <c r="BF225" i="6"/>
  <c r="BG225" i="6"/>
  <c r="BH225" i="6"/>
  <c r="BI225" i="6"/>
  <c r="BJ225" i="6"/>
  <c r="BK225" i="6"/>
  <c r="BL225" i="6"/>
  <c r="BM225" i="6"/>
  <c r="BN225" i="6"/>
  <c r="BO225" i="6"/>
  <c r="BP225" i="6"/>
  <c r="BQ225" i="6"/>
  <c r="BR225" i="6"/>
  <c r="BS225" i="6"/>
  <c r="BT225" i="6"/>
  <c r="BU225" i="6"/>
  <c r="BV225" i="6"/>
  <c r="BW225" i="6"/>
  <c r="BX225" i="6"/>
  <c r="BY225" i="6"/>
  <c r="BZ225" i="6"/>
  <c r="CA225" i="6"/>
  <c r="CB225" i="6"/>
  <c r="CC225" i="6"/>
  <c r="CD225" i="6"/>
  <c r="CE225" i="6"/>
  <c r="CF225" i="6"/>
  <c r="CG225" i="6"/>
  <c r="CH225" i="6"/>
  <c r="CI225" i="6"/>
  <c r="CJ225" i="6"/>
  <c r="CK225" i="6"/>
  <c r="CL225" i="6"/>
  <c r="CM225" i="6"/>
  <c r="CN225" i="6"/>
  <c r="CO225" i="6"/>
  <c r="CP225" i="6"/>
  <c r="CQ225" i="6"/>
  <c r="CR225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AI226" i="6"/>
  <c r="AJ226" i="6"/>
  <c r="AK226" i="6"/>
  <c r="AL226" i="6"/>
  <c r="AM226" i="6"/>
  <c r="AN226" i="6"/>
  <c r="AO226" i="6"/>
  <c r="AP226" i="6"/>
  <c r="AQ226" i="6"/>
  <c r="AR226" i="6"/>
  <c r="AS226" i="6"/>
  <c r="AT226" i="6"/>
  <c r="AU226" i="6"/>
  <c r="AV226" i="6"/>
  <c r="AW226" i="6"/>
  <c r="AX226" i="6"/>
  <c r="AY226" i="6"/>
  <c r="AZ226" i="6"/>
  <c r="BA226" i="6"/>
  <c r="BB226" i="6"/>
  <c r="BC226" i="6"/>
  <c r="BD226" i="6"/>
  <c r="BE226" i="6"/>
  <c r="BF226" i="6"/>
  <c r="BG226" i="6"/>
  <c r="BH226" i="6"/>
  <c r="BI226" i="6"/>
  <c r="BJ226" i="6"/>
  <c r="BK226" i="6"/>
  <c r="BL226" i="6"/>
  <c r="BM226" i="6"/>
  <c r="BN226" i="6"/>
  <c r="BO226" i="6"/>
  <c r="BP226" i="6"/>
  <c r="BQ226" i="6"/>
  <c r="BR226" i="6"/>
  <c r="BS226" i="6"/>
  <c r="BT226" i="6"/>
  <c r="BU226" i="6"/>
  <c r="BV226" i="6"/>
  <c r="BW226" i="6"/>
  <c r="BX226" i="6"/>
  <c r="BY226" i="6"/>
  <c r="BZ226" i="6"/>
  <c r="CA226" i="6"/>
  <c r="CB226" i="6"/>
  <c r="CC226" i="6"/>
  <c r="CD226" i="6"/>
  <c r="CE226" i="6"/>
  <c r="CF226" i="6"/>
  <c r="CG226" i="6"/>
  <c r="CH226" i="6"/>
  <c r="CI226" i="6"/>
  <c r="CJ226" i="6"/>
  <c r="CK226" i="6"/>
  <c r="CL226" i="6"/>
  <c r="CM226" i="6"/>
  <c r="CN226" i="6"/>
  <c r="CO226" i="6"/>
  <c r="CP226" i="6"/>
  <c r="CQ226" i="6"/>
  <c r="CR226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S227" i="6"/>
  <c r="T227" i="6"/>
  <c r="U227" i="6"/>
  <c r="V227" i="6"/>
  <c r="W227" i="6"/>
  <c r="X227" i="6"/>
  <c r="Y227" i="6"/>
  <c r="Z227" i="6"/>
  <c r="AA227" i="6"/>
  <c r="AB227" i="6"/>
  <c r="AC227" i="6"/>
  <c r="AD227" i="6"/>
  <c r="AE227" i="6"/>
  <c r="AF227" i="6"/>
  <c r="AG227" i="6"/>
  <c r="AH227" i="6"/>
  <c r="AI227" i="6"/>
  <c r="AJ227" i="6"/>
  <c r="AK227" i="6"/>
  <c r="AL227" i="6"/>
  <c r="AM227" i="6"/>
  <c r="AN227" i="6"/>
  <c r="AO227" i="6"/>
  <c r="AP227" i="6"/>
  <c r="AQ227" i="6"/>
  <c r="AR227" i="6"/>
  <c r="AS227" i="6"/>
  <c r="AT227" i="6"/>
  <c r="AU227" i="6"/>
  <c r="AV227" i="6"/>
  <c r="AW227" i="6"/>
  <c r="AX227" i="6"/>
  <c r="AY227" i="6"/>
  <c r="AZ227" i="6"/>
  <c r="BA227" i="6"/>
  <c r="BB227" i="6"/>
  <c r="BC227" i="6"/>
  <c r="BD227" i="6"/>
  <c r="BE227" i="6"/>
  <c r="BF227" i="6"/>
  <c r="BG227" i="6"/>
  <c r="BH227" i="6"/>
  <c r="BI227" i="6"/>
  <c r="BJ227" i="6"/>
  <c r="BK227" i="6"/>
  <c r="BL227" i="6"/>
  <c r="BM227" i="6"/>
  <c r="BN227" i="6"/>
  <c r="BO227" i="6"/>
  <c r="BP227" i="6"/>
  <c r="BQ227" i="6"/>
  <c r="BR227" i="6"/>
  <c r="BS227" i="6"/>
  <c r="BT227" i="6"/>
  <c r="BU227" i="6"/>
  <c r="BV227" i="6"/>
  <c r="BW227" i="6"/>
  <c r="BX227" i="6"/>
  <c r="BY227" i="6"/>
  <c r="BZ227" i="6"/>
  <c r="CA227" i="6"/>
  <c r="CB227" i="6"/>
  <c r="CC227" i="6"/>
  <c r="CD227" i="6"/>
  <c r="CE227" i="6"/>
  <c r="CF227" i="6"/>
  <c r="CG227" i="6"/>
  <c r="CH227" i="6"/>
  <c r="CI227" i="6"/>
  <c r="CJ227" i="6"/>
  <c r="CK227" i="6"/>
  <c r="CL227" i="6"/>
  <c r="CM227" i="6"/>
  <c r="CN227" i="6"/>
  <c r="CO227" i="6"/>
  <c r="CP227" i="6"/>
  <c r="CQ227" i="6"/>
  <c r="CR227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W228" i="6"/>
  <c r="X228" i="6"/>
  <c r="Y228" i="6"/>
  <c r="Z228" i="6"/>
  <c r="AA228" i="6"/>
  <c r="AB228" i="6"/>
  <c r="AC228" i="6"/>
  <c r="AD228" i="6"/>
  <c r="AE228" i="6"/>
  <c r="AF228" i="6"/>
  <c r="AG228" i="6"/>
  <c r="AH228" i="6"/>
  <c r="AI228" i="6"/>
  <c r="AJ228" i="6"/>
  <c r="AK228" i="6"/>
  <c r="AL228" i="6"/>
  <c r="AM228" i="6"/>
  <c r="AN228" i="6"/>
  <c r="AO228" i="6"/>
  <c r="AP228" i="6"/>
  <c r="AQ228" i="6"/>
  <c r="AR228" i="6"/>
  <c r="AS228" i="6"/>
  <c r="AT228" i="6"/>
  <c r="AU228" i="6"/>
  <c r="AV228" i="6"/>
  <c r="AW228" i="6"/>
  <c r="AX228" i="6"/>
  <c r="AY228" i="6"/>
  <c r="AZ228" i="6"/>
  <c r="BA228" i="6"/>
  <c r="BB228" i="6"/>
  <c r="BC228" i="6"/>
  <c r="BD228" i="6"/>
  <c r="BE228" i="6"/>
  <c r="BF228" i="6"/>
  <c r="BG228" i="6"/>
  <c r="BH228" i="6"/>
  <c r="BI228" i="6"/>
  <c r="BJ228" i="6"/>
  <c r="BK228" i="6"/>
  <c r="BL228" i="6"/>
  <c r="BM228" i="6"/>
  <c r="BN228" i="6"/>
  <c r="BO228" i="6"/>
  <c r="BP228" i="6"/>
  <c r="BQ228" i="6"/>
  <c r="BR228" i="6"/>
  <c r="BS228" i="6"/>
  <c r="BT228" i="6"/>
  <c r="BU228" i="6"/>
  <c r="BV228" i="6"/>
  <c r="BW228" i="6"/>
  <c r="BX228" i="6"/>
  <c r="BY228" i="6"/>
  <c r="BZ228" i="6"/>
  <c r="CA228" i="6"/>
  <c r="CB228" i="6"/>
  <c r="CC228" i="6"/>
  <c r="CD228" i="6"/>
  <c r="CE228" i="6"/>
  <c r="CF228" i="6"/>
  <c r="CG228" i="6"/>
  <c r="CH228" i="6"/>
  <c r="CI228" i="6"/>
  <c r="CJ228" i="6"/>
  <c r="CK228" i="6"/>
  <c r="CL228" i="6"/>
  <c r="CM228" i="6"/>
  <c r="CN228" i="6"/>
  <c r="CO228" i="6"/>
  <c r="CP228" i="6"/>
  <c r="CQ228" i="6"/>
  <c r="CR228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AH229" i="6"/>
  <c r="AI229" i="6"/>
  <c r="AJ229" i="6"/>
  <c r="AK229" i="6"/>
  <c r="AL229" i="6"/>
  <c r="AM229" i="6"/>
  <c r="AN229" i="6"/>
  <c r="AO229" i="6"/>
  <c r="AP229" i="6"/>
  <c r="AQ229" i="6"/>
  <c r="AR229" i="6"/>
  <c r="AS229" i="6"/>
  <c r="AT229" i="6"/>
  <c r="AU229" i="6"/>
  <c r="AV229" i="6"/>
  <c r="AW229" i="6"/>
  <c r="AX229" i="6"/>
  <c r="AY229" i="6"/>
  <c r="AZ229" i="6"/>
  <c r="BA229" i="6"/>
  <c r="BB229" i="6"/>
  <c r="BC229" i="6"/>
  <c r="BD229" i="6"/>
  <c r="BE229" i="6"/>
  <c r="BF229" i="6"/>
  <c r="BG229" i="6"/>
  <c r="BH229" i="6"/>
  <c r="BI229" i="6"/>
  <c r="BJ229" i="6"/>
  <c r="BK229" i="6"/>
  <c r="BL229" i="6"/>
  <c r="BM229" i="6"/>
  <c r="BN229" i="6"/>
  <c r="BO229" i="6"/>
  <c r="BP229" i="6"/>
  <c r="BQ229" i="6"/>
  <c r="BR229" i="6"/>
  <c r="BS229" i="6"/>
  <c r="BT229" i="6"/>
  <c r="BU229" i="6"/>
  <c r="BV229" i="6"/>
  <c r="BW229" i="6"/>
  <c r="BX229" i="6"/>
  <c r="BY229" i="6"/>
  <c r="BZ229" i="6"/>
  <c r="CA229" i="6"/>
  <c r="CB229" i="6"/>
  <c r="CC229" i="6"/>
  <c r="CD229" i="6"/>
  <c r="CE229" i="6"/>
  <c r="CF229" i="6"/>
  <c r="CG229" i="6"/>
  <c r="CH229" i="6"/>
  <c r="CI229" i="6"/>
  <c r="CJ229" i="6"/>
  <c r="CK229" i="6"/>
  <c r="CL229" i="6"/>
  <c r="CM229" i="6"/>
  <c r="CN229" i="6"/>
  <c r="CO229" i="6"/>
  <c r="CP229" i="6"/>
  <c r="CQ229" i="6"/>
  <c r="CR229" i="6"/>
  <c r="D230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S230" i="6"/>
  <c r="T230" i="6"/>
  <c r="U230" i="6"/>
  <c r="V230" i="6"/>
  <c r="W230" i="6"/>
  <c r="X230" i="6"/>
  <c r="Y230" i="6"/>
  <c r="Z230" i="6"/>
  <c r="AA230" i="6"/>
  <c r="AB230" i="6"/>
  <c r="AC230" i="6"/>
  <c r="AD230" i="6"/>
  <c r="AE230" i="6"/>
  <c r="AF230" i="6"/>
  <c r="AG230" i="6"/>
  <c r="AH230" i="6"/>
  <c r="AI230" i="6"/>
  <c r="AJ230" i="6"/>
  <c r="AK230" i="6"/>
  <c r="AL230" i="6"/>
  <c r="AM230" i="6"/>
  <c r="AN230" i="6"/>
  <c r="AO230" i="6"/>
  <c r="AP230" i="6"/>
  <c r="AQ230" i="6"/>
  <c r="AR230" i="6"/>
  <c r="AS230" i="6"/>
  <c r="AT230" i="6"/>
  <c r="AU230" i="6"/>
  <c r="AV230" i="6"/>
  <c r="AW230" i="6"/>
  <c r="AX230" i="6"/>
  <c r="AY230" i="6"/>
  <c r="AZ230" i="6"/>
  <c r="BA230" i="6"/>
  <c r="BB230" i="6"/>
  <c r="BC230" i="6"/>
  <c r="BD230" i="6"/>
  <c r="BE230" i="6"/>
  <c r="BF230" i="6"/>
  <c r="BG230" i="6"/>
  <c r="BH230" i="6"/>
  <c r="BI230" i="6"/>
  <c r="BJ230" i="6"/>
  <c r="BK230" i="6"/>
  <c r="BL230" i="6"/>
  <c r="BM230" i="6"/>
  <c r="BN230" i="6"/>
  <c r="BO230" i="6"/>
  <c r="BP230" i="6"/>
  <c r="BQ230" i="6"/>
  <c r="BR230" i="6"/>
  <c r="BS230" i="6"/>
  <c r="BT230" i="6"/>
  <c r="BU230" i="6"/>
  <c r="BV230" i="6"/>
  <c r="BW230" i="6"/>
  <c r="BX230" i="6"/>
  <c r="BY230" i="6"/>
  <c r="BZ230" i="6"/>
  <c r="CA230" i="6"/>
  <c r="CB230" i="6"/>
  <c r="CC230" i="6"/>
  <c r="CD230" i="6"/>
  <c r="CE230" i="6"/>
  <c r="CF230" i="6"/>
  <c r="CG230" i="6"/>
  <c r="CH230" i="6"/>
  <c r="CI230" i="6"/>
  <c r="CJ230" i="6"/>
  <c r="CK230" i="6"/>
  <c r="CL230" i="6"/>
  <c r="CM230" i="6"/>
  <c r="CN230" i="6"/>
  <c r="CO230" i="6"/>
  <c r="CP230" i="6"/>
  <c r="CQ230" i="6"/>
  <c r="CR230" i="6"/>
  <c r="D231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R231" i="6"/>
  <c r="S231" i="6"/>
  <c r="T231" i="6"/>
  <c r="U231" i="6"/>
  <c r="V231" i="6"/>
  <c r="W231" i="6"/>
  <c r="X231" i="6"/>
  <c r="Y231" i="6"/>
  <c r="Z231" i="6"/>
  <c r="AA231" i="6"/>
  <c r="AB231" i="6"/>
  <c r="AC231" i="6"/>
  <c r="AD231" i="6"/>
  <c r="AE231" i="6"/>
  <c r="AF231" i="6"/>
  <c r="AG231" i="6"/>
  <c r="AH231" i="6"/>
  <c r="AI231" i="6"/>
  <c r="AJ231" i="6"/>
  <c r="AK231" i="6"/>
  <c r="AL231" i="6"/>
  <c r="AM231" i="6"/>
  <c r="AN231" i="6"/>
  <c r="AO231" i="6"/>
  <c r="AP231" i="6"/>
  <c r="AQ231" i="6"/>
  <c r="AR231" i="6"/>
  <c r="AS231" i="6"/>
  <c r="AT231" i="6"/>
  <c r="AU231" i="6"/>
  <c r="AV231" i="6"/>
  <c r="AW231" i="6"/>
  <c r="AX231" i="6"/>
  <c r="AY231" i="6"/>
  <c r="AZ231" i="6"/>
  <c r="BA231" i="6"/>
  <c r="BB231" i="6"/>
  <c r="BC231" i="6"/>
  <c r="BD231" i="6"/>
  <c r="BE231" i="6"/>
  <c r="BF231" i="6"/>
  <c r="BG231" i="6"/>
  <c r="BH231" i="6"/>
  <c r="BI231" i="6"/>
  <c r="BJ231" i="6"/>
  <c r="BK231" i="6"/>
  <c r="BL231" i="6"/>
  <c r="BM231" i="6"/>
  <c r="BN231" i="6"/>
  <c r="BO231" i="6"/>
  <c r="BP231" i="6"/>
  <c r="BQ231" i="6"/>
  <c r="BR231" i="6"/>
  <c r="BS231" i="6"/>
  <c r="BT231" i="6"/>
  <c r="BU231" i="6"/>
  <c r="BV231" i="6"/>
  <c r="BW231" i="6"/>
  <c r="BX231" i="6"/>
  <c r="BY231" i="6"/>
  <c r="BZ231" i="6"/>
  <c r="CA231" i="6"/>
  <c r="CB231" i="6"/>
  <c r="CC231" i="6"/>
  <c r="CD231" i="6"/>
  <c r="CE231" i="6"/>
  <c r="CF231" i="6"/>
  <c r="CG231" i="6"/>
  <c r="CH231" i="6"/>
  <c r="CI231" i="6"/>
  <c r="CJ231" i="6"/>
  <c r="CK231" i="6"/>
  <c r="CL231" i="6"/>
  <c r="CM231" i="6"/>
  <c r="CN231" i="6"/>
  <c r="CO231" i="6"/>
  <c r="CP231" i="6"/>
  <c r="CQ231" i="6"/>
  <c r="CR231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H232" i="6"/>
  <c r="AI232" i="6"/>
  <c r="AJ232" i="6"/>
  <c r="AK232" i="6"/>
  <c r="AL232" i="6"/>
  <c r="AM232" i="6"/>
  <c r="AN232" i="6"/>
  <c r="AO232" i="6"/>
  <c r="AP232" i="6"/>
  <c r="AQ232" i="6"/>
  <c r="AR232" i="6"/>
  <c r="AS232" i="6"/>
  <c r="AT232" i="6"/>
  <c r="AU232" i="6"/>
  <c r="AV232" i="6"/>
  <c r="AW232" i="6"/>
  <c r="AX232" i="6"/>
  <c r="AY232" i="6"/>
  <c r="AZ232" i="6"/>
  <c r="BA232" i="6"/>
  <c r="BB232" i="6"/>
  <c r="BC232" i="6"/>
  <c r="BD232" i="6"/>
  <c r="BE232" i="6"/>
  <c r="BF232" i="6"/>
  <c r="BG232" i="6"/>
  <c r="BH232" i="6"/>
  <c r="BI232" i="6"/>
  <c r="BJ232" i="6"/>
  <c r="BK232" i="6"/>
  <c r="BL232" i="6"/>
  <c r="BM232" i="6"/>
  <c r="BN232" i="6"/>
  <c r="BO232" i="6"/>
  <c r="BP232" i="6"/>
  <c r="BQ232" i="6"/>
  <c r="BR232" i="6"/>
  <c r="BS232" i="6"/>
  <c r="BT232" i="6"/>
  <c r="BU232" i="6"/>
  <c r="BV232" i="6"/>
  <c r="BW232" i="6"/>
  <c r="BX232" i="6"/>
  <c r="BY232" i="6"/>
  <c r="BZ232" i="6"/>
  <c r="CA232" i="6"/>
  <c r="CB232" i="6"/>
  <c r="CC232" i="6"/>
  <c r="CD232" i="6"/>
  <c r="CE232" i="6"/>
  <c r="CF232" i="6"/>
  <c r="CG232" i="6"/>
  <c r="CH232" i="6"/>
  <c r="CI232" i="6"/>
  <c r="CJ232" i="6"/>
  <c r="CK232" i="6"/>
  <c r="CL232" i="6"/>
  <c r="CM232" i="6"/>
  <c r="CN232" i="6"/>
  <c r="CO232" i="6"/>
  <c r="CP232" i="6"/>
  <c r="CQ232" i="6"/>
  <c r="CR232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S233" i="6"/>
  <c r="T233" i="6"/>
  <c r="U233" i="6"/>
  <c r="V233" i="6"/>
  <c r="W233" i="6"/>
  <c r="X233" i="6"/>
  <c r="Y233" i="6"/>
  <c r="Z233" i="6"/>
  <c r="AA233" i="6"/>
  <c r="AB233" i="6"/>
  <c r="AC233" i="6"/>
  <c r="AD233" i="6"/>
  <c r="AE233" i="6"/>
  <c r="AF233" i="6"/>
  <c r="AG233" i="6"/>
  <c r="AH233" i="6"/>
  <c r="AI233" i="6"/>
  <c r="AJ233" i="6"/>
  <c r="AK233" i="6"/>
  <c r="AL233" i="6"/>
  <c r="AM233" i="6"/>
  <c r="AN233" i="6"/>
  <c r="AO233" i="6"/>
  <c r="AP233" i="6"/>
  <c r="AQ233" i="6"/>
  <c r="AR233" i="6"/>
  <c r="AS233" i="6"/>
  <c r="AT233" i="6"/>
  <c r="AU233" i="6"/>
  <c r="AV233" i="6"/>
  <c r="AW233" i="6"/>
  <c r="AX233" i="6"/>
  <c r="AY233" i="6"/>
  <c r="AZ233" i="6"/>
  <c r="BA233" i="6"/>
  <c r="BB233" i="6"/>
  <c r="BC233" i="6"/>
  <c r="BD233" i="6"/>
  <c r="BE233" i="6"/>
  <c r="BF233" i="6"/>
  <c r="BG233" i="6"/>
  <c r="BH233" i="6"/>
  <c r="BI233" i="6"/>
  <c r="BJ233" i="6"/>
  <c r="BK233" i="6"/>
  <c r="BL233" i="6"/>
  <c r="BM233" i="6"/>
  <c r="BN233" i="6"/>
  <c r="BO233" i="6"/>
  <c r="BP233" i="6"/>
  <c r="BQ233" i="6"/>
  <c r="BR233" i="6"/>
  <c r="BS233" i="6"/>
  <c r="BT233" i="6"/>
  <c r="BU233" i="6"/>
  <c r="BV233" i="6"/>
  <c r="BW233" i="6"/>
  <c r="BX233" i="6"/>
  <c r="BY233" i="6"/>
  <c r="BZ233" i="6"/>
  <c r="CA233" i="6"/>
  <c r="CB233" i="6"/>
  <c r="CC233" i="6"/>
  <c r="CD233" i="6"/>
  <c r="CE233" i="6"/>
  <c r="CF233" i="6"/>
  <c r="CG233" i="6"/>
  <c r="CH233" i="6"/>
  <c r="CI233" i="6"/>
  <c r="CJ233" i="6"/>
  <c r="CK233" i="6"/>
  <c r="CL233" i="6"/>
  <c r="CM233" i="6"/>
  <c r="CN233" i="6"/>
  <c r="CO233" i="6"/>
  <c r="CP233" i="6"/>
  <c r="CQ233" i="6"/>
  <c r="CR233" i="6"/>
  <c r="D234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S234" i="6"/>
  <c r="T234" i="6"/>
  <c r="U234" i="6"/>
  <c r="V234" i="6"/>
  <c r="W234" i="6"/>
  <c r="X234" i="6"/>
  <c r="Y234" i="6"/>
  <c r="Z234" i="6"/>
  <c r="AA234" i="6"/>
  <c r="AB234" i="6"/>
  <c r="AC234" i="6"/>
  <c r="AD234" i="6"/>
  <c r="AE234" i="6"/>
  <c r="AF234" i="6"/>
  <c r="AG234" i="6"/>
  <c r="AH234" i="6"/>
  <c r="AI234" i="6"/>
  <c r="AJ234" i="6"/>
  <c r="AK234" i="6"/>
  <c r="AL234" i="6"/>
  <c r="AM234" i="6"/>
  <c r="AN234" i="6"/>
  <c r="AO234" i="6"/>
  <c r="AP234" i="6"/>
  <c r="AQ234" i="6"/>
  <c r="AR234" i="6"/>
  <c r="AS234" i="6"/>
  <c r="AT234" i="6"/>
  <c r="AU234" i="6"/>
  <c r="AV234" i="6"/>
  <c r="AW234" i="6"/>
  <c r="AX234" i="6"/>
  <c r="AY234" i="6"/>
  <c r="AZ234" i="6"/>
  <c r="BA234" i="6"/>
  <c r="BB234" i="6"/>
  <c r="BC234" i="6"/>
  <c r="BD234" i="6"/>
  <c r="BE234" i="6"/>
  <c r="BF234" i="6"/>
  <c r="BG234" i="6"/>
  <c r="BH234" i="6"/>
  <c r="BI234" i="6"/>
  <c r="BJ234" i="6"/>
  <c r="BK234" i="6"/>
  <c r="BL234" i="6"/>
  <c r="BM234" i="6"/>
  <c r="BN234" i="6"/>
  <c r="BO234" i="6"/>
  <c r="BP234" i="6"/>
  <c r="BQ234" i="6"/>
  <c r="BR234" i="6"/>
  <c r="BS234" i="6"/>
  <c r="BT234" i="6"/>
  <c r="BU234" i="6"/>
  <c r="BV234" i="6"/>
  <c r="BW234" i="6"/>
  <c r="BX234" i="6"/>
  <c r="BY234" i="6"/>
  <c r="BZ234" i="6"/>
  <c r="CA234" i="6"/>
  <c r="CB234" i="6"/>
  <c r="CC234" i="6"/>
  <c r="CD234" i="6"/>
  <c r="CE234" i="6"/>
  <c r="CF234" i="6"/>
  <c r="CG234" i="6"/>
  <c r="CH234" i="6"/>
  <c r="CI234" i="6"/>
  <c r="CJ234" i="6"/>
  <c r="CK234" i="6"/>
  <c r="CL234" i="6"/>
  <c r="CM234" i="6"/>
  <c r="CN234" i="6"/>
  <c r="CO234" i="6"/>
  <c r="CP234" i="6"/>
  <c r="CQ234" i="6"/>
  <c r="CR234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AH235" i="6"/>
  <c r="AI235" i="6"/>
  <c r="AJ235" i="6"/>
  <c r="AK235" i="6"/>
  <c r="AL235" i="6"/>
  <c r="AM235" i="6"/>
  <c r="AN235" i="6"/>
  <c r="AO235" i="6"/>
  <c r="AP235" i="6"/>
  <c r="AQ235" i="6"/>
  <c r="AR235" i="6"/>
  <c r="AS235" i="6"/>
  <c r="AT235" i="6"/>
  <c r="AU235" i="6"/>
  <c r="AV235" i="6"/>
  <c r="AW235" i="6"/>
  <c r="AX235" i="6"/>
  <c r="AY235" i="6"/>
  <c r="AZ235" i="6"/>
  <c r="BA235" i="6"/>
  <c r="BB235" i="6"/>
  <c r="BC235" i="6"/>
  <c r="BD235" i="6"/>
  <c r="BE235" i="6"/>
  <c r="BF235" i="6"/>
  <c r="BG235" i="6"/>
  <c r="BH235" i="6"/>
  <c r="BI235" i="6"/>
  <c r="BJ235" i="6"/>
  <c r="BK235" i="6"/>
  <c r="BL235" i="6"/>
  <c r="BM235" i="6"/>
  <c r="BN235" i="6"/>
  <c r="BO235" i="6"/>
  <c r="BP235" i="6"/>
  <c r="BQ235" i="6"/>
  <c r="BR235" i="6"/>
  <c r="BS235" i="6"/>
  <c r="BT235" i="6"/>
  <c r="BU235" i="6"/>
  <c r="BV235" i="6"/>
  <c r="BW235" i="6"/>
  <c r="BX235" i="6"/>
  <c r="BY235" i="6"/>
  <c r="BZ235" i="6"/>
  <c r="CA235" i="6"/>
  <c r="CB235" i="6"/>
  <c r="CC235" i="6"/>
  <c r="CD235" i="6"/>
  <c r="CE235" i="6"/>
  <c r="CF235" i="6"/>
  <c r="CG235" i="6"/>
  <c r="CH235" i="6"/>
  <c r="CI235" i="6"/>
  <c r="CJ235" i="6"/>
  <c r="CK235" i="6"/>
  <c r="CL235" i="6"/>
  <c r="CM235" i="6"/>
  <c r="CN235" i="6"/>
  <c r="CO235" i="6"/>
  <c r="CP235" i="6"/>
  <c r="CQ235" i="6"/>
  <c r="CR235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W236" i="6"/>
  <c r="X236" i="6"/>
  <c r="Y236" i="6"/>
  <c r="Z236" i="6"/>
  <c r="AA236" i="6"/>
  <c r="AB236" i="6"/>
  <c r="AC236" i="6"/>
  <c r="AD236" i="6"/>
  <c r="AE236" i="6"/>
  <c r="AF236" i="6"/>
  <c r="AG236" i="6"/>
  <c r="AH236" i="6"/>
  <c r="AI236" i="6"/>
  <c r="AJ236" i="6"/>
  <c r="AK236" i="6"/>
  <c r="AL236" i="6"/>
  <c r="AM236" i="6"/>
  <c r="AN236" i="6"/>
  <c r="AO236" i="6"/>
  <c r="AP236" i="6"/>
  <c r="AQ236" i="6"/>
  <c r="AR236" i="6"/>
  <c r="AS236" i="6"/>
  <c r="AT236" i="6"/>
  <c r="AU236" i="6"/>
  <c r="AV236" i="6"/>
  <c r="AW236" i="6"/>
  <c r="AX236" i="6"/>
  <c r="AY236" i="6"/>
  <c r="AZ236" i="6"/>
  <c r="BA236" i="6"/>
  <c r="BB236" i="6"/>
  <c r="BC236" i="6"/>
  <c r="BD236" i="6"/>
  <c r="BE236" i="6"/>
  <c r="BF236" i="6"/>
  <c r="BG236" i="6"/>
  <c r="BH236" i="6"/>
  <c r="BI236" i="6"/>
  <c r="BJ236" i="6"/>
  <c r="BK236" i="6"/>
  <c r="BL236" i="6"/>
  <c r="BM236" i="6"/>
  <c r="BN236" i="6"/>
  <c r="BO236" i="6"/>
  <c r="BP236" i="6"/>
  <c r="BQ236" i="6"/>
  <c r="BR236" i="6"/>
  <c r="BS236" i="6"/>
  <c r="BT236" i="6"/>
  <c r="BU236" i="6"/>
  <c r="BV236" i="6"/>
  <c r="BW236" i="6"/>
  <c r="BX236" i="6"/>
  <c r="BY236" i="6"/>
  <c r="BZ236" i="6"/>
  <c r="CA236" i="6"/>
  <c r="CB236" i="6"/>
  <c r="CC236" i="6"/>
  <c r="CD236" i="6"/>
  <c r="CE236" i="6"/>
  <c r="CF236" i="6"/>
  <c r="CG236" i="6"/>
  <c r="CH236" i="6"/>
  <c r="CI236" i="6"/>
  <c r="CJ236" i="6"/>
  <c r="CK236" i="6"/>
  <c r="CL236" i="6"/>
  <c r="CM236" i="6"/>
  <c r="CN236" i="6"/>
  <c r="CO236" i="6"/>
  <c r="CP236" i="6"/>
  <c r="CQ236" i="6"/>
  <c r="CR236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S237" i="6"/>
  <c r="T237" i="6"/>
  <c r="U237" i="6"/>
  <c r="V237" i="6"/>
  <c r="W237" i="6"/>
  <c r="X237" i="6"/>
  <c r="Y237" i="6"/>
  <c r="Z237" i="6"/>
  <c r="AA237" i="6"/>
  <c r="AB237" i="6"/>
  <c r="AC237" i="6"/>
  <c r="AD237" i="6"/>
  <c r="AE237" i="6"/>
  <c r="AF237" i="6"/>
  <c r="AG237" i="6"/>
  <c r="AH237" i="6"/>
  <c r="AI237" i="6"/>
  <c r="AJ237" i="6"/>
  <c r="AK237" i="6"/>
  <c r="AL237" i="6"/>
  <c r="AM237" i="6"/>
  <c r="AN237" i="6"/>
  <c r="AO237" i="6"/>
  <c r="AP237" i="6"/>
  <c r="AQ237" i="6"/>
  <c r="AR237" i="6"/>
  <c r="AS237" i="6"/>
  <c r="AT237" i="6"/>
  <c r="AU237" i="6"/>
  <c r="AV237" i="6"/>
  <c r="AW237" i="6"/>
  <c r="AX237" i="6"/>
  <c r="AY237" i="6"/>
  <c r="AZ237" i="6"/>
  <c r="BA237" i="6"/>
  <c r="BB237" i="6"/>
  <c r="BC237" i="6"/>
  <c r="BD237" i="6"/>
  <c r="BE237" i="6"/>
  <c r="BF237" i="6"/>
  <c r="BG237" i="6"/>
  <c r="BH237" i="6"/>
  <c r="BI237" i="6"/>
  <c r="BJ237" i="6"/>
  <c r="BK237" i="6"/>
  <c r="BL237" i="6"/>
  <c r="BM237" i="6"/>
  <c r="BN237" i="6"/>
  <c r="BO237" i="6"/>
  <c r="BP237" i="6"/>
  <c r="BQ237" i="6"/>
  <c r="BR237" i="6"/>
  <c r="BS237" i="6"/>
  <c r="BT237" i="6"/>
  <c r="BU237" i="6"/>
  <c r="BV237" i="6"/>
  <c r="BW237" i="6"/>
  <c r="BX237" i="6"/>
  <c r="BY237" i="6"/>
  <c r="BZ237" i="6"/>
  <c r="CA237" i="6"/>
  <c r="CB237" i="6"/>
  <c r="CC237" i="6"/>
  <c r="CD237" i="6"/>
  <c r="CE237" i="6"/>
  <c r="CF237" i="6"/>
  <c r="CG237" i="6"/>
  <c r="CH237" i="6"/>
  <c r="CI237" i="6"/>
  <c r="CJ237" i="6"/>
  <c r="CK237" i="6"/>
  <c r="CL237" i="6"/>
  <c r="CM237" i="6"/>
  <c r="CN237" i="6"/>
  <c r="CO237" i="6"/>
  <c r="CP237" i="6"/>
  <c r="CQ237" i="6"/>
  <c r="CR237" i="6"/>
  <c r="D238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AH238" i="6"/>
  <c r="AI238" i="6"/>
  <c r="AJ238" i="6"/>
  <c r="AK238" i="6"/>
  <c r="AL238" i="6"/>
  <c r="AM238" i="6"/>
  <c r="AN238" i="6"/>
  <c r="AO238" i="6"/>
  <c r="AP238" i="6"/>
  <c r="AQ238" i="6"/>
  <c r="AR238" i="6"/>
  <c r="AS238" i="6"/>
  <c r="AT238" i="6"/>
  <c r="AU238" i="6"/>
  <c r="AV238" i="6"/>
  <c r="AW238" i="6"/>
  <c r="AX238" i="6"/>
  <c r="AY238" i="6"/>
  <c r="AZ238" i="6"/>
  <c r="BA238" i="6"/>
  <c r="BB238" i="6"/>
  <c r="BC238" i="6"/>
  <c r="BD238" i="6"/>
  <c r="BE238" i="6"/>
  <c r="BF238" i="6"/>
  <c r="BG238" i="6"/>
  <c r="BH238" i="6"/>
  <c r="BI238" i="6"/>
  <c r="BJ238" i="6"/>
  <c r="BK238" i="6"/>
  <c r="BL238" i="6"/>
  <c r="BM238" i="6"/>
  <c r="BN238" i="6"/>
  <c r="BO238" i="6"/>
  <c r="BP238" i="6"/>
  <c r="BQ238" i="6"/>
  <c r="BR238" i="6"/>
  <c r="BS238" i="6"/>
  <c r="BT238" i="6"/>
  <c r="BU238" i="6"/>
  <c r="BV238" i="6"/>
  <c r="BW238" i="6"/>
  <c r="BX238" i="6"/>
  <c r="BY238" i="6"/>
  <c r="BZ238" i="6"/>
  <c r="CA238" i="6"/>
  <c r="CB238" i="6"/>
  <c r="CC238" i="6"/>
  <c r="CD238" i="6"/>
  <c r="CE238" i="6"/>
  <c r="CF238" i="6"/>
  <c r="CG238" i="6"/>
  <c r="CH238" i="6"/>
  <c r="CI238" i="6"/>
  <c r="CJ238" i="6"/>
  <c r="CK238" i="6"/>
  <c r="CL238" i="6"/>
  <c r="CM238" i="6"/>
  <c r="CN238" i="6"/>
  <c r="CO238" i="6"/>
  <c r="CP238" i="6"/>
  <c r="CQ238" i="6"/>
  <c r="CR238" i="6"/>
  <c r="D239" i="6"/>
  <c r="E239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R239" i="6"/>
  <c r="S239" i="6"/>
  <c r="T239" i="6"/>
  <c r="U239" i="6"/>
  <c r="V239" i="6"/>
  <c r="W239" i="6"/>
  <c r="X239" i="6"/>
  <c r="Y239" i="6"/>
  <c r="Z239" i="6"/>
  <c r="AA239" i="6"/>
  <c r="AB239" i="6"/>
  <c r="AC239" i="6"/>
  <c r="AD239" i="6"/>
  <c r="AE239" i="6"/>
  <c r="AF239" i="6"/>
  <c r="AG239" i="6"/>
  <c r="AH239" i="6"/>
  <c r="AI239" i="6"/>
  <c r="AJ239" i="6"/>
  <c r="AK239" i="6"/>
  <c r="AL239" i="6"/>
  <c r="AM239" i="6"/>
  <c r="AN239" i="6"/>
  <c r="AO239" i="6"/>
  <c r="AP239" i="6"/>
  <c r="AQ239" i="6"/>
  <c r="AR239" i="6"/>
  <c r="AS239" i="6"/>
  <c r="AT239" i="6"/>
  <c r="AU239" i="6"/>
  <c r="AV239" i="6"/>
  <c r="AW239" i="6"/>
  <c r="AX239" i="6"/>
  <c r="AY239" i="6"/>
  <c r="AZ239" i="6"/>
  <c r="BA239" i="6"/>
  <c r="BB239" i="6"/>
  <c r="BC239" i="6"/>
  <c r="BD239" i="6"/>
  <c r="BE239" i="6"/>
  <c r="BF239" i="6"/>
  <c r="BG239" i="6"/>
  <c r="BH239" i="6"/>
  <c r="BI239" i="6"/>
  <c r="BJ239" i="6"/>
  <c r="BK239" i="6"/>
  <c r="BL239" i="6"/>
  <c r="BM239" i="6"/>
  <c r="BN239" i="6"/>
  <c r="BO239" i="6"/>
  <c r="BP239" i="6"/>
  <c r="BQ239" i="6"/>
  <c r="BR239" i="6"/>
  <c r="BS239" i="6"/>
  <c r="BT239" i="6"/>
  <c r="BU239" i="6"/>
  <c r="BV239" i="6"/>
  <c r="BW239" i="6"/>
  <c r="BX239" i="6"/>
  <c r="BY239" i="6"/>
  <c r="BZ239" i="6"/>
  <c r="CA239" i="6"/>
  <c r="CB239" i="6"/>
  <c r="CC239" i="6"/>
  <c r="CD239" i="6"/>
  <c r="CE239" i="6"/>
  <c r="CF239" i="6"/>
  <c r="CG239" i="6"/>
  <c r="CH239" i="6"/>
  <c r="CI239" i="6"/>
  <c r="CJ239" i="6"/>
  <c r="CK239" i="6"/>
  <c r="CL239" i="6"/>
  <c r="CM239" i="6"/>
  <c r="CN239" i="6"/>
  <c r="CO239" i="6"/>
  <c r="CP239" i="6"/>
  <c r="CQ239" i="6"/>
  <c r="CR239" i="6"/>
  <c r="D240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R240" i="6"/>
  <c r="S240" i="6"/>
  <c r="T240" i="6"/>
  <c r="U240" i="6"/>
  <c r="V240" i="6"/>
  <c r="W240" i="6"/>
  <c r="X240" i="6"/>
  <c r="Y240" i="6"/>
  <c r="Z240" i="6"/>
  <c r="AA240" i="6"/>
  <c r="AB240" i="6"/>
  <c r="AC240" i="6"/>
  <c r="AD240" i="6"/>
  <c r="AE240" i="6"/>
  <c r="AF240" i="6"/>
  <c r="AG240" i="6"/>
  <c r="AH240" i="6"/>
  <c r="AI240" i="6"/>
  <c r="AJ240" i="6"/>
  <c r="AK240" i="6"/>
  <c r="AL240" i="6"/>
  <c r="AM240" i="6"/>
  <c r="AN240" i="6"/>
  <c r="AO240" i="6"/>
  <c r="AP240" i="6"/>
  <c r="AQ240" i="6"/>
  <c r="AR240" i="6"/>
  <c r="AS240" i="6"/>
  <c r="AT240" i="6"/>
  <c r="AU240" i="6"/>
  <c r="AV240" i="6"/>
  <c r="AW240" i="6"/>
  <c r="AX240" i="6"/>
  <c r="AY240" i="6"/>
  <c r="AZ240" i="6"/>
  <c r="BA240" i="6"/>
  <c r="BB240" i="6"/>
  <c r="BC240" i="6"/>
  <c r="BD240" i="6"/>
  <c r="BE240" i="6"/>
  <c r="BF240" i="6"/>
  <c r="BG240" i="6"/>
  <c r="BH240" i="6"/>
  <c r="BI240" i="6"/>
  <c r="BJ240" i="6"/>
  <c r="BK240" i="6"/>
  <c r="BL240" i="6"/>
  <c r="BM240" i="6"/>
  <c r="BN240" i="6"/>
  <c r="BO240" i="6"/>
  <c r="BP240" i="6"/>
  <c r="BQ240" i="6"/>
  <c r="BR240" i="6"/>
  <c r="BS240" i="6"/>
  <c r="BT240" i="6"/>
  <c r="BU240" i="6"/>
  <c r="BV240" i="6"/>
  <c r="BW240" i="6"/>
  <c r="BX240" i="6"/>
  <c r="BY240" i="6"/>
  <c r="BZ240" i="6"/>
  <c r="CA240" i="6"/>
  <c r="CB240" i="6"/>
  <c r="CC240" i="6"/>
  <c r="CD240" i="6"/>
  <c r="CE240" i="6"/>
  <c r="CF240" i="6"/>
  <c r="CG240" i="6"/>
  <c r="CH240" i="6"/>
  <c r="CI240" i="6"/>
  <c r="CJ240" i="6"/>
  <c r="CK240" i="6"/>
  <c r="CL240" i="6"/>
  <c r="CM240" i="6"/>
  <c r="CN240" i="6"/>
  <c r="CO240" i="6"/>
  <c r="CP240" i="6"/>
  <c r="CQ240" i="6"/>
  <c r="CR240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AI241" i="6"/>
  <c r="AJ241" i="6"/>
  <c r="AK241" i="6"/>
  <c r="AL241" i="6"/>
  <c r="AM241" i="6"/>
  <c r="AN241" i="6"/>
  <c r="AO241" i="6"/>
  <c r="AP241" i="6"/>
  <c r="AQ241" i="6"/>
  <c r="AR241" i="6"/>
  <c r="AS241" i="6"/>
  <c r="AT241" i="6"/>
  <c r="AU241" i="6"/>
  <c r="AV241" i="6"/>
  <c r="AW241" i="6"/>
  <c r="AX241" i="6"/>
  <c r="AY241" i="6"/>
  <c r="AZ241" i="6"/>
  <c r="BA241" i="6"/>
  <c r="BB241" i="6"/>
  <c r="BC241" i="6"/>
  <c r="BD241" i="6"/>
  <c r="BE241" i="6"/>
  <c r="BF241" i="6"/>
  <c r="BG241" i="6"/>
  <c r="BH241" i="6"/>
  <c r="BI241" i="6"/>
  <c r="BJ241" i="6"/>
  <c r="BK241" i="6"/>
  <c r="BL241" i="6"/>
  <c r="BM241" i="6"/>
  <c r="BN241" i="6"/>
  <c r="BO241" i="6"/>
  <c r="BP241" i="6"/>
  <c r="BQ241" i="6"/>
  <c r="BR241" i="6"/>
  <c r="BS241" i="6"/>
  <c r="BT241" i="6"/>
  <c r="BU241" i="6"/>
  <c r="BV241" i="6"/>
  <c r="BW241" i="6"/>
  <c r="BX241" i="6"/>
  <c r="BY241" i="6"/>
  <c r="BZ241" i="6"/>
  <c r="CA241" i="6"/>
  <c r="CB241" i="6"/>
  <c r="CC241" i="6"/>
  <c r="CD241" i="6"/>
  <c r="CE241" i="6"/>
  <c r="CF241" i="6"/>
  <c r="CG241" i="6"/>
  <c r="CH241" i="6"/>
  <c r="CI241" i="6"/>
  <c r="CJ241" i="6"/>
  <c r="CK241" i="6"/>
  <c r="CL241" i="6"/>
  <c r="CM241" i="6"/>
  <c r="CN241" i="6"/>
  <c r="CO241" i="6"/>
  <c r="CP241" i="6"/>
  <c r="CQ241" i="6"/>
  <c r="CR241" i="6"/>
  <c r="D242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T242" i="6"/>
  <c r="U242" i="6"/>
  <c r="V242" i="6"/>
  <c r="W242" i="6"/>
  <c r="X242" i="6"/>
  <c r="Y242" i="6"/>
  <c r="Z242" i="6"/>
  <c r="AA242" i="6"/>
  <c r="AB242" i="6"/>
  <c r="AC242" i="6"/>
  <c r="AD242" i="6"/>
  <c r="AE242" i="6"/>
  <c r="AF242" i="6"/>
  <c r="AG242" i="6"/>
  <c r="AH242" i="6"/>
  <c r="AI242" i="6"/>
  <c r="AJ242" i="6"/>
  <c r="AK242" i="6"/>
  <c r="AL242" i="6"/>
  <c r="AM242" i="6"/>
  <c r="AN242" i="6"/>
  <c r="AO242" i="6"/>
  <c r="AP242" i="6"/>
  <c r="AQ242" i="6"/>
  <c r="AR242" i="6"/>
  <c r="AS242" i="6"/>
  <c r="AT242" i="6"/>
  <c r="AU242" i="6"/>
  <c r="AV242" i="6"/>
  <c r="AW242" i="6"/>
  <c r="AX242" i="6"/>
  <c r="AY242" i="6"/>
  <c r="AZ242" i="6"/>
  <c r="BA242" i="6"/>
  <c r="BB242" i="6"/>
  <c r="BC242" i="6"/>
  <c r="BD242" i="6"/>
  <c r="BE242" i="6"/>
  <c r="BF242" i="6"/>
  <c r="BG242" i="6"/>
  <c r="BH242" i="6"/>
  <c r="BI242" i="6"/>
  <c r="BJ242" i="6"/>
  <c r="BK242" i="6"/>
  <c r="BL242" i="6"/>
  <c r="BM242" i="6"/>
  <c r="BN242" i="6"/>
  <c r="BO242" i="6"/>
  <c r="BP242" i="6"/>
  <c r="BQ242" i="6"/>
  <c r="BR242" i="6"/>
  <c r="BS242" i="6"/>
  <c r="BT242" i="6"/>
  <c r="BU242" i="6"/>
  <c r="BV242" i="6"/>
  <c r="BW242" i="6"/>
  <c r="BX242" i="6"/>
  <c r="BY242" i="6"/>
  <c r="BZ242" i="6"/>
  <c r="CA242" i="6"/>
  <c r="CB242" i="6"/>
  <c r="CC242" i="6"/>
  <c r="CD242" i="6"/>
  <c r="CE242" i="6"/>
  <c r="CF242" i="6"/>
  <c r="CG242" i="6"/>
  <c r="CH242" i="6"/>
  <c r="CI242" i="6"/>
  <c r="CJ242" i="6"/>
  <c r="CK242" i="6"/>
  <c r="CL242" i="6"/>
  <c r="CM242" i="6"/>
  <c r="CN242" i="6"/>
  <c r="CO242" i="6"/>
  <c r="CP242" i="6"/>
  <c r="CQ242" i="6"/>
  <c r="CR242" i="6"/>
  <c r="D243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W243" i="6"/>
  <c r="X243" i="6"/>
  <c r="Y243" i="6"/>
  <c r="Z243" i="6"/>
  <c r="AA243" i="6"/>
  <c r="AB243" i="6"/>
  <c r="AC243" i="6"/>
  <c r="AD243" i="6"/>
  <c r="AE243" i="6"/>
  <c r="AF243" i="6"/>
  <c r="AG243" i="6"/>
  <c r="AH243" i="6"/>
  <c r="AI243" i="6"/>
  <c r="AJ243" i="6"/>
  <c r="AK243" i="6"/>
  <c r="AL243" i="6"/>
  <c r="AM243" i="6"/>
  <c r="AN243" i="6"/>
  <c r="AO243" i="6"/>
  <c r="AP243" i="6"/>
  <c r="AQ243" i="6"/>
  <c r="AR243" i="6"/>
  <c r="AS243" i="6"/>
  <c r="AT243" i="6"/>
  <c r="AU243" i="6"/>
  <c r="AV243" i="6"/>
  <c r="AW243" i="6"/>
  <c r="AX243" i="6"/>
  <c r="AY243" i="6"/>
  <c r="AZ243" i="6"/>
  <c r="BA243" i="6"/>
  <c r="BB243" i="6"/>
  <c r="BC243" i="6"/>
  <c r="BD243" i="6"/>
  <c r="BE243" i="6"/>
  <c r="BF243" i="6"/>
  <c r="BG243" i="6"/>
  <c r="BH243" i="6"/>
  <c r="BI243" i="6"/>
  <c r="BJ243" i="6"/>
  <c r="BK243" i="6"/>
  <c r="BL243" i="6"/>
  <c r="BM243" i="6"/>
  <c r="BN243" i="6"/>
  <c r="BO243" i="6"/>
  <c r="BP243" i="6"/>
  <c r="BQ243" i="6"/>
  <c r="BR243" i="6"/>
  <c r="BS243" i="6"/>
  <c r="BT243" i="6"/>
  <c r="BU243" i="6"/>
  <c r="BV243" i="6"/>
  <c r="BW243" i="6"/>
  <c r="BX243" i="6"/>
  <c r="BY243" i="6"/>
  <c r="BZ243" i="6"/>
  <c r="CA243" i="6"/>
  <c r="CB243" i="6"/>
  <c r="CC243" i="6"/>
  <c r="CD243" i="6"/>
  <c r="CE243" i="6"/>
  <c r="CF243" i="6"/>
  <c r="CG243" i="6"/>
  <c r="CH243" i="6"/>
  <c r="CI243" i="6"/>
  <c r="CJ243" i="6"/>
  <c r="CK243" i="6"/>
  <c r="CL243" i="6"/>
  <c r="CM243" i="6"/>
  <c r="CN243" i="6"/>
  <c r="CO243" i="6"/>
  <c r="CP243" i="6"/>
  <c r="CQ243" i="6"/>
  <c r="CR243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AH244" i="6"/>
  <c r="AI244" i="6"/>
  <c r="AJ244" i="6"/>
  <c r="AK244" i="6"/>
  <c r="AL244" i="6"/>
  <c r="AM244" i="6"/>
  <c r="AN244" i="6"/>
  <c r="AO244" i="6"/>
  <c r="AP244" i="6"/>
  <c r="AQ244" i="6"/>
  <c r="AR244" i="6"/>
  <c r="AS244" i="6"/>
  <c r="AT244" i="6"/>
  <c r="AU244" i="6"/>
  <c r="AV244" i="6"/>
  <c r="AW244" i="6"/>
  <c r="AX244" i="6"/>
  <c r="AY244" i="6"/>
  <c r="AZ244" i="6"/>
  <c r="BA244" i="6"/>
  <c r="BB244" i="6"/>
  <c r="BC244" i="6"/>
  <c r="BD244" i="6"/>
  <c r="BE244" i="6"/>
  <c r="BF244" i="6"/>
  <c r="BG244" i="6"/>
  <c r="BH244" i="6"/>
  <c r="BI244" i="6"/>
  <c r="BJ244" i="6"/>
  <c r="BK244" i="6"/>
  <c r="BL244" i="6"/>
  <c r="BM244" i="6"/>
  <c r="BN244" i="6"/>
  <c r="BO244" i="6"/>
  <c r="BP244" i="6"/>
  <c r="BQ244" i="6"/>
  <c r="BR244" i="6"/>
  <c r="BS244" i="6"/>
  <c r="BT244" i="6"/>
  <c r="BU244" i="6"/>
  <c r="BV244" i="6"/>
  <c r="BW244" i="6"/>
  <c r="BX244" i="6"/>
  <c r="BY244" i="6"/>
  <c r="BZ244" i="6"/>
  <c r="CA244" i="6"/>
  <c r="CB244" i="6"/>
  <c r="CC244" i="6"/>
  <c r="CD244" i="6"/>
  <c r="CE244" i="6"/>
  <c r="CF244" i="6"/>
  <c r="CG244" i="6"/>
  <c r="CH244" i="6"/>
  <c r="CI244" i="6"/>
  <c r="CJ244" i="6"/>
  <c r="CK244" i="6"/>
  <c r="CL244" i="6"/>
  <c r="CM244" i="6"/>
  <c r="CN244" i="6"/>
  <c r="CO244" i="6"/>
  <c r="CP244" i="6"/>
  <c r="CQ244" i="6"/>
  <c r="CR244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W245" i="6"/>
  <c r="X245" i="6"/>
  <c r="Y245" i="6"/>
  <c r="Z245" i="6"/>
  <c r="AA245" i="6"/>
  <c r="AB245" i="6"/>
  <c r="AC245" i="6"/>
  <c r="AD245" i="6"/>
  <c r="AE245" i="6"/>
  <c r="AF245" i="6"/>
  <c r="AG245" i="6"/>
  <c r="AH245" i="6"/>
  <c r="AI245" i="6"/>
  <c r="AJ245" i="6"/>
  <c r="AK245" i="6"/>
  <c r="AL245" i="6"/>
  <c r="AM245" i="6"/>
  <c r="AN245" i="6"/>
  <c r="AO245" i="6"/>
  <c r="AP245" i="6"/>
  <c r="AQ245" i="6"/>
  <c r="AR245" i="6"/>
  <c r="AS245" i="6"/>
  <c r="AT245" i="6"/>
  <c r="AU245" i="6"/>
  <c r="AV245" i="6"/>
  <c r="AW245" i="6"/>
  <c r="AX245" i="6"/>
  <c r="AY245" i="6"/>
  <c r="AZ245" i="6"/>
  <c r="BA245" i="6"/>
  <c r="BB245" i="6"/>
  <c r="BC245" i="6"/>
  <c r="BD245" i="6"/>
  <c r="BE245" i="6"/>
  <c r="BF245" i="6"/>
  <c r="BG245" i="6"/>
  <c r="BH245" i="6"/>
  <c r="BI245" i="6"/>
  <c r="BJ245" i="6"/>
  <c r="BK245" i="6"/>
  <c r="BL245" i="6"/>
  <c r="BM245" i="6"/>
  <c r="BN245" i="6"/>
  <c r="BO245" i="6"/>
  <c r="BP245" i="6"/>
  <c r="BQ245" i="6"/>
  <c r="BR245" i="6"/>
  <c r="BS245" i="6"/>
  <c r="BT245" i="6"/>
  <c r="BU245" i="6"/>
  <c r="BV245" i="6"/>
  <c r="BW245" i="6"/>
  <c r="BX245" i="6"/>
  <c r="BY245" i="6"/>
  <c r="BZ245" i="6"/>
  <c r="CA245" i="6"/>
  <c r="CB245" i="6"/>
  <c r="CC245" i="6"/>
  <c r="CD245" i="6"/>
  <c r="CE245" i="6"/>
  <c r="CF245" i="6"/>
  <c r="CG245" i="6"/>
  <c r="CH245" i="6"/>
  <c r="CI245" i="6"/>
  <c r="CJ245" i="6"/>
  <c r="CK245" i="6"/>
  <c r="CL245" i="6"/>
  <c r="CM245" i="6"/>
  <c r="CN245" i="6"/>
  <c r="CO245" i="6"/>
  <c r="CP245" i="6"/>
  <c r="CQ245" i="6"/>
  <c r="CR245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W246" i="6"/>
  <c r="X246" i="6"/>
  <c r="Y246" i="6"/>
  <c r="Z246" i="6"/>
  <c r="AA246" i="6"/>
  <c r="AB246" i="6"/>
  <c r="AC246" i="6"/>
  <c r="AD246" i="6"/>
  <c r="AE246" i="6"/>
  <c r="AF246" i="6"/>
  <c r="AG246" i="6"/>
  <c r="AH246" i="6"/>
  <c r="AI246" i="6"/>
  <c r="AJ246" i="6"/>
  <c r="AK246" i="6"/>
  <c r="AL246" i="6"/>
  <c r="AM246" i="6"/>
  <c r="AN246" i="6"/>
  <c r="AO246" i="6"/>
  <c r="AP246" i="6"/>
  <c r="AQ246" i="6"/>
  <c r="AR246" i="6"/>
  <c r="AS246" i="6"/>
  <c r="AT246" i="6"/>
  <c r="AU246" i="6"/>
  <c r="AV246" i="6"/>
  <c r="AW246" i="6"/>
  <c r="AX246" i="6"/>
  <c r="AY246" i="6"/>
  <c r="AZ246" i="6"/>
  <c r="BA246" i="6"/>
  <c r="BB246" i="6"/>
  <c r="BC246" i="6"/>
  <c r="BD246" i="6"/>
  <c r="BE246" i="6"/>
  <c r="BF246" i="6"/>
  <c r="BG246" i="6"/>
  <c r="BH246" i="6"/>
  <c r="BI246" i="6"/>
  <c r="BJ246" i="6"/>
  <c r="BK246" i="6"/>
  <c r="BL246" i="6"/>
  <c r="BM246" i="6"/>
  <c r="BN246" i="6"/>
  <c r="BO246" i="6"/>
  <c r="BP246" i="6"/>
  <c r="BQ246" i="6"/>
  <c r="BR246" i="6"/>
  <c r="BS246" i="6"/>
  <c r="BT246" i="6"/>
  <c r="BU246" i="6"/>
  <c r="BV246" i="6"/>
  <c r="BW246" i="6"/>
  <c r="BX246" i="6"/>
  <c r="BY246" i="6"/>
  <c r="BZ246" i="6"/>
  <c r="CA246" i="6"/>
  <c r="CB246" i="6"/>
  <c r="CC246" i="6"/>
  <c r="CD246" i="6"/>
  <c r="CE246" i="6"/>
  <c r="CF246" i="6"/>
  <c r="CG246" i="6"/>
  <c r="CH246" i="6"/>
  <c r="CI246" i="6"/>
  <c r="CJ246" i="6"/>
  <c r="CK246" i="6"/>
  <c r="CL246" i="6"/>
  <c r="CM246" i="6"/>
  <c r="CN246" i="6"/>
  <c r="CO246" i="6"/>
  <c r="CP246" i="6"/>
  <c r="CQ246" i="6"/>
  <c r="CR246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Y247" i="6"/>
  <c r="Z247" i="6"/>
  <c r="AA247" i="6"/>
  <c r="AB247" i="6"/>
  <c r="AC247" i="6"/>
  <c r="AD247" i="6"/>
  <c r="AE247" i="6"/>
  <c r="AF247" i="6"/>
  <c r="AG247" i="6"/>
  <c r="AH247" i="6"/>
  <c r="AI247" i="6"/>
  <c r="AJ247" i="6"/>
  <c r="AK247" i="6"/>
  <c r="AL247" i="6"/>
  <c r="AM247" i="6"/>
  <c r="AN247" i="6"/>
  <c r="AO247" i="6"/>
  <c r="AP247" i="6"/>
  <c r="AQ247" i="6"/>
  <c r="AR247" i="6"/>
  <c r="AS247" i="6"/>
  <c r="AT247" i="6"/>
  <c r="AU247" i="6"/>
  <c r="AV247" i="6"/>
  <c r="AW247" i="6"/>
  <c r="AX247" i="6"/>
  <c r="AY247" i="6"/>
  <c r="AZ247" i="6"/>
  <c r="BA247" i="6"/>
  <c r="BB247" i="6"/>
  <c r="BC247" i="6"/>
  <c r="BD247" i="6"/>
  <c r="BE247" i="6"/>
  <c r="BF247" i="6"/>
  <c r="BG247" i="6"/>
  <c r="BH247" i="6"/>
  <c r="BI247" i="6"/>
  <c r="BJ247" i="6"/>
  <c r="BK247" i="6"/>
  <c r="BL247" i="6"/>
  <c r="BM247" i="6"/>
  <c r="BN247" i="6"/>
  <c r="BO247" i="6"/>
  <c r="BP247" i="6"/>
  <c r="BQ247" i="6"/>
  <c r="BR247" i="6"/>
  <c r="BS247" i="6"/>
  <c r="BT247" i="6"/>
  <c r="BU247" i="6"/>
  <c r="BV247" i="6"/>
  <c r="BW247" i="6"/>
  <c r="BX247" i="6"/>
  <c r="BY247" i="6"/>
  <c r="BZ247" i="6"/>
  <c r="CA247" i="6"/>
  <c r="CB247" i="6"/>
  <c r="CC247" i="6"/>
  <c r="CD247" i="6"/>
  <c r="CE247" i="6"/>
  <c r="CF247" i="6"/>
  <c r="CG247" i="6"/>
  <c r="CH247" i="6"/>
  <c r="CI247" i="6"/>
  <c r="CJ247" i="6"/>
  <c r="CK247" i="6"/>
  <c r="CL247" i="6"/>
  <c r="CM247" i="6"/>
  <c r="CN247" i="6"/>
  <c r="CO247" i="6"/>
  <c r="CP247" i="6"/>
  <c r="CQ247" i="6"/>
  <c r="CR247" i="6"/>
  <c r="D248" i="6"/>
  <c r="E248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R248" i="6"/>
  <c r="S248" i="6"/>
  <c r="T248" i="6"/>
  <c r="U248" i="6"/>
  <c r="V248" i="6"/>
  <c r="W248" i="6"/>
  <c r="X248" i="6"/>
  <c r="Y248" i="6"/>
  <c r="Z248" i="6"/>
  <c r="AA248" i="6"/>
  <c r="AB248" i="6"/>
  <c r="AC248" i="6"/>
  <c r="AD248" i="6"/>
  <c r="AE248" i="6"/>
  <c r="AF248" i="6"/>
  <c r="AG248" i="6"/>
  <c r="AH248" i="6"/>
  <c r="AI248" i="6"/>
  <c r="AJ248" i="6"/>
  <c r="AK248" i="6"/>
  <c r="AL248" i="6"/>
  <c r="AM248" i="6"/>
  <c r="AN248" i="6"/>
  <c r="AO248" i="6"/>
  <c r="AP248" i="6"/>
  <c r="AQ248" i="6"/>
  <c r="AR248" i="6"/>
  <c r="AS248" i="6"/>
  <c r="AT248" i="6"/>
  <c r="AU248" i="6"/>
  <c r="AV248" i="6"/>
  <c r="AW248" i="6"/>
  <c r="AX248" i="6"/>
  <c r="AY248" i="6"/>
  <c r="AZ248" i="6"/>
  <c r="BA248" i="6"/>
  <c r="BB248" i="6"/>
  <c r="BC248" i="6"/>
  <c r="BD248" i="6"/>
  <c r="BE248" i="6"/>
  <c r="BF248" i="6"/>
  <c r="BG248" i="6"/>
  <c r="BH248" i="6"/>
  <c r="BI248" i="6"/>
  <c r="BJ248" i="6"/>
  <c r="BK248" i="6"/>
  <c r="BL248" i="6"/>
  <c r="BM248" i="6"/>
  <c r="BN248" i="6"/>
  <c r="BO248" i="6"/>
  <c r="BP248" i="6"/>
  <c r="BQ248" i="6"/>
  <c r="BR248" i="6"/>
  <c r="BS248" i="6"/>
  <c r="BT248" i="6"/>
  <c r="BU248" i="6"/>
  <c r="BV248" i="6"/>
  <c r="BW248" i="6"/>
  <c r="BX248" i="6"/>
  <c r="BY248" i="6"/>
  <c r="BZ248" i="6"/>
  <c r="CA248" i="6"/>
  <c r="CB248" i="6"/>
  <c r="CC248" i="6"/>
  <c r="CD248" i="6"/>
  <c r="CE248" i="6"/>
  <c r="CF248" i="6"/>
  <c r="CG248" i="6"/>
  <c r="CH248" i="6"/>
  <c r="CI248" i="6"/>
  <c r="CJ248" i="6"/>
  <c r="CK248" i="6"/>
  <c r="CL248" i="6"/>
  <c r="CM248" i="6"/>
  <c r="CN248" i="6"/>
  <c r="CO248" i="6"/>
  <c r="CP248" i="6"/>
  <c r="CQ248" i="6"/>
  <c r="CR248" i="6"/>
  <c r="D249" i="6"/>
  <c r="E249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R249" i="6"/>
  <c r="S249" i="6"/>
  <c r="T249" i="6"/>
  <c r="U249" i="6"/>
  <c r="V249" i="6"/>
  <c r="W249" i="6"/>
  <c r="X249" i="6"/>
  <c r="Y249" i="6"/>
  <c r="Z249" i="6"/>
  <c r="AA249" i="6"/>
  <c r="AB249" i="6"/>
  <c r="AC249" i="6"/>
  <c r="AD249" i="6"/>
  <c r="AE249" i="6"/>
  <c r="AF249" i="6"/>
  <c r="AG249" i="6"/>
  <c r="AH249" i="6"/>
  <c r="AI249" i="6"/>
  <c r="AJ249" i="6"/>
  <c r="AK249" i="6"/>
  <c r="AL249" i="6"/>
  <c r="AM249" i="6"/>
  <c r="AN249" i="6"/>
  <c r="AO249" i="6"/>
  <c r="AP249" i="6"/>
  <c r="AQ249" i="6"/>
  <c r="AR249" i="6"/>
  <c r="AS249" i="6"/>
  <c r="AT249" i="6"/>
  <c r="AU249" i="6"/>
  <c r="AV249" i="6"/>
  <c r="AW249" i="6"/>
  <c r="AX249" i="6"/>
  <c r="AY249" i="6"/>
  <c r="AZ249" i="6"/>
  <c r="BA249" i="6"/>
  <c r="BB249" i="6"/>
  <c r="BC249" i="6"/>
  <c r="BD249" i="6"/>
  <c r="BE249" i="6"/>
  <c r="BF249" i="6"/>
  <c r="BG249" i="6"/>
  <c r="BH249" i="6"/>
  <c r="BI249" i="6"/>
  <c r="BJ249" i="6"/>
  <c r="BK249" i="6"/>
  <c r="BL249" i="6"/>
  <c r="BM249" i="6"/>
  <c r="BN249" i="6"/>
  <c r="BO249" i="6"/>
  <c r="BP249" i="6"/>
  <c r="BQ249" i="6"/>
  <c r="BR249" i="6"/>
  <c r="BS249" i="6"/>
  <c r="BT249" i="6"/>
  <c r="BU249" i="6"/>
  <c r="BV249" i="6"/>
  <c r="BW249" i="6"/>
  <c r="BX249" i="6"/>
  <c r="BY249" i="6"/>
  <c r="BZ249" i="6"/>
  <c r="CA249" i="6"/>
  <c r="CB249" i="6"/>
  <c r="CC249" i="6"/>
  <c r="CD249" i="6"/>
  <c r="CE249" i="6"/>
  <c r="CF249" i="6"/>
  <c r="CG249" i="6"/>
  <c r="CH249" i="6"/>
  <c r="CI249" i="6"/>
  <c r="CJ249" i="6"/>
  <c r="CK249" i="6"/>
  <c r="CL249" i="6"/>
  <c r="CM249" i="6"/>
  <c r="CN249" i="6"/>
  <c r="CO249" i="6"/>
  <c r="CP249" i="6"/>
  <c r="CQ249" i="6"/>
  <c r="CR249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Y250" i="6"/>
  <c r="Z250" i="6"/>
  <c r="AA250" i="6"/>
  <c r="AB250" i="6"/>
  <c r="AC250" i="6"/>
  <c r="AD250" i="6"/>
  <c r="AE250" i="6"/>
  <c r="AF250" i="6"/>
  <c r="AG250" i="6"/>
  <c r="AH250" i="6"/>
  <c r="AI250" i="6"/>
  <c r="AJ250" i="6"/>
  <c r="AK250" i="6"/>
  <c r="AL250" i="6"/>
  <c r="AM250" i="6"/>
  <c r="AN250" i="6"/>
  <c r="AO250" i="6"/>
  <c r="AP250" i="6"/>
  <c r="AQ250" i="6"/>
  <c r="AR250" i="6"/>
  <c r="AS250" i="6"/>
  <c r="AT250" i="6"/>
  <c r="AU250" i="6"/>
  <c r="AV250" i="6"/>
  <c r="AW250" i="6"/>
  <c r="AX250" i="6"/>
  <c r="AY250" i="6"/>
  <c r="AZ250" i="6"/>
  <c r="BA250" i="6"/>
  <c r="BB250" i="6"/>
  <c r="BC250" i="6"/>
  <c r="BD250" i="6"/>
  <c r="BE250" i="6"/>
  <c r="BF250" i="6"/>
  <c r="BG250" i="6"/>
  <c r="BH250" i="6"/>
  <c r="BI250" i="6"/>
  <c r="BJ250" i="6"/>
  <c r="BK250" i="6"/>
  <c r="BL250" i="6"/>
  <c r="BM250" i="6"/>
  <c r="BN250" i="6"/>
  <c r="BO250" i="6"/>
  <c r="BP250" i="6"/>
  <c r="BQ250" i="6"/>
  <c r="BR250" i="6"/>
  <c r="BS250" i="6"/>
  <c r="BT250" i="6"/>
  <c r="BU250" i="6"/>
  <c r="BV250" i="6"/>
  <c r="BW250" i="6"/>
  <c r="BX250" i="6"/>
  <c r="BY250" i="6"/>
  <c r="BZ250" i="6"/>
  <c r="CA250" i="6"/>
  <c r="CB250" i="6"/>
  <c r="CC250" i="6"/>
  <c r="CD250" i="6"/>
  <c r="CE250" i="6"/>
  <c r="CF250" i="6"/>
  <c r="CG250" i="6"/>
  <c r="CH250" i="6"/>
  <c r="CI250" i="6"/>
  <c r="CJ250" i="6"/>
  <c r="CK250" i="6"/>
  <c r="CL250" i="6"/>
  <c r="CM250" i="6"/>
  <c r="CN250" i="6"/>
  <c r="CO250" i="6"/>
  <c r="CP250" i="6"/>
  <c r="CQ250" i="6"/>
  <c r="CR250" i="6"/>
  <c r="D251" i="6"/>
  <c r="E251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S251" i="6"/>
  <c r="T251" i="6"/>
  <c r="U251" i="6"/>
  <c r="V251" i="6"/>
  <c r="W251" i="6"/>
  <c r="X251" i="6"/>
  <c r="Y251" i="6"/>
  <c r="Z251" i="6"/>
  <c r="AA251" i="6"/>
  <c r="AB251" i="6"/>
  <c r="AC251" i="6"/>
  <c r="AD251" i="6"/>
  <c r="AE251" i="6"/>
  <c r="AF251" i="6"/>
  <c r="AG251" i="6"/>
  <c r="AH251" i="6"/>
  <c r="AI251" i="6"/>
  <c r="AJ251" i="6"/>
  <c r="AK251" i="6"/>
  <c r="AL251" i="6"/>
  <c r="AM251" i="6"/>
  <c r="AN251" i="6"/>
  <c r="AO251" i="6"/>
  <c r="AP251" i="6"/>
  <c r="AQ251" i="6"/>
  <c r="AR251" i="6"/>
  <c r="AS251" i="6"/>
  <c r="AT251" i="6"/>
  <c r="AU251" i="6"/>
  <c r="AV251" i="6"/>
  <c r="AW251" i="6"/>
  <c r="AX251" i="6"/>
  <c r="AY251" i="6"/>
  <c r="AZ251" i="6"/>
  <c r="BA251" i="6"/>
  <c r="BB251" i="6"/>
  <c r="BC251" i="6"/>
  <c r="BD251" i="6"/>
  <c r="BE251" i="6"/>
  <c r="BF251" i="6"/>
  <c r="BG251" i="6"/>
  <c r="BH251" i="6"/>
  <c r="BI251" i="6"/>
  <c r="BJ251" i="6"/>
  <c r="BK251" i="6"/>
  <c r="BL251" i="6"/>
  <c r="BM251" i="6"/>
  <c r="BN251" i="6"/>
  <c r="BO251" i="6"/>
  <c r="BP251" i="6"/>
  <c r="BQ251" i="6"/>
  <c r="BR251" i="6"/>
  <c r="BS251" i="6"/>
  <c r="BT251" i="6"/>
  <c r="BU251" i="6"/>
  <c r="BV251" i="6"/>
  <c r="BW251" i="6"/>
  <c r="BX251" i="6"/>
  <c r="BY251" i="6"/>
  <c r="BZ251" i="6"/>
  <c r="CA251" i="6"/>
  <c r="CB251" i="6"/>
  <c r="CC251" i="6"/>
  <c r="CD251" i="6"/>
  <c r="CE251" i="6"/>
  <c r="CF251" i="6"/>
  <c r="CG251" i="6"/>
  <c r="CH251" i="6"/>
  <c r="CI251" i="6"/>
  <c r="CJ251" i="6"/>
  <c r="CK251" i="6"/>
  <c r="CL251" i="6"/>
  <c r="CM251" i="6"/>
  <c r="CN251" i="6"/>
  <c r="CO251" i="6"/>
  <c r="CP251" i="6"/>
  <c r="CQ251" i="6"/>
  <c r="CR251" i="6"/>
  <c r="D252" i="6"/>
  <c r="E252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R252" i="6"/>
  <c r="S252" i="6"/>
  <c r="T252" i="6"/>
  <c r="U252" i="6"/>
  <c r="V252" i="6"/>
  <c r="W252" i="6"/>
  <c r="X252" i="6"/>
  <c r="Y252" i="6"/>
  <c r="Z252" i="6"/>
  <c r="AA252" i="6"/>
  <c r="AB252" i="6"/>
  <c r="AC252" i="6"/>
  <c r="AD252" i="6"/>
  <c r="AE252" i="6"/>
  <c r="AF252" i="6"/>
  <c r="AG252" i="6"/>
  <c r="AH252" i="6"/>
  <c r="AI252" i="6"/>
  <c r="AJ252" i="6"/>
  <c r="AK252" i="6"/>
  <c r="AL252" i="6"/>
  <c r="AM252" i="6"/>
  <c r="AN252" i="6"/>
  <c r="AO252" i="6"/>
  <c r="AP252" i="6"/>
  <c r="AQ252" i="6"/>
  <c r="AR252" i="6"/>
  <c r="AS252" i="6"/>
  <c r="AT252" i="6"/>
  <c r="AU252" i="6"/>
  <c r="AV252" i="6"/>
  <c r="AW252" i="6"/>
  <c r="AX252" i="6"/>
  <c r="AY252" i="6"/>
  <c r="AZ252" i="6"/>
  <c r="BA252" i="6"/>
  <c r="BB252" i="6"/>
  <c r="BC252" i="6"/>
  <c r="BD252" i="6"/>
  <c r="BE252" i="6"/>
  <c r="BF252" i="6"/>
  <c r="BG252" i="6"/>
  <c r="BH252" i="6"/>
  <c r="BI252" i="6"/>
  <c r="BJ252" i="6"/>
  <c r="BK252" i="6"/>
  <c r="BL252" i="6"/>
  <c r="BM252" i="6"/>
  <c r="BN252" i="6"/>
  <c r="BO252" i="6"/>
  <c r="BP252" i="6"/>
  <c r="BQ252" i="6"/>
  <c r="BR252" i="6"/>
  <c r="BS252" i="6"/>
  <c r="BT252" i="6"/>
  <c r="BU252" i="6"/>
  <c r="BV252" i="6"/>
  <c r="BW252" i="6"/>
  <c r="BX252" i="6"/>
  <c r="BY252" i="6"/>
  <c r="BZ252" i="6"/>
  <c r="CA252" i="6"/>
  <c r="CB252" i="6"/>
  <c r="CC252" i="6"/>
  <c r="CD252" i="6"/>
  <c r="CE252" i="6"/>
  <c r="CF252" i="6"/>
  <c r="CG252" i="6"/>
  <c r="CH252" i="6"/>
  <c r="CI252" i="6"/>
  <c r="CJ252" i="6"/>
  <c r="CK252" i="6"/>
  <c r="CL252" i="6"/>
  <c r="CM252" i="6"/>
  <c r="CN252" i="6"/>
  <c r="CO252" i="6"/>
  <c r="CP252" i="6"/>
  <c r="CQ252" i="6"/>
  <c r="CR252" i="6"/>
  <c r="D253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AH253" i="6"/>
  <c r="AI253" i="6"/>
  <c r="AJ253" i="6"/>
  <c r="AK253" i="6"/>
  <c r="AL253" i="6"/>
  <c r="AM253" i="6"/>
  <c r="AN253" i="6"/>
  <c r="AO253" i="6"/>
  <c r="AP253" i="6"/>
  <c r="AQ253" i="6"/>
  <c r="AR253" i="6"/>
  <c r="AS253" i="6"/>
  <c r="AT253" i="6"/>
  <c r="AU253" i="6"/>
  <c r="AV253" i="6"/>
  <c r="AW253" i="6"/>
  <c r="AX253" i="6"/>
  <c r="AY253" i="6"/>
  <c r="AZ253" i="6"/>
  <c r="BA253" i="6"/>
  <c r="BB253" i="6"/>
  <c r="BC253" i="6"/>
  <c r="BD253" i="6"/>
  <c r="BE253" i="6"/>
  <c r="BF253" i="6"/>
  <c r="BG253" i="6"/>
  <c r="BH253" i="6"/>
  <c r="BI253" i="6"/>
  <c r="BJ253" i="6"/>
  <c r="BK253" i="6"/>
  <c r="BL253" i="6"/>
  <c r="BM253" i="6"/>
  <c r="BN253" i="6"/>
  <c r="BO253" i="6"/>
  <c r="BP253" i="6"/>
  <c r="BQ253" i="6"/>
  <c r="BR253" i="6"/>
  <c r="BS253" i="6"/>
  <c r="BT253" i="6"/>
  <c r="BU253" i="6"/>
  <c r="BV253" i="6"/>
  <c r="BW253" i="6"/>
  <c r="BX253" i="6"/>
  <c r="BY253" i="6"/>
  <c r="BZ253" i="6"/>
  <c r="CA253" i="6"/>
  <c r="CB253" i="6"/>
  <c r="CC253" i="6"/>
  <c r="CD253" i="6"/>
  <c r="CE253" i="6"/>
  <c r="CF253" i="6"/>
  <c r="CG253" i="6"/>
  <c r="CH253" i="6"/>
  <c r="CI253" i="6"/>
  <c r="CJ253" i="6"/>
  <c r="CK253" i="6"/>
  <c r="CL253" i="6"/>
  <c r="CM253" i="6"/>
  <c r="CN253" i="6"/>
  <c r="CO253" i="6"/>
  <c r="CP253" i="6"/>
  <c r="CQ253" i="6"/>
  <c r="CR253" i="6"/>
  <c r="D254" i="6"/>
  <c r="E254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R254" i="6"/>
  <c r="S254" i="6"/>
  <c r="T254" i="6"/>
  <c r="U254" i="6"/>
  <c r="V254" i="6"/>
  <c r="W254" i="6"/>
  <c r="X254" i="6"/>
  <c r="Y254" i="6"/>
  <c r="Z254" i="6"/>
  <c r="AA254" i="6"/>
  <c r="AB254" i="6"/>
  <c r="AC254" i="6"/>
  <c r="AD254" i="6"/>
  <c r="AE254" i="6"/>
  <c r="AF254" i="6"/>
  <c r="AG254" i="6"/>
  <c r="AH254" i="6"/>
  <c r="AI254" i="6"/>
  <c r="AJ254" i="6"/>
  <c r="AK254" i="6"/>
  <c r="AL254" i="6"/>
  <c r="AM254" i="6"/>
  <c r="AN254" i="6"/>
  <c r="AO254" i="6"/>
  <c r="AP254" i="6"/>
  <c r="AQ254" i="6"/>
  <c r="AR254" i="6"/>
  <c r="AS254" i="6"/>
  <c r="AT254" i="6"/>
  <c r="AU254" i="6"/>
  <c r="AV254" i="6"/>
  <c r="AW254" i="6"/>
  <c r="AX254" i="6"/>
  <c r="AY254" i="6"/>
  <c r="AZ254" i="6"/>
  <c r="BA254" i="6"/>
  <c r="BB254" i="6"/>
  <c r="BC254" i="6"/>
  <c r="BD254" i="6"/>
  <c r="BE254" i="6"/>
  <c r="BF254" i="6"/>
  <c r="BG254" i="6"/>
  <c r="BH254" i="6"/>
  <c r="BI254" i="6"/>
  <c r="BJ254" i="6"/>
  <c r="BK254" i="6"/>
  <c r="BL254" i="6"/>
  <c r="BM254" i="6"/>
  <c r="BN254" i="6"/>
  <c r="BO254" i="6"/>
  <c r="BP254" i="6"/>
  <c r="BQ254" i="6"/>
  <c r="BR254" i="6"/>
  <c r="BS254" i="6"/>
  <c r="BT254" i="6"/>
  <c r="BU254" i="6"/>
  <c r="BV254" i="6"/>
  <c r="BW254" i="6"/>
  <c r="BX254" i="6"/>
  <c r="BY254" i="6"/>
  <c r="BZ254" i="6"/>
  <c r="CA254" i="6"/>
  <c r="CB254" i="6"/>
  <c r="CC254" i="6"/>
  <c r="CD254" i="6"/>
  <c r="CE254" i="6"/>
  <c r="CF254" i="6"/>
  <c r="CG254" i="6"/>
  <c r="CH254" i="6"/>
  <c r="CI254" i="6"/>
  <c r="CJ254" i="6"/>
  <c r="CK254" i="6"/>
  <c r="CL254" i="6"/>
  <c r="CM254" i="6"/>
  <c r="CN254" i="6"/>
  <c r="CO254" i="6"/>
  <c r="CP254" i="6"/>
  <c r="CQ254" i="6"/>
  <c r="CR254" i="6"/>
  <c r="D255" i="6"/>
  <c r="E255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R255" i="6"/>
  <c r="S255" i="6"/>
  <c r="T255" i="6"/>
  <c r="U255" i="6"/>
  <c r="V255" i="6"/>
  <c r="W255" i="6"/>
  <c r="X255" i="6"/>
  <c r="Y255" i="6"/>
  <c r="Z255" i="6"/>
  <c r="AA255" i="6"/>
  <c r="AB255" i="6"/>
  <c r="AC255" i="6"/>
  <c r="AD255" i="6"/>
  <c r="AE255" i="6"/>
  <c r="AF255" i="6"/>
  <c r="AG255" i="6"/>
  <c r="AH255" i="6"/>
  <c r="AI255" i="6"/>
  <c r="AJ255" i="6"/>
  <c r="AK255" i="6"/>
  <c r="AL255" i="6"/>
  <c r="AM255" i="6"/>
  <c r="AN255" i="6"/>
  <c r="AO255" i="6"/>
  <c r="AP255" i="6"/>
  <c r="AQ255" i="6"/>
  <c r="AR255" i="6"/>
  <c r="AS255" i="6"/>
  <c r="AT255" i="6"/>
  <c r="AU255" i="6"/>
  <c r="AV255" i="6"/>
  <c r="AW255" i="6"/>
  <c r="AX255" i="6"/>
  <c r="AY255" i="6"/>
  <c r="AZ255" i="6"/>
  <c r="BA255" i="6"/>
  <c r="BB255" i="6"/>
  <c r="BC255" i="6"/>
  <c r="BD255" i="6"/>
  <c r="BE255" i="6"/>
  <c r="BF255" i="6"/>
  <c r="BG255" i="6"/>
  <c r="BH255" i="6"/>
  <c r="BI255" i="6"/>
  <c r="BJ255" i="6"/>
  <c r="BK255" i="6"/>
  <c r="BL255" i="6"/>
  <c r="BM255" i="6"/>
  <c r="BN255" i="6"/>
  <c r="BO255" i="6"/>
  <c r="BP255" i="6"/>
  <c r="BQ255" i="6"/>
  <c r="BR255" i="6"/>
  <c r="BS255" i="6"/>
  <c r="BT255" i="6"/>
  <c r="BU255" i="6"/>
  <c r="BV255" i="6"/>
  <c r="BW255" i="6"/>
  <c r="BX255" i="6"/>
  <c r="BY255" i="6"/>
  <c r="BZ255" i="6"/>
  <c r="CA255" i="6"/>
  <c r="CB255" i="6"/>
  <c r="CC255" i="6"/>
  <c r="CD255" i="6"/>
  <c r="CE255" i="6"/>
  <c r="CF255" i="6"/>
  <c r="CG255" i="6"/>
  <c r="CH255" i="6"/>
  <c r="CI255" i="6"/>
  <c r="CJ255" i="6"/>
  <c r="CK255" i="6"/>
  <c r="CL255" i="6"/>
  <c r="CM255" i="6"/>
  <c r="CN255" i="6"/>
  <c r="CO255" i="6"/>
  <c r="CP255" i="6"/>
  <c r="CQ255" i="6"/>
  <c r="CR255" i="6"/>
  <c r="D256" i="6"/>
  <c r="E256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X256" i="6"/>
  <c r="Y256" i="6"/>
  <c r="Z256" i="6"/>
  <c r="AA256" i="6"/>
  <c r="AB256" i="6"/>
  <c r="AC256" i="6"/>
  <c r="AD256" i="6"/>
  <c r="AE256" i="6"/>
  <c r="AF256" i="6"/>
  <c r="AG256" i="6"/>
  <c r="AH256" i="6"/>
  <c r="AI256" i="6"/>
  <c r="AJ256" i="6"/>
  <c r="AK256" i="6"/>
  <c r="AL256" i="6"/>
  <c r="AM256" i="6"/>
  <c r="AN256" i="6"/>
  <c r="AO256" i="6"/>
  <c r="AP256" i="6"/>
  <c r="AQ256" i="6"/>
  <c r="AR256" i="6"/>
  <c r="AS256" i="6"/>
  <c r="AT256" i="6"/>
  <c r="AU256" i="6"/>
  <c r="AV256" i="6"/>
  <c r="AW256" i="6"/>
  <c r="AX256" i="6"/>
  <c r="AY256" i="6"/>
  <c r="AZ256" i="6"/>
  <c r="BA256" i="6"/>
  <c r="BB256" i="6"/>
  <c r="BC256" i="6"/>
  <c r="BD256" i="6"/>
  <c r="BE256" i="6"/>
  <c r="BF256" i="6"/>
  <c r="BG256" i="6"/>
  <c r="BH256" i="6"/>
  <c r="BI256" i="6"/>
  <c r="BJ256" i="6"/>
  <c r="BK256" i="6"/>
  <c r="BL256" i="6"/>
  <c r="BM256" i="6"/>
  <c r="BN256" i="6"/>
  <c r="BO256" i="6"/>
  <c r="BP256" i="6"/>
  <c r="BQ256" i="6"/>
  <c r="BR256" i="6"/>
  <c r="BS256" i="6"/>
  <c r="BT256" i="6"/>
  <c r="BU256" i="6"/>
  <c r="BV256" i="6"/>
  <c r="BW256" i="6"/>
  <c r="BX256" i="6"/>
  <c r="BY256" i="6"/>
  <c r="BZ256" i="6"/>
  <c r="CA256" i="6"/>
  <c r="CB256" i="6"/>
  <c r="CC256" i="6"/>
  <c r="CD256" i="6"/>
  <c r="CE256" i="6"/>
  <c r="CF256" i="6"/>
  <c r="CG256" i="6"/>
  <c r="CH256" i="6"/>
  <c r="CI256" i="6"/>
  <c r="CJ256" i="6"/>
  <c r="CK256" i="6"/>
  <c r="CL256" i="6"/>
  <c r="CM256" i="6"/>
  <c r="CN256" i="6"/>
  <c r="CO256" i="6"/>
  <c r="CP256" i="6"/>
  <c r="CQ256" i="6"/>
  <c r="CR256" i="6"/>
  <c r="D257" i="6"/>
  <c r="E257" i="6"/>
  <c r="F257" i="6"/>
  <c r="G257" i="6"/>
  <c r="H257" i="6"/>
  <c r="I257" i="6"/>
  <c r="J257" i="6"/>
  <c r="K257" i="6"/>
  <c r="L257" i="6"/>
  <c r="M257" i="6"/>
  <c r="N257" i="6"/>
  <c r="O257" i="6"/>
  <c r="P257" i="6"/>
  <c r="Q257" i="6"/>
  <c r="R257" i="6"/>
  <c r="S257" i="6"/>
  <c r="T257" i="6"/>
  <c r="U257" i="6"/>
  <c r="V257" i="6"/>
  <c r="W257" i="6"/>
  <c r="X257" i="6"/>
  <c r="Y257" i="6"/>
  <c r="Z257" i="6"/>
  <c r="AA257" i="6"/>
  <c r="AB257" i="6"/>
  <c r="AC257" i="6"/>
  <c r="AD257" i="6"/>
  <c r="AE257" i="6"/>
  <c r="AF257" i="6"/>
  <c r="AG257" i="6"/>
  <c r="AH257" i="6"/>
  <c r="AI257" i="6"/>
  <c r="AJ257" i="6"/>
  <c r="AK257" i="6"/>
  <c r="AL257" i="6"/>
  <c r="AM257" i="6"/>
  <c r="AN257" i="6"/>
  <c r="AO257" i="6"/>
  <c r="AP257" i="6"/>
  <c r="AQ257" i="6"/>
  <c r="AR257" i="6"/>
  <c r="AS257" i="6"/>
  <c r="AT257" i="6"/>
  <c r="AU257" i="6"/>
  <c r="AV257" i="6"/>
  <c r="AW257" i="6"/>
  <c r="AX257" i="6"/>
  <c r="AY257" i="6"/>
  <c r="AZ257" i="6"/>
  <c r="BA257" i="6"/>
  <c r="BB257" i="6"/>
  <c r="BC257" i="6"/>
  <c r="BD257" i="6"/>
  <c r="BE257" i="6"/>
  <c r="BF257" i="6"/>
  <c r="BG257" i="6"/>
  <c r="BH257" i="6"/>
  <c r="BI257" i="6"/>
  <c r="BJ257" i="6"/>
  <c r="BK257" i="6"/>
  <c r="BL257" i="6"/>
  <c r="BM257" i="6"/>
  <c r="BN257" i="6"/>
  <c r="BO257" i="6"/>
  <c r="BP257" i="6"/>
  <c r="BQ257" i="6"/>
  <c r="BR257" i="6"/>
  <c r="BS257" i="6"/>
  <c r="BT257" i="6"/>
  <c r="BU257" i="6"/>
  <c r="BV257" i="6"/>
  <c r="BW257" i="6"/>
  <c r="BX257" i="6"/>
  <c r="BY257" i="6"/>
  <c r="BZ257" i="6"/>
  <c r="CA257" i="6"/>
  <c r="CB257" i="6"/>
  <c r="CC257" i="6"/>
  <c r="CD257" i="6"/>
  <c r="CE257" i="6"/>
  <c r="CF257" i="6"/>
  <c r="CG257" i="6"/>
  <c r="CH257" i="6"/>
  <c r="CI257" i="6"/>
  <c r="CJ257" i="6"/>
  <c r="CK257" i="6"/>
  <c r="CL257" i="6"/>
  <c r="CM257" i="6"/>
  <c r="CN257" i="6"/>
  <c r="CO257" i="6"/>
  <c r="CP257" i="6"/>
  <c r="CQ257" i="6"/>
  <c r="CR257" i="6"/>
  <c r="D258" i="6"/>
  <c r="E258" i="6"/>
  <c r="F258" i="6"/>
  <c r="G258" i="6"/>
  <c r="H258" i="6"/>
  <c r="I258" i="6"/>
  <c r="J258" i="6"/>
  <c r="K258" i="6"/>
  <c r="L258" i="6"/>
  <c r="M258" i="6"/>
  <c r="N258" i="6"/>
  <c r="O258" i="6"/>
  <c r="P258" i="6"/>
  <c r="Q258" i="6"/>
  <c r="R258" i="6"/>
  <c r="S258" i="6"/>
  <c r="T258" i="6"/>
  <c r="U258" i="6"/>
  <c r="V258" i="6"/>
  <c r="W258" i="6"/>
  <c r="X258" i="6"/>
  <c r="Y258" i="6"/>
  <c r="Z258" i="6"/>
  <c r="AA258" i="6"/>
  <c r="AB258" i="6"/>
  <c r="AC258" i="6"/>
  <c r="AD258" i="6"/>
  <c r="AE258" i="6"/>
  <c r="AF258" i="6"/>
  <c r="AG258" i="6"/>
  <c r="AH258" i="6"/>
  <c r="AI258" i="6"/>
  <c r="AJ258" i="6"/>
  <c r="AK258" i="6"/>
  <c r="AL258" i="6"/>
  <c r="AM258" i="6"/>
  <c r="AN258" i="6"/>
  <c r="AO258" i="6"/>
  <c r="AP258" i="6"/>
  <c r="AQ258" i="6"/>
  <c r="AR258" i="6"/>
  <c r="AS258" i="6"/>
  <c r="AT258" i="6"/>
  <c r="AU258" i="6"/>
  <c r="AV258" i="6"/>
  <c r="AW258" i="6"/>
  <c r="AX258" i="6"/>
  <c r="AY258" i="6"/>
  <c r="AZ258" i="6"/>
  <c r="BA258" i="6"/>
  <c r="BB258" i="6"/>
  <c r="BC258" i="6"/>
  <c r="BD258" i="6"/>
  <c r="BE258" i="6"/>
  <c r="BF258" i="6"/>
  <c r="BG258" i="6"/>
  <c r="BH258" i="6"/>
  <c r="BI258" i="6"/>
  <c r="BJ258" i="6"/>
  <c r="BK258" i="6"/>
  <c r="BL258" i="6"/>
  <c r="BM258" i="6"/>
  <c r="BN258" i="6"/>
  <c r="BO258" i="6"/>
  <c r="BP258" i="6"/>
  <c r="BQ258" i="6"/>
  <c r="BR258" i="6"/>
  <c r="BS258" i="6"/>
  <c r="BT258" i="6"/>
  <c r="BU258" i="6"/>
  <c r="BV258" i="6"/>
  <c r="BW258" i="6"/>
  <c r="BX258" i="6"/>
  <c r="BY258" i="6"/>
  <c r="BZ258" i="6"/>
  <c r="CA258" i="6"/>
  <c r="CB258" i="6"/>
  <c r="CC258" i="6"/>
  <c r="CD258" i="6"/>
  <c r="CE258" i="6"/>
  <c r="CF258" i="6"/>
  <c r="CG258" i="6"/>
  <c r="CH258" i="6"/>
  <c r="CI258" i="6"/>
  <c r="CJ258" i="6"/>
  <c r="CK258" i="6"/>
  <c r="CL258" i="6"/>
  <c r="CM258" i="6"/>
  <c r="CN258" i="6"/>
  <c r="CO258" i="6"/>
  <c r="CP258" i="6"/>
  <c r="CQ258" i="6"/>
  <c r="CR258" i="6"/>
  <c r="D259" i="6"/>
  <c r="E259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AH259" i="6"/>
  <c r="AI259" i="6"/>
  <c r="AJ259" i="6"/>
  <c r="AK259" i="6"/>
  <c r="AL259" i="6"/>
  <c r="AM259" i="6"/>
  <c r="AN259" i="6"/>
  <c r="AO259" i="6"/>
  <c r="AP259" i="6"/>
  <c r="AQ259" i="6"/>
  <c r="AR259" i="6"/>
  <c r="AS259" i="6"/>
  <c r="AT259" i="6"/>
  <c r="AU259" i="6"/>
  <c r="AV259" i="6"/>
  <c r="AW259" i="6"/>
  <c r="AX259" i="6"/>
  <c r="AY259" i="6"/>
  <c r="AZ259" i="6"/>
  <c r="BA259" i="6"/>
  <c r="BB259" i="6"/>
  <c r="BC259" i="6"/>
  <c r="BD259" i="6"/>
  <c r="BE259" i="6"/>
  <c r="BF259" i="6"/>
  <c r="BG259" i="6"/>
  <c r="BH259" i="6"/>
  <c r="BI259" i="6"/>
  <c r="BJ259" i="6"/>
  <c r="BK259" i="6"/>
  <c r="BL259" i="6"/>
  <c r="BM259" i="6"/>
  <c r="BN259" i="6"/>
  <c r="BO259" i="6"/>
  <c r="BP259" i="6"/>
  <c r="BQ259" i="6"/>
  <c r="BR259" i="6"/>
  <c r="BS259" i="6"/>
  <c r="BT259" i="6"/>
  <c r="BU259" i="6"/>
  <c r="BV259" i="6"/>
  <c r="BW259" i="6"/>
  <c r="BX259" i="6"/>
  <c r="BY259" i="6"/>
  <c r="BZ259" i="6"/>
  <c r="CA259" i="6"/>
  <c r="CB259" i="6"/>
  <c r="CC259" i="6"/>
  <c r="CD259" i="6"/>
  <c r="CE259" i="6"/>
  <c r="CF259" i="6"/>
  <c r="CG259" i="6"/>
  <c r="CH259" i="6"/>
  <c r="CI259" i="6"/>
  <c r="CJ259" i="6"/>
  <c r="CK259" i="6"/>
  <c r="CL259" i="6"/>
  <c r="CM259" i="6"/>
  <c r="CN259" i="6"/>
  <c r="CO259" i="6"/>
  <c r="CP259" i="6"/>
  <c r="CQ259" i="6"/>
  <c r="CR259" i="6"/>
  <c r="D260" i="6"/>
  <c r="E260" i="6"/>
  <c r="F260" i="6"/>
  <c r="G260" i="6"/>
  <c r="H260" i="6"/>
  <c r="I260" i="6"/>
  <c r="J260" i="6"/>
  <c r="K260" i="6"/>
  <c r="L260" i="6"/>
  <c r="M260" i="6"/>
  <c r="N260" i="6"/>
  <c r="O260" i="6"/>
  <c r="P260" i="6"/>
  <c r="Q260" i="6"/>
  <c r="R260" i="6"/>
  <c r="S260" i="6"/>
  <c r="T260" i="6"/>
  <c r="U260" i="6"/>
  <c r="V260" i="6"/>
  <c r="W260" i="6"/>
  <c r="X260" i="6"/>
  <c r="Y260" i="6"/>
  <c r="Z260" i="6"/>
  <c r="AA260" i="6"/>
  <c r="AB260" i="6"/>
  <c r="AC260" i="6"/>
  <c r="AD260" i="6"/>
  <c r="AE260" i="6"/>
  <c r="AF260" i="6"/>
  <c r="AG260" i="6"/>
  <c r="AH260" i="6"/>
  <c r="AI260" i="6"/>
  <c r="AJ260" i="6"/>
  <c r="AK260" i="6"/>
  <c r="AL260" i="6"/>
  <c r="AM260" i="6"/>
  <c r="AN260" i="6"/>
  <c r="AO260" i="6"/>
  <c r="AP260" i="6"/>
  <c r="AQ260" i="6"/>
  <c r="AR260" i="6"/>
  <c r="AS260" i="6"/>
  <c r="AT260" i="6"/>
  <c r="AU260" i="6"/>
  <c r="AV260" i="6"/>
  <c r="AW260" i="6"/>
  <c r="AX260" i="6"/>
  <c r="AY260" i="6"/>
  <c r="AZ260" i="6"/>
  <c r="BA260" i="6"/>
  <c r="BB260" i="6"/>
  <c r="BC260" i="6"/>
  <c r="BD260" i="6"/>
  <c r="BE260" i="6"/>
  <c r="BF260" i="6"/>
  <c r="BG260" i="6"/>
  <c r="BH260" i="6"/>
  <c r="BI260" i="6"/>
  <c r="BJ260" i="6"/>
  <c r="BK260" i="6"/>
  <c r="BL260" i="6"/>
  <c r="BM260" i="6"/>
  <c r="BN260" i="6"/>
  <c r="BO260" i="6"/>
  <c r="BP260" i="6"/>
  <c r="BQ260" i="6"/>
  <c r="BR260" i="6"/>
  <c r="BS260" i="6"/>
  <c r="BT260" i="6"/>
  <c r="BU260" i="6"/>
  <c r="BV260" i="6"/>
  <c r="BW260" i="6"/>
  <c r="BX260" i="6"/>
  <c r="BY260" i="6"/>
  <c r="BZ260" i="6"/>
  <c r="CA260" i="6"/>
  <c r="CB260" i="6"/>
  <c r="CC260" i="6"/>
  <c r="CD260" i="6"/>
  <c r="CE260" i="6"/>
  <c r="CF260" i="6"/>
  <c r="CG260" i="6"/>
  <c r="CH260" i="6"/>
  <c r="CI260" i="6"/>
  <c r="CJ260" i="6"/>
  <c r="CK260" i="6"/>
  <c r="CL260" i="6"/>
  <c r="CM260" i="6"/>
  <c r="CN260" i="6"/>
  <c r="CO260" i="6"/>
  <c r="CP260" i="6"/>
  <c r="CQ260" i="6"/>
  <c r="CR260" i="6"/>
  <c r="D261" i="6"/>
  <c r="E261" i="6"/>
  <c r="F261" i="6"/>
  <c r="G261" i="6"/>
  <c r="H261" i="6"/>
  <c r="I261" i="6"/>
  <c r="J261" i="6"/>
  <c r="K261" i="6"/>
  <c r="L261" i="6"/>
  <c r="M261" i="6"/>
  <c r="N261" i="6"/>
  <c r="O261" i="6"/>
  <c r="P261" i="6"/>
  <c r="Q261" i="6"/>
  <c r="R261" i="6"/>
  <c r="S261" i="6"/>
  <c r="T261" i="6"/>
  <c r="U261" i="6"/>
  <c r="V261" i="6"/>
  <c r="W261" i="6"/>
  <c r="X261" i="6"/>
  <c r="Y261" i="6"/>
  <c r="Z261" i="6"/>
  <c r="AA261" i="6"/>
  <c r="AB261" i="6"/>
  <c r="AC261" i="6"/>
  <c r="AD261" i="6"/>
  <c r="AE261" i="6"/>
  <c r="AF261" i="6"/>
  <c r="AG261" i="6"/>
  <c r="AH261" i="6"/>
  <c r="AI261" i="6"/>
  <c r="AJ261" i="6"/>
  <c r="AK261" i="6"/>
  <c r="AL261" i="6"/>
  <c r="AM261" i="6"/>
  <c r="AN261" i="6"/>
  <c r="AO261" i="6"/>
  <c r="AP261" i="6"/>
  <c r="AQ261" i="6"/>
  <c r="AR261" i="6"/>
  <c r="AS261" i="6"/>
  <c r="AT261" i="6"/>
  <c r="AU261" i="6"/>
  <c r="AV261" i="6"/>
  <c r="AW261" i="6"/>
  <c r="AX261" i="6"/>
  <c r="AY261" i="6"/>
  <c r="AZ261" i="6"/>
  <c r="BA261" i="6"/>
  <c r="BB261" i="6"/>
  <c r="BC261" i="6"/>
  <c r="BD261" i="6"/>
  <c r="BE261" i="6"/>
  <c r="BF261" i="6"/>
  <c r="BG261" i="6"/>
  <c r="BH261" i="6"/>
  <c r="BI261" i="6"/>
  <c r="BJ261" i="6"/>
  <c r="BK261" i="6"/>
  <c r="BL261" i="6"/>
  <c r="BM261" i="6"/>
  <c r="BN261" i="6"/>
  <c r="BO261" i="6"/>
  <c r="BP261" i="6"/>
  <c r="BQ261" i="6"/>
  <c r="BR261" i="6"/>
  <c r="BS261" i="6"/>
  <c r="BT261" i="6"/>
  <c r="BU261" i="6"/>
  <c r="BV261" i="6"/>
  <c r="BW261" i="6"/>
  <c r="BX261" i="6"/>
  <c r="BY261" i="6"/>
  <c r="BZ261" i="6"/>
  <c r="CA261" i="6"/>
  <c r="CB261" i="6"/>
  <c r="CC261" i="6"/>
  <c r="CD261" i="6"/>
  <c r="CE261" i="6"/>
  <c r="CF261" i="6"/>
  <c r="CG261" i="6"/>
  <c r="CH261" i="6"/>
  <c r="CI261" i="6"/>
  <c r="CJ261" i="6"/>
  <c r="CK261" i="6"/>
  <c r="CL261" i="6"/>
  <c r="CM261" i="6"/>
  <c r="CN261" i="6"/>
  <c r="CO261" i="6"/>
  <c r="CP261" i="6"/>
  <c r="CQ261" i="6"/>
  <c r="CR261" i="6"/>
  <c r="D262" i="6"/>
  <c r="E262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AH262" i="6"/>
  <c r="AI262" i="6"/>
  <c r="AJ262" i="6"/>
  <c r="AK262" i="6"/>
  <c r="AL262" i="6"/>
  <c r="AM262" i="6"/>
  <c r="AN262" i="6"/>
  <c r="AO262" i="6"/>
  <c r="AP262" i="6"/>
  <c r="AQ262" i="6"/>
  <c r="AR262" i="6"/>
  <c r="AS262" i="6"/>
  <c r="AT262" i="6"/>
  <c r="AU262" i="6"/>
  <c r="AV262" i="6"/>
  <c r="AW262" i="6"/>
  <c r="AX262" i="6"/>
  <c r="AY262" i="6"/>
  <c r="AZ262" i="6"/>
  <c r="BA262" i="6"/>
  <c r="BB262" i="6"/>
  <c r="BC262" i="6"/>
  <c r="BD262" i="6"/>
  <c r="BE262" i="6"/>
  <c r="BF262" i="6"/>
  <c r="BG262" i="6"/>
  <c r="BH262" i="6"/>
  <c r="BI262" i="6"/>
  <c r="BJ262" i="6"/>
  <c r="BK262" i="6"/>
  <c r="BL262" i="6"/>
  <c r="BM262" i="6"/>
  <c r="BN262" i="6"/>
  <c r="BO262" i="6"/>
  <c r="BP262" i="6"/>
  <c r="BQ262" i="6"/>
  <c r="BR262" i="6"/>
  <c r="BS262" i="6"/>
  <c r="BT262" i="6"/>
  <c r="BU262" i="6"/>
  <c r="BV262" i="6"/>
  <c r="BW262" i="6"/>
  <c r="BX262" i="6"/>
  <c r="BY262" i="6"/>
  <c r="BZ262" i="6"/>
  <c r="CA262" i="6"/>
  <c r="CB262" i="6"/>
  <c r="CC262" i="6"/>
  <c r="CD262" i="6"/>
  <c r="CE262" i="6"/>
  <c r="CF262" i="6"/>
  <c r="CG262" i="6"/>
  <c r="CH262" i="6"/>
  <c r="CI262" i="6"/>
  <c r="CJ262" i="6"/>
  <c r="CK262" i="6"/>
  <c r="CL262" i="6"/>
  <c r="CM262" i="6"/>
  <c r="CN262" i="6"/>
  <c r="CO262" i="6"/>
  <c r="CP262" i="6"/>
  <c r="CQ262" i="6"/>
  <c r="CR262" i="6"/>
  <c r="D263" i="6"/>
  <c r="E263" i="6"/>
  <c r="F263" i="6"/>
  <c r="G263" i="6"/>
  <c r="H263" i="6"/>
  <c r="I263" i="6"/>
  <c r="J263" i="6"/>
  <c r="K263" i="6"/>
  <c r="L263" i="6"/>
  <c r="M263" i="6"/>
  <c r="N263" i="6"/>
  <c r="O263" i="6"/>
  <c r="P263" i="6"/>
  <c r="Q263" i="6"/>
  <c r="R263" i="6"/>
  <c r="S263" i="6"/>
  <c r="T263" i="6"/>
  <c r="U263" i="6"/>
  <c r="V263" i="6"/>
  <c r="W263" i="6"/>
  <c r="X263" i="6"/>
  <c r="Y263" i="6"/>
  <c r="Z263" i="6"/>
  <c r="AA263" i="6"/>
  <c r="AB263" i="6"/>
  <c r="AC263" i="6"/>
  <c r="AD263" i="6"/>
  <c r="AE263" i="6"/>
  <c r="AF263" i="6"/>
  <c r="AG263" i="6"/>
  <c r="AH263" i="6"/>
  <c r="AI263" i="6"/>
  <c r="AJ263" i="6"/>
  <c r="AK263" i="6"/>
  <c r="AL263" i="6"/>
  <c r="AM263" i="6"/>
  <c r="AN263" i="6"/>
  <c r="AO263" i="6"/>
  <c r="AP263" i="6"/>
  <c r="AQ263" i="6"/>
  <c r="AR263" i="6"/>
  <c r="AS263" i="6"/>
  <c r="AT263" i="6"/>
  <c r="AU263" i="6"/>
  <c r="AV263" i="6"/>
  <c r="AW263" i="6"/>
  <c r="AX263" i="6"/>
  <c r="AY263" i="6"/>
  <c r="AZ263" i="6"/>
  <c r="BA263" i="6"/>
  <c r="BB263" i="6"/>
  <c r="BC263" i="6"/>
  <c r="BD263" i="6"/>
  <c r="BE263" i="6"/>
  <c r="BF263" i="6"/>
  <c r="BG263" i="6"/>
  <c r="BH263" i="6"/>
  <c r="BI263" i="6"/>
  <c r="BJ263" i="6"/>
  <c r="BK263" i="6"/>
  <c r="BL263" i="6"/>
  <c r="BM263" i="6"/>
  <c r="BN263" i="6"/>
  <c r="BO263" i="6"/>
  <c r="BP263" i="6"/>
  <c r="BQ263" i="6"/>
  <c r="BR263" i="6"/>
  <c r="BS263" i="6"/>
  <c r="BT263" i="6"/>
  <c r="BU263" i="6"/>
  <c r="BV263" i="6"/>
  <c r="BW263" i="6"/>
  <c r="BX263" i="6"/>
  <c r="BY263" i="6"/>
  <c r="BZ263" i="6"/>
  <c r="CA263" i="6"/>
  <c r="CB263" i="6"/>
  <c r="CC263" i="6"/>
  <c r="CD263" i="6"/>
  <c r="CE263" i="6"/>
  <c r="CF263" i="6"/>
  <c r="CG263" i="6"/>
  <c r="CH263" i="6"/>
  <c r="CI263" i="6"/>
  <c r="CJ263" i="6"/>
  <c r="CK263" i="6"/>
  <c r="CL263" i="6"/>
  <c r="CM263" i="6"/>
  <c r="CN263" i="6"/>
  <c r="CO263" i="6"/>
  <c r="CP263" i="6"/>
  <c r="CQ263" i="6"/>
  <c r="CR263" i="6"/>
  <c r="D264" i="6"/>
  <c r="E264" i="6"/>
  <c r="F264" i="6"/>
  <c r="G264" i="6"/>
  <c r="H264" i="6"/>
  <c r="I264" i="6"/>
  <c r="J264" i="6"/>
  <c r="K264" i="6"/>
  <c r="L264" i="6"/>
  <c r="M264" i="6"/>
  <c r="N264" i="6"/>
  <c r="O264" i="6"/>
  <c r="P264" i="6"/>
  <c r="Q264" i="6"/>
  <c r="R264" i="6"/>
  <c r="S264" i="6"/>
  <c r="T264" i="6"/>
  <c r="U264" i="6"/>
  <c r="V264" i="6"/>
  <c r="W264" i="6"/>
  <c r="X264" i="6"/>
  <c r="Y264" i="6"/>
  <c r="Z264" i="6"/>
  <c r="AA264" i="6"/>
  <c r="AB264" i="6"/>
  <c r="AC264" i="6"/>
  <c r="AD264" i="6"/>
  <c r="AE264" i="6"/>
  <c r="AF264" i="6"/>
  <c r="AG264" i="6"/>
  <c r="AH264" i="6"/>
  <c r="AI264" i="6"/>
  <c r="AJ264" i="6"/>
  <c r="AK264" i="6"/>
  <c r="AL264" i="6"/>
  <c r="AM264" i="6"/>
  <c r="AN264" i="6"/>
  <c r="AO264" i="6"/>
  <c r="AP264" i="6"/>
  <c r="AQ264" i="6"/>
  <c r="AR264" i="6"/>
  <c r="AS264" i="6"/>
  <c r="AT264" i="6"/>
  <c r="AU264" i="6"/>
  <c r="AV264" i="6"/>
  <c r="AW264" i="6"/>
  <c r="AX264" i="6"/>
  <c r="AY264" i="6"/>
  <c r="AZ264" i="6"/>
  <c r="BA264" i="6"/>
  <c r="BB264" i="6"/>
  <c r="BC264" i="6"/>
  <c r="BD264" i="6"/>
  <c r="BE264" i="6"/>
  <c r="BF264" i="6"/>
  <c r="BG264" i="6"/>
  <c r="BH264" i="6"/>
  <c r="BI264" i="6"/>
  <c r="BJ264" i="6"/>
  <c r="BK264" i="6"/>
  <c r="BL264" i="6"/>
  <c r="BM264" i="6"/>
  <c r="BN264" i="6"/>
  <c r="BO264" i="6"/>
  <c r="BP264" i="6"/>
  <c r="BQ264" i="6"/>
  <c r="BR264" i="6"/>
  <c r="BS264" i="6"/>
  <c r="BT264" i="6"/>
  <c r="BU264" i="6"/>
  <c r="BV264" i="6"/>
  <c r="BW264" i="6"/>
  <c r="BX264" i="6"/>
  <c r="BY264" i="6"/>
  <c r="BZ264" i="6"/>
  <c r="CA264" i="6"/>
  <c r="CB264" i="6"/>
  <c r="CC264" i="6"/>
  <c r="CD264" i="6"/>
  <c r="CE264" i="6"/>
  <c r="CF264" i="6"/>
  <c r="CG264" i="6"/>
  <c r="CH264" i="6"/>
  <c r="CI264" i="6"/>
  <c r="CJ264" i="6"/>
  <c r="CK264" i="6"/>
  <c r="CL264" i="6"/>
  <c r="CM264" i="6"/>
  <c r="CN264" i="6"/>
  <c r="CO264" i="6"/>
  <c r="CP264" i="6"/>
  <c r="CQ264" i="6"/>
  <c r="CR264" i="6"/>
  <c r="D265" i="6"/>
  <c r="E265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AH265" i="6"/>
  <c r="AI265" i="6"/>
  <c r="AJ265" i="6"/>
  <c r="AK265" i="6"/>
  <c r="AL265" i="6"/>
  <c r="AM265" i="6"/>
  <c r="AN265" i="6"/>
  <c r="AO265" i="6"/>
  <c r="AP265" i="6"/>
  <c r="AQ265" i="6"/>
  <c r="AR265" i="6"/>
  <c r="AS265" i="6"/>
  <c r="AT265" i="6"/>
  <c r="AU265" i="6"/>
  <c r="AV265" i="6"/>
  <c r="AW265" i="6"/>
  <c r="AX265" i="6"/>
  <c r="AY265" i="6"/>
  <c r="AZ265" i="6"/>
  <c r="BA265" i="6"/>
  <c r="BB265" i="6"/>
  <c r="BC265" i="6"/>
  <c r="BD265" i="6"/>
  <c r="BE265" i="6"/>
  <c r="BF265" i="6"/>
  <c r="BG265" i="6"/>
  <c r="BH265" i="6"/>
  <c r="BI265" i="6"/>
  <c r="BJ265" i="6"/>
  <c r="BK265" i="6"/>
  <c r="BL265" i="6"/>
  <c r="BM265" i="6"/>
  <c r="BN265" i="6"/>
  <c r="BO265" i="6"/>
  <c r="BP265" i="6"/>
  <c r="BQ265" i="6"/>
  <c r="BR265" i="6"/>
  <c r="BS265" i="6"/>
  <c r="BT265" i="6"/>
  <c r="BU265" i="6"/>
  <c r="BV265" i="6"/>
  <c r="BW265" i="6"/>
  <c r="BX265" i="6"/>
  <c r="BY265" i="6"/>
  <c r="BZ265" i="6"/>
  <c r="CA265" i="6"/>
  <c r="CB265" i="6"/>
  <c r="CC265" i="6"/>
  <c r="CD265" i="6"/>
  <c r="CE265" i="6"/>
  <c r="CF265" i="6"/>
  <c r="CG265" i="6"/>
  <c r="CH265" i="6"/>
  <c r="CI265" i="6"/>
  <c r="CJ265" i="6"/>
  <c r="CK265" i="6"/>
  <c r="CL265" i="6"/>
  <c r="CM265" i="6"/>
  <c r="CN265" i="6"/>
  <c r="CO265" i="6"/>
  <c r="CP265" i="6"/>
  <c r="CQ265" i="6"/>
  <c r="CR265" i="6"/>
  <c r="D266" i="6"/>
  <c r="E266" i="6"/>
  <c r="F266" i="6"/>
  <c r="G266" i="6"/>
  <c r="H266" i="6"/>
  <c r="I266" i="6"/>
  <c r="J266" i="6"/>
  <c r="K266" i="6"/>
  <c r="L266" i="6"/>
  <c r="M266" i="6"/>
  <c r="N266" i="6"/>
  <c r="O266" i="6"/>
  <c r="P266" i="6"/>
  <c r="Q266" i="6"/>
  <c r="R266" i="6"/>
  <c r="S266" i="6"/>
  <c r="T266" i="6"/>
  <c r="U266" i="6"/>
  <c r="V266" i="6"/>
  <c r="W266" i="6"/>
  <c r="X266" i="6"/>
  <c r="Y266" i="6"/>
  <c r="Z266" i="6"/>
  <c r="AA266" i="6"/>
  <c r="AB266" i="6"/>
  <c r="AC266" i="6"/>
  <c r="AD266" i="6"/>
  <c r="AE266" i="6"/>
  <c r="AF266" i="6"/>
  <c r="AG266" i="6"/>
  <c r="AH266" i="6"/>
  <c r="AI266" i="6"/>
  <c r="AJ266" i="6"/>
  <c r="AK266" i="6"/>
  <c r="AL266" i="6"/>
  <c r="AM266" i="6"/>
  <c r="AN266" i="6"/>
  <c r="AO266" i="6"/>
  <c r="AP266" i="6"/>
  <c r="AQ266" i="6"/>
  <c r="AR266" i="6"/>
  <c r="AS266" i="6"/>
  <c r="AT266" i="6"/>
  <c r="AU266" i="6"/>
  <c r="AV266" i="6"/>
  <c r="AW266" i="6"/>
  <c r="AX266" i="6"/>
  <c r="AY266" i="6"/>
  <c r="AZ266" i="6"/>
  <c r="BA266" i="6"/>
  <c r="BB266" i="6"/>
  <c r="BC266" i="6"/>
  <c r="BD266" i="6"/>
  <c r="BE266" i="6"/>
  <c r="BF266" i="6"/>
  <c r="BG266" i="6"/>
  <c r="BH266" i="6"/>
  <c r="BI266" i="6"/>
  <c r="BJ266" i="6"/>
  <c r="BK266" i="6"/>
  <c r="BL266" i="6"/>
  <c r="BM266" i="6"/>
  <c r="BN266" i="6"/>
  <c r="BO266" i="6"/>
  <c r="BP266" i="6"/>
  <c r="BQ266" i="6"/>
  <c r="BR266" i="6"/>
  <c r="BS266" i="6"/>
  <c r="BT266" i="6"/>
  <c r="BU266" i="6"/>
  <c r="BV266" i="6"/>
  <c r="BW266" i="6"/>
  <c r="BX266" i="6"/>
  <c r="BY266" i="6"/>
  <c r="BZ266" i="6"/>
  <c r="CA266" i="6"/>
  <c r="CB266" i="6"/>
  <c r="CC266" i="6"/>
  <c r="CD266" i="6"/>
  <c r="CE266" i="6"/>
  <c r="CF266" i="6"/>
  <c r="CG266" i="6"/>
  <c r="CH266" i="6"/>
  <c r="CI266" i="6"/>
  <c r="CJ266" i="6"/>
  <c r="CK266" i="6"/>
  <c r="CL266" i="6"/>
  <c r="CM266" i="6"/>
  <c r="CN266" i="6"/>
  <c r="CO266" i="6"/>
  <c r="CP266" i="6"/>
  <c r="CQ266" i="6"/>
  <c r="CR266" i="6"/>
  <c r="D267" i="6"/>
  <c r="E267" i="6"/>
  <c r="F267" i="6"/>
  <c r="G267" i="6"/>
  <c r="H267" i="6"/>
  <c r="I267" i="6"/>
  <c r="J267" i="6"/>
  <c r="K267" i="6"/>
  <c r="L267" i="6"/>
  <c r="M267" i="6"/>
  <c r="N267" i="6"/>
  <c r="O267" i="6"/>
  <c r="P267" i="6"/>
  <c r="Q267" i="6"/>
  <c r="R267" i="6"/>
  <c r="S267" i="6"/>
  <c r="T267" i="6"/>
  <c r="U267" i="6"/>
  <c r="V267" i="6"/>
  <c r="W267" i="6"/>
  <c r="X267" i="6"/>
  <c r="Y267" i="6"/>
  <c r="Z267" i="6"/>
  <c r="AA267" i="6"/>
  <c r="AB267" i="6"/>
  <c r="AC267" i="6"/>
  <c r="AD267" i="6"/>
  <c r="AE267" i="6"/>
  <c r="AF267" i="6"/>
  <c r="AG267" i="6"/>
  <c r="AH267" i="6"/>
  <c r="AI267" i="6"/>
  <c r="AJ267" i="6"/>
  <c r="AK267" i="6"/>
  <c r="AL267" i="6"/>
  <c r="AM267" i="6"/>
  <c r="AN267" i="6"/>
  <c r="AO267" i="6"/>
  <c r="AP267" i="6"/>
  <c r="AQ267" i="6"/>
  <c r="AR267" i="6"/>
  <c r="AS267" i="6"/>
  <c r="AT267" i="6"/>
  <c r="AU267" i="6"/>
  <c r="AV267" i="6"/>
  <c r="AW267" i="6"/>
  <c r="AX267" i="6"/>
  <c r="AY267" i="6"/>
  <c r="AZ267" i="6"/>
  <c r="BA267" i="6"/>
  <c r="BB267" i="6"/>
  <c r="BC267" i="6"/>
  <c r="BD267" i="6"/>
  <c r="BE267" i="6"/>
  <c r="BF267" i="6"/>
  <c r="BG267" i="6"/>
  <c r="BH267" i="6"/>
  <c r="BI267" i="6"/>
  <c r="BJ267" i="6"/>
  <c r="BK267" i="6"/>
  <c r="BL267" i="6"/>
  <c r="BM267" i="6"/>
  <c r="BN267" i="6"/>
  <c r="BO267" i="6"/>
  <c r="BP267" i="6"/>
  <c r="BQ267" i="6"/>
  <c r="BR267" i="6"/>
  <c r="BS267" i="6"/>
  <c r="BT267" i="6"/>
  <c r="BU267" i="6"/>
  <c r="BV267" i="6"/>
  <c r="BW267" i="6"/>
  <c r="BX267" i="6"/>
  <c r="BY267" i="6"/>
  <c r="BZ267" i="6"/>
  <c r="CA267" i="6"/>
  <c r="CB267" i="6"/>
  <c r="CC267" i="6"/>
  <c r="CD267" i="6"/>
  <c r="CE267" i="6"/>
  <c r="CF267" i="6"/>
  <c r="CG267" i="6"/>
  <c r="CH267" i="6"/>
  <c r="CI267" i="6"/>
  <c r="CJ267" i="6"/>
  <c r="CK267" i="6"/>
  <c r="CL267" i="6"/>
  <c r="CM267" i="6"/>
  <c r="CN267" i="6"/>
  <c r="CO267" i="6"/>
  <c r="CP267" i="6"/>
  <c r="CQ267" i="6"/>
  <c r="CR267" i="6"/>
  <c r="D268" i="6"/>
  <c r="E268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AH268" i="6"/>
  <c r="AI268" i="6"/>
  <c r="AJ268" i="6"/>
  <c r="AK268" i="6"/>
  <c r="AL268" i="6"/>
  <c r="AM268" i="6"/>
  <c r="AN268" i="6"/>
  <c r="AO268" i="6"/>
  <c r="AP268" i="6"/>
  <c r="AQ268" i="6"/>
  <c r="AR268" i="6"/>
  <c r="AS268" i="6"/>
  <c r="AT268" i="6"/>
  <c r="AU268" i="6"/>
  <c r="AV268" i="6"/>
  <c r="AW268" i="6"/>
  <c r="AX268" i="6"/>
  <c r="AY268" i="6"/>
  <c r="AZ268" i="6"/>
  <c r="BA268" i="6"/>
  <c r="BB268" i="6"/>
  <c r="BC268" i="6"/>
  <c r="BD268" i="6"/>
  <c r="BE268" i="6"/>
  <c r="BF268" i="6"/>
  <c r="BG268" i="6"/>
  <c r="BH268" i="6"/>
  <c r="BI268" i="6"/>
  <c r="BJ268" i="6"/>
  <c r="BK268" i="6"/>
  <c r="BL268" i="6"/>
  <c r="BM268" i="6"/>
  <c r="BN268" i="6"/>
  <c r="BO268" i="6"/>
  <c r="BP268" i="6"/>
  <c r="BQ268" i="6"/>
  <c r="BR268" i="6"/>
  <c r="BS268" i="6"/>
  <c r="BT268" i="6"/>
  <c r="BU268" i="6"/>
  <c r="BV268" i="6"/>
  <c r="BW268" i="6"/>
  <c r="BX268" i="6"/>
  <c r="BY268" i="6"/>
  <c r="BZ268" i="6"/>
  <c r="CA268" i="6"/>
  <c r="CB268" i="6"/>
  <c r="CC268" i="6"/>
  <c r="CD268" i="6"/>
  <c r="CE268" i="6"/>
  <c r="CF268" i="6"/>
  <c r="CG268" i="6"/>
  <c r="CH268" i="6"/>
  <c r="CI268" i="6"/>
  <c r="CJ268" i="6"/>
  <c r="CK268" i="6"/>
  <c r="CL268" i="6"/>
  <c r="CM268" i="6"/>
  <c r="CN268" i="6"/>
  <c r="CO268" i="6"/>
  <c r="CP268" i="6"/>
  <c r="CQ268" i="6"/>
  <c r="CR268" i="6"/>
  <c r="D269" i="6"/>
  <c r="E269" i="6"/>
  <c r="F269" i="6"/>
  <c r="G269" i="6"/>
  <c r="H269" i="6"/>
  <c r="I269" i="6"/>
  <c r="J269" i="6"/>
  <c r="K269" i="6"/>
  <c r="L269" i="6"/>
  <c r="M269" i="6"/>
  <c r="N269" i="6"/>
  <c r="O269" i="6"/>
  <c r="P269" i="6"/>
  <c r="Q269" i="6"/>
  <c r="R269" i="6"/>
  <c r="S269" i="6"/>
  <c r="T269" i="6"/>
  <c r="U269" i="6"/>
  <c r="V269" i="6"/>
  <c r="W269" i="6"/>
  <c r="X269" i="6"/>
  <c r="Y269" i="6"/>
  <c r="Z269" i="6"/>
  <c r="AA269" i="6"/>
  <c r="AB269" i="6"/>
  <c r="AC269" i="6"/>
  <c r="AD269" i="6"/>
  <c r="AE269" i="6"/>
  <c r="AF269" i="6"/>
  <c r="AG269" i="6"/>
  <c r="AH269" i="6"/>
  <c r="AI269" i="6"/>
  <c r="AJ269" i="6"/>
  <c r="AK269" i="6"/>
  <c r="AL269" i="6"/>
  <c r="AM269" i="6"/>
  <c r="AN269" i="6"/>
  <c r="AO269" i="6"/>
  <c r="AP269" i="6"/>
  <c r="AQ269" i="6"/>
  <c r="AR269" i="6"/>
  <c r="AS269" i="6"/>
  <c r="AT269" i="6"/>
  <c r="AU269" i="6"/>
  <c r="AV269" i="6"/>
  <c r="AW269" i="6"/>
  <c r="AX269" i="6"/>
  <c r="AY269" i="6"/>
  <c r="AZ269" i="6"/>
  <c r="BA269" i="6"/>
  <c r="BB269" i="6"/>
  <c r="BC269" i="6"/>
  <c r="BD269" i="6"/>
  <c r="BE269" i="6"/>
  <c r="BF269" i="6"/>
  <c r="BG269" i="6"/>
  <c r="BH269" i="6"/>
  <c r="BI269" i="6"/>
  <c r="BJ269" i="6"/>
  <c r="BK269" i="6"/>
  <c r="BL269" i="6"/>
  <c r="BM269" i="6"/>
  <c r="BN269" i="6"/>
  <c r="BO269" i="6"/>
  <c r="BP269" i="6"/>
  <c r="BQ269" i="6"/>
  <c r="BR269" i="6"/>
  <c r="BS269" i="6"/>
  <c r="BT269" i="6"/>
  <c r="BU269" i="6"/>
  <c r="BV269" i="6"/>
  <c r="BW269" i="6"/>
  <c r="BX269" i="6"/>
  <c r="BY269" i="6"/>
  <c r="BZ269" i="6"/>
  <c r="CA269" i="6"/>
  <c r="CB269" i="6"/>
  <c r="CC269" i="6"/>
  <c r="CD269" i="6"/>
  <c r="CE269" i="6"/>
  <c r="CF269" i="6"/>
  <c r="CG269" i="6"/>
  <c r="CH269" i="6"/>
  <c r="CI269" i="6"/>
  <c r="CJ269" i="6"/>
  <c r="CK269" i="6"/>
  <c r="CL269" i="6"/>
  <c r="CM269" i="6"/>
  <c r="CN269" i="6"/>
  <c r="CO269" i="6"/>
  <c r="CP269" i="6"/>
  <c r="CQ269" i="6"/>
  <c r="CR269" i="6"/>
  <c r="D270" i="6"/>
  <c r="E270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R270" i="6"/>
  <c r="S270" i="6"/>
  <c r="T270" i="6"/>
  <c r="U270" i="6"/>
  <c r="V270" i="6"/>
  <c r="W270" i="6"/>
  <c r="X270" i="6"/>
  <c r="Y270" i="6"/>
  <c r="Z270" i="6"/>
  <c r="AA270" i="6"/>
  <c r="AB270" i="6"/>
  <c r="AC270" i="6"/>
  <c r="AD270" i="6"/>
  <c r="AE270" i="6"/>
  <c r="AF270" i="6"/>
  <c r="AG270" i="6"/>
  <c r="AH270" i="6"/>
  <c r="AI270" i="6"/>
  <c r="AJ270" i="6"/>
  <c r="AK270" i="6"/>
  <c r="AL270" i="6"/>
  <c r="AM270" i="6"/>
  <c r="AN270" i="6"/>
  <c r="AO270" i="6"/>
  <c r="AP270" i="6"/>
  <c r="AQ270" i="6"/>
  <c r="AR270" i="6"/>
  <c r="AS270" i="6"/>
  <c r="AT270" i="6"/>
  <c r="AU270" i="6"/>
  <c r="AV270" i="6"/>
  <c r="AW270" i="6"/>
  <c r="AX270" i="6"/>
  <c r="AY270" i="6"/>
  <c r="AZ270" i="6"/>
  <c r="BA270" i="6"/>
  <c r="BB270" i="6"/>
  <c r="BC270" i="6"/>
  <c r="BD270" i="6"/>
  <c r="BE270" i="6"/>
  <c r="BF270" i="6"/>
  <c r="BG270" i="6"/>
  <c r="BH270" i="6"/>
  <c r="BI270" i="6"/>
  <c r="BJ270" i="6"/>
  <c r="BK270" i="6"/>
  <c r="BL270" i="6"/>
  <c r="BM270" i="6"/>
  <c r="BN270" i="6"/>
  <c r="BO270" i="6"/>
  <c r="BP270" i="6"/>
  <c r="BQ270" i="6"/>
  <c r="BR270" i="6"/>
  <c r="BS270" i="6"/>
  <c r="BT270" i="6"/>
  <c r="BU270" i="6"/>
  <c r="BV270" i="6"/>
  <c r="BW270" i="6"/>
  <c r="BX270" i="6"/>
  <c r="BY270" i="6"/>
  <c r="BZ270" i="6"/>
  <c r="CA270" i="6"/>
  <c r="CB270" i="6"/>
  <c r="CC270" i="6"/>
  <c r="CD270" i="6"/>
  <c r="CE270" i="6"/>
  <c r="CF270" i="6"/>
  <c r="CG270" i="6"/>
  <c r="CH270" i="6"/>
  <c r="CI270" i="6"/>
  <c r="CJ270" i="6"/>
  <c r="CK270" i="6"/>
  <c r="CL270" i="6"/>
  <c r="CM270" i="6"/>
  <c r="CN270" i="6"/>
  <c r="CO270" i="6"/>
  <c r="CP270" i="6"/>
  <c r="CQ270" i="6"/>
  <c r="CR270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W271" i="6"/>
  <c r="X271" i="6"/>
  <c r="Y271" i="6"/>
  <c r="Z271" i="6"/>
  <c r="AA271" i="6"/>
  <c r="AB271" i="6"/>
  <c r="AC271" i="6"/>
  <c r="AD271" i="6"/>
  <c r="AE271" i="6"/>
  <c r="AF271" i="6"/>
  <c r="AG271" i="6"/>
  <c r="AH271" i="6"/>
  <c r="AI271" i="6"/>
  <c r="AJ271" i="6"/>
  <c r="AK271" i="6"/>
  <c r="AL271" i="6"/>
  <c r="AM271" i="6"/>
  <c r="AN271" i="6"/>
  <c r="AO271" i="6"/>
  <c r="AP271" i="6"/>
  <c r="AQ271" i="6"/>
  <c r="AR271" i="6"/>
  <c r="AS271" i="6"/>
  <c r="AT271" i="6"/>
  <c r="AU271" i="6"/>
  <c r="AV271" i="6"/>
  <c r="AW271" i="6"/>
  <c r="AX271" i="6"/>
  <c r="AY271" i="6"/>
  <c r="AZ271" i="6"/>
  <c r="BA271" i="6"/>
  <c r="BB271" i="6"/>
  <c r="BC271" i="6"/>
  <c r="BD271" i="6"/>
  <c r="BE271" i="6"/>
  <c r="BF271" i="6"/>
  <c r="BG271" i="6"/>
  <c r="BH271" i="6"/>
  <c r="BI271" i="6"/>
  <c r="BJ271" i="6"/>
  <c r="BK271" i="6"/>
  <c r="BL271" i="6"/>
  <c r="BM271" i="6"/>
  <c r="BN271" i="6"/>
  <c r="BO271" i="6"/>
  <c r="BP271" i="6"/>
  <c r="BQ271" i="6"/>
  <c r="BR271" i="6"/>
  <c r="BS271" i="6"/>
  <c r="BT271" i="6"/>
  <c r="BU271" i="6"/>
  <c r="BV271" i="6"/>
  <c r="BW271" i="6"/>
  <c r="BX271" i="6"/>
  <c r="BY271" i="6"/>
  <c r="BZ271" i="6"/>
  <c r="CA271" i="6"/>
  <c r="CB271" i="6"/>
  <c r="CC271" i="6"/>
  <c r="CD271" i="6"/>
  <c r="CE271" i="6"/>
  <c r="CF271" i="6"/>
  <c r="CG271" i="6"/>
  <c r="CH271" i="6"/>
  <c r="CI271" i="6"/>
  <c r="CJ271" i="6"/>
  <c r="CK271" i="6"/>
  <c r="CL271" i="6"/>
  <c r="CM271" i="6"/>
  <c r="CN271" i="6"/>
  <c r="CO271" i="6"/>
  <c r="CP271" i="6"/>
  <c r="CQ271" i="6"/>
  <c r="CR271" i="6"/>
  <c r="D272" i="6"/>
  <c r="E272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R272" i="6"/>
  <c r="S272" i="6"/>
  <c r="T272" i="6"/>
  <c r="U272" i="6"/>
  <c r="V272" i="6"/>
  <c r="W272" i="6"/>
  <c r="X272" i="6"/>
  <c r="Y272" i="6"/>
  <c r="Z272" i="6"/>
  <c r="AA272" i="6"/>
  <c r="AB272" i="6"/>
  <c r="AC272" i="6"/>
  <c r="AD272" i="6"/>
  <c r="AE272" i="6"/>
  <c r="AF272" i="6"/>
  <c r="AG272" i="6"/>
  <c r="AH272" i="6"/>
  <c r="AI272" i="6"/>
  <c r="AJ272" i="6"/>
  <c r="AK272" i="6"/>
  <c r="AL272" i="6"/>
  <c r="AM272" i="6"/>
  <c r="AN272" i="6"/>
  <c r="AO272" i="6"/>
  <c r="AP272" i="6"/>
  <c r="AQ272" i="6"/>
  <c r="AR272" i="6"/>
  <c r="AS272" i="6"/>
  <c r="AT272" i="6"/>
  <c r="AU272" i="6"/>
  <c r="AV272" i="6"/>
  <c r="AW272" i="6"/>
  <c r="AX272" i="6"/>
  <c r="AY272" i="6"/>
  <c r="AZ272" i="6"/>
  <c r="BA272" i="6"/>
  <c r="BB272" i="6"/>
  <c r="BC272" i="6"/>
  <c r="BD272" i="6"/>
  <c r="BE272" i="6"/>
  <c r="BF272" i="6"/>
  <c r="BG272" i="6"/>
  <c r="BH272" i="6"/>
  <c r="BI272" i="6"/>
  <c r="BJ272" i="6"/>
  <c r="BK272" i="6"/>
  <c r="BL272" i="6"/>
  <c r="BM272" i="6"/>
  <c r="BN272" i="6"/>
  <c r="BO272" i="6"/>
  <c r="BP272" i="6"/>
  <c r="BQ272" i="6"/>
  <c r="BR272" i="6"/>
  <c r="BS272" i="6"/>
  <c r="BT272" i="6"/>
  <c r="BU272" i="6"/>
  <c r="BV272" i="6"/>
  <c r="BW272" i="6"/>
  <c r="BX272" i="6"/>
  <c r="BY272" i="6"/>
  <c r="BZ272" i="6"/>
  <c r="CA272" i="6"/>
  <c r="CB272" i="6"/>
  <c r="CC272" i="6"/>
  <c r="CD272" i="6"/>
  <c r="CE272" i="6"/>
  <c r="CF272" i="6"/>
  <c r="CG272" i="6"/>
  <c r="CH272" i="6"/>
  <c r="CI272" i="6"/>
  <c r="CJ272" i="6"/>
  <c r="CK272" i="6"/>
  <c r="CL272" i="6"/>
  <c r="CM272" i="6"/>
  <c r="CN272" i="6"/>
  <c r="CO272" i="6"/>
  <c r="CP272" i="6"/>
  <c r="CQ272" i="6"/>
  <c r="CR272" i="6"/>
  <c r="D273" i="6"/>
  <c r="E273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R273" i="6"/>
  <c r="S273" i="6"/>
  <c r="T273" i="6"/>
  <c r="U273" i="6"/>
  <c r="V273" i="6"/>
  <c r="W273" i="6"/>
  <c r="X273" i="6"/>
  <c r="Y273" i="6"/>
  <c r="Z273" i="6"/>
  <c r="AA273" i="6"/>
  <c r="AB273" i="6"/>
  <c r="AC273" i="6"/>
  <c r="AD273" i="6"/>
  <c r="AE273" i="6"/>
  <c r="AF273" i="6"/>
  <c r="AG273" i="6"/>
  <c r="AH273" i="6"/>
  <c r="AI273" i="6"/>
  <c r="AJ273" i="6"/>
  <c r="AK273" i="6"/>
  <c r="AL273" i="6"/>
  <c r="AM273" i="6"/>
  <c r="AN273" i="6"/>
  <c r="AO273" i="6"/>
  <c r="AP273" i="6"/>
  <c r="AQ273" i="6"/>
  <c r="AR273" i="6"/>
  <c r="AS273" i="6"/>
  <c r="AT273" i="6"/>
  <c r="AU273" i="6"/>
  <c r="AV273" i="6"/>
  <c r="AW273" i="6"/>
  <c r="AX273" i="6"/>
  <c r="AY273" i="6"/>
  <c r="AZ273" i="6"/>
  <c r="BA273" i="6"/>
  <c r="BB273" i="6"/>
  <c r="BC273" i="6"/>
  <c r="BD273" i="6"/>
  <c r="BE273" i="6"/>
  <c r="BF273" i="6"/>
  <c r="BG273" i="6"/>
  <c r="BH273" i="6"/>
  <c r="BI273" i="6"/>
  <c r="BJ273" i="6"/>
  <c r="BK273" i="6"/>
  <c r="BL273" i="6"/>
  <c r="BM273" i="6"/>
  <c r="BN273" i="6"/>
  <c r="BO273" i="6"/>
  <c r="BP273" i="6"/>
  <c r="BQ273" i="6"/>
  <c r="BR273" i="6"/>
  <c r="BS273" i="6"/>
  <c r="BT273" i="6"/>
  <c r="BU273" i="6"/>
  <c r="BV273" i="6"/>
  <c r="BW273" i="6"/>
  <c r="BX273" i="6"/>
  <c r="BY273" i="6"/>
  <c r="BZ273" i="6"/>
  <c r="CA273" i="6"/>
  <c r="CB273" i="6"/>
  <c r="CC273" i="6"/>
  <c r="CD273" i="6"/>
  <c r="CE273" i="6"/>
  <c r="CF273" i="6"/>
  <c r="CG273" i="6"/>
  <c r="CH273" i="6"/>
  <c r="CI273" i="6"/>
  <c r="CJ273" i="6"/>
  <c r="CK273" i="6"/>
  <c r="CL273" i="6"/>
  <c r="CM273" i="6"/>
  <c r="CN273" i="6"/>
  <c r="CO273" i="6"/>
  <c r="CP273" i="6"/>
  <c r="CQ273" i="6"/>
  <c r="CR273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AH274" i="6"/>
  <c r="AI274" i="6"/>
  <c r="AJ274" i="6"/>
  <c r="AK274" i="6"/>
  <c r="AL274" i="6"/>
  <c r="AM274" i="6"/>
  <c r="AN274" i="6"/>
  <c r="AO274" i="6"/>
  <c r="AP274" i="6"/>
  <c r="AQ274" i="6"/>
  <c r="AR274" i="6"/>
  <c r="AS274" i="6"/>
  <c r="AT274" i="6"/>
  <c r="AU274" i="6"/>
  <c r="AV274" i="6"/>
  <c r="AW274" i="6"/>
  <c r="AX274" i="6"/>
  <c r="AY274" i="6"/>
  <c r="AZ274" i="6"/>
  <c r="BA274" i="6"/>
  <c r="BB274" i="6"/>
  <c r="BC274" i="6"/>
  <c r="BD274" i="6"/>
  <c r="BE274" i="6"/>
  <c r="BF274" i="6"/>
  <c r="BG274" i="6"/>
  <c r="BH274" i="6"/>
  <c r="BI274" i="6"/>
  <c r="BJ274" i="6"/>
  <c r="BK274" i="6"/>
  <c r="BL274" i="6"/>
  <c r="BM274" i="6"/>
  <c r="BN274" i="6"/>
  <c r="BO274" i="6"/>
  <c r="BP274" i="6"/>
  <c r="BQ274" i="6"/>
  <c r="BR274" i="6"/>
  <c r="BS274" i="6"/>
  <c r="BT274" i="6"/>
  <c r="BU274" i="6"/>
  <c r="BV274" i="6"/>
  <c r="BW274" i="6"/>
  <c r="BX274" i="6"/>
  <c r="BY274" i="6"/>
  <c r="BZ274" i="6"/>
  <c r="CA274" i="6"/>
  <c r="CB274" i="6"/>
  <c r="CC274" i="6"/>
  <c r="CD274" i="6"/>
  <c r="CE274" i="6"/>
  <c r="CF274" i="6"/>
  <c r="CG274" i="6"/>
  <c r="CH274" i="6"/>
  <c r="CI274" i="6"/>
  <c r="CJ274" i="6"/>
  <c r="CK274" i="6"/>
  <c r="CL274" i="6"/>
  <c r="CM274" i="6"/>
  <c r="CN274" i="6"/>
  <c r="CO274" i="6"/>
  <c r="CP274" i="6"/>
  <c r="CQ274" i="6"/>
  <c r="CR274" i="6"/>
  <c r="D275" i="6"/>
  <c r="E275" i="6"/>
  <c r="F275" i="6"/>
  <c r="G275" i="6"/>
  <c r="H275" i="6"/>
  <c r="I275" i="6"/>
  <c r="J275" i="6"/>
  <c r="K275" i="6"/>
  <c r="L275" i="6"/>
  <c r="M275" i="6"/>
  <c r="N275" i="6"/>
  <c r="O275" i="6"/>
  <c r="P275" i="6"/>
  <c r="Q275" i="6"/>
  <c r="R275" i="6"/>
  <c r="S275" i="6"/>
  <c r="T275" i="6"/>
  <c r="U275" i="6"/>
  <c r="V275" i="6"/>
  <c r="W275" i="6"/>
  <c r="X275" i="6"/>
  <c r="Y275" i="6"/>
  <c r="Z275" i="6"/>
  <c r="AA275" i="6"/>
  <c r="AB275" i="6"/>
  <c r="AC275" i="6"/>
  <c r="AD275" i="6"/>
  <c r="AE275" i="6"/>
  <c r="AF275" i="6"/>
  <c r="AG275" i="6"/>
  <c r="AH275" i="6"/>
  <c r="AI275" i="6"/>
  <c r="AJ275" i="6"/>
  <c r="AK275" i="6"/>
  <c r="AL275" i="6"/>
  <c r="AM275" i="6"/>
  <c r="AN275" i="6"/>
  <c r="AO275" i="6"/>
  <c r="AP275" i="6"/>
  <c r="AQ275" i="6"/>
  <c r="AR275" i="6"/>
  <c r="AS275" i="6"/>
  <c r="AT275" i="6"/>
  <c r="AU275" i="6"/>
  <c r="AV275" i="6"/>
  <c r="AW275" i="6"/>
  <c r="AX275" i="6"/>
  <c r="AY275" i="6"/>
  <c r="AZ275" i="6"/>
  <c r="BA275" i="6"/>
  <c r="BB275" i="6"/>
  <c r="BC275" i="6"/>
  <c r="BD275" i="6"/>
  <c r="BE275" i="6"/>
  <c r="BF275" i="6"/>
  <c r="BG275" i="6"/>
  <c r="BH275" i="6"/>
  <c r="BI275" i="6"/>
  <c r="BJ275" i="6"/>
  <c r="BK275" i="6"/>
  <c r="BL275" i="6"/>
  <c r="BM275" i="6"/>
  <c r="BN275" i="6"/>
  <c r="BO275" i="6"/>
  <c r="BP275" i="6"/>
  <c r="BQ275" i="6"/>
  <c r="BR275" i="6"/>
  <c r="BS275" i="6"/>
  <c r="BT275" i="6"/>
  <c r="BU275" i="6"/>
  <c r="BV275" i="6"/>
  <c r="BW275" i="6"/>
  <c r="BX275" i="6"/>
  <c r="BY275" i="6"/>
  <c r="BZ275" i="6"/>
  <c r="CA275" i="6"/>
  <c r="CB275" i="6"/>
  <c r="CC275" i="6"/>
  <c r="CD275" i="6"/>
  <c r="CE275" i="6"/>
  <c r="CF275" i="6"/>
  <c r="CG275" i="6"/>
  <c r="CH275" i="6"/>
  <c r="CI275" i="6"/>
  <c r="CJ275" i="6"/>
  <c r="CK275" i="6"/>
  <c r="CL275" i="6"/>
  <c r="CM275" i="6"/>
  <c r="CN275" i="6"/>
  <c r="CO275" i="6"/>
  <c r="CP275" i="6"/>
  <c r="CQ275" i="6"/>
  <c r="CR275" i="6"/>
  <c r="D276" i="6"/>
  <c r="E276" i="6"/>
  <c r="F276" i="6"/>
  <c r="G276" i="6"/>
  <c r="H276" i="6"/>
  <c r="I276" i="6"/>
  <c r="J276" i="6"/>
  <c r="K276" i="6"/>
  <c r="L276" i="6"/>
  <c r="M276" i="6"/>
  <c r="N276" i="6"/>
  <c r="O276" i="6"/>
  <c r="P276" i="6"/>
  <c r="Q276" i="6"/>
  <c r="R276" i="6"/>
  <c r="S276" i="6"/>
  <c r="T276" i="6"/>
  <c r="U276" i="6"/>
  <c r="V276" i="6"/>
  <c r="W276" i="6"/>
  <c r="X276" i="6"/>
  <c r="Y276" i="6"/>
  <c r="Z276" i="6"/>
  <c r="AA276" i="6"/>
  <c r="AB276" i="6"/>
  <c r="AC276" i="6"/>
  <c r="AD276" i="6"/>
  <c r="AE276" i="6"/>
  <c r="AF276" i="6"/>
  <c r="AG276" i="6"/>
  <c r="AH276" i="6"/>
  <c r="AI276" i="6"/>
  <c r="AJ276" i="6"/>
  <c r="AK276" i="6"/>
  <c r="AL276" i="6"/>
  <c r="AM276" i="6"/>
  <c r="AN276" i="6"/>
  <c r="AO276" i="6"/>
  <c r="AP276" i="6"/>
  <c r="AQ276" i="6"/>
  <c r="AR276" i="6"/>
  <c r="AS276" i="6"/>
  <c r="AT276" i="6"/>
  <c r="AU276" i="6"/>
  <c r="AV276" i="6"/>
  <c r="AW276" i="6"/>
  <c r="AX276" i="6"/>
  <c r="AY276" i="6"/>
  <c r="AZ276" i="6"/>
  <c r="BA276" i="6"/>
  <c r="BB276" i="6"/>
  <c r="BC276" i="6"/>
  <c r="BD276" i="6"/>
  <c r="BE276" i="6"/>
  <c r="BF276" i="6"/>
  <c r="BG276" i="6"/>
  <c r="BH276" i="6"/>
  <c r="BI276" i="6"/>
  <c r="BJ276" i="6"/>
  <c r="BK276" i="6"/>
  <c r="BL276" i="6"/>
  <c r="BM276" i="6"/>
  <c r="BN276" i="6"/>
  <c r="BO276" i="6"/>
  <c r="BP276" i="6"/>
  <c r="BQ276" i="6"/>
  <c r="BR276" i="6"/>
  <c r="BS276" i="6"/>
  <c r="BT276" i="6"/>
  <c r="BU276" i="6"/>
  <c r="BV276" i="6"/>
  <c r="BW276" i="6"/>
  <c r="BX276" i="6"/>
  <c r="BY276" i="6"/>
  <c r="BZ276" i="6"/>
  <c r="CA276" i="6"/>
  <c r="CB276" i="6"/>
  <c r="CC276" i="6"/>
  <c r="CD276" i="6"/>
  <c r="CE276" i="6"/>
  <c r="CF276" i="6"/>
  <c r="CG276" i="6"/>
  <c r="CH276" i="6"/>
  <c r="CI276" i="6"/>
  <c r="CJ276" i="6"/>
  <c r="CK276" i="6"/>
  <c r="CL276" i="6"/>
  <c r="CM276" i="6"/>
  <c r="CN276" i="6"/>
  <c r="CO276" i="6"/>
  <c r="CP276" i="6"/>
  <c r="CQ276" i="6"/>
  <c r="CR276" i="6"/>
  <c r="D277" i="6"/>
  <c r="E277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X277" i="6"/>
  <c r="Y277" i="6"/>
  <c r="Z277" i="6"/>
  <c r="AA277" i="6"/>
  <c r="AB277" i="6"/>
  <c r="AC277" i="6"/>
  <c r="AD277" i="6"/>
  <c r="AE277" i="6"/>
  <c r="AF277" i="6"/>
  <c r="AG277" i="6"/>
  <c r="AH277" i="6"/>
  <c r="AI277" i="6"/>
  <c r="AJ277" i="6"/>
  <c r="AK277" i="6"/>
  <c r="AL277" i="6"/>
  <c r="AM277" i="6"/>
  <c r="AN277" i="6"/>
  <c r="AO277" i="6"/>
  <c r="AP277" i="6"/>
  <c r="AQ277" i="6"/>
  <c r="AR277" i="6"/>
  <c r="AS277" i="6"/>
  <c r="AT277" i="6"/>
  <c r="AU277" i="6"/>
  <c r="AV277" i="6"/>
  <c r="AW277" i="6"/>
  <c r="AX277" i="6"/>
  <c r="AY277" i="6"/>
  <c r="AZ277" i="6"/>
  <c r="BA277" i="6"/>
  <c r="BB277" i="6"/>
  <c r="BC277" i="6"/>
  <c r="BD277" i="6"/>
  <c r="BE277" i="6"/>
  <c r="BF277" i="6"/>
  <c r="BG277" i="6"/>
  <c r="BH277" i="6"/>
  <c r="BI277" i="6"/>
  <c r="BJ277" i="6"/>
  <c r="BK277" i="6"/>
  <c r="BL277" i="6"/>
  <c r="BM277" i="6"/>
  <c r="BN277" i="6"/>
  <c r="BO277" i="6"/>
  <c r="BP277" i="6"/>
  <c r="BQ277" i="6"/>
  <c r="BR277" i="6"/>
  <c r="BS277" i="6"/>
  <c r="BT277" i="6"/>
  <c r="BU277" i="6"/>
  <c r="BV277" i="6"/>
  <c r="BW277" i="6"/>
  <c r="BX277" i="6"/>
  <c r="BY277" i="6"/>
  <c r="BZ277" i="6"/>
  <c r="CA277" i="6"/>
  <c r="CB277" i="6"/>
  <c r="CC277" i="6"/>
  <c r="CD277" i="6"/>
  <c r="CE277" i="6"/>
  <c r="CF277" i="6"/>
  <c r="CG277" i="6"/>
  <c r="CH277" i="6"/>
  <c r="CI277" i="6"/>
  <c r="CJ277" i="6"/>
  <c r="CK277" i="6"/>
  <c r="CL277" i="6"/>
  <c r="CM277" i="6"/>
  <c r="CN277" i="6"/>
  <c r="CO277" i="6"/>
  <c r="CP277" i="6"/>
  <c r="CQ277" i="6"/>
  <c r="CR277" i="6"/>
  <c r="D278" i="6"/>
  <c r="E278" i="6"/>
  <c r="F278" i="6"/>
  <c r="G278" i="6"/>
  <c r="H278" i="6"/>
  <c r="I278" i="6"/>
  <c r="J278" i="6"/>
  <c r="K278" i="6"/>
  <c r="L278" i="6"/>
  <c r="M278" i="6"/>
  <c r="N278" i="6"/>
  <c r="O278" i="6"/>
  <c r="P278" i="6"/>
  <c r="Q278" i="6"/>
  <c r="R278" i="6"/>
  <c r="S278" i="6"/>
  <c r="T278" i="6"/>
  <c r="U278" i="6"/>
  <c r="V278" i="6"/>
  <c r="W278" i="6"/>
  <c r="X278" i="6"/>
  <c r="Y278" i="6"/>
  <c r="Z278" i="6"/>
  <c r="AA278" i="6"/>
  <c r="AB278" i="6"/>
  <c r="AC278" i="6"/>
  <c r="AD278" i="6"/>
  <c r="AE278" i="6"/>
  <c r="AF278" i="6"/>
  <c r="AG278" i="6"/>
  <c r="AH278" i="6"/>
  <c r="AI278" i="6"/>
  <c r="AJ278" i="6"/>
  <c r="AK278" i="6"/>
  <c r="AL278" i="6"/>
  <c r="AM278" i="6"/>
  <c r="AN278" i="6"/>
  <c r="AO278" i="6"/>
  <c r="AP278" i="6"/>
  <c r="AQ278" i="6"/>
  <c r="AR278" i="6"/>
  <c r="AS278" i="6"/>
  <c r="AT278" i="6"/>
  <c r="AU278" i="6"/>
  <c r="AV278" i="6"/>
  <c r="AW278" i="6"/>
  <c r="AX278" i="6"/>
  <c r="AY278" i="6"/>
  <c r="AZ278" i="6"/>
  <c r="BA278" i="6"/>
  <c r="BB278" i="6"/>
  <c r="BC278" i="6"/>
  <c r="BD278" i="6"/>
  <c r="BE278" i="6"/>
  <c r="BF278" i="6"/>
  <c r="BG278" i="6"/>
  <c r="BH278" i="6"/>
  <c r="BI278" i="6"/>
  <c r="BJ278" i="6"/>
  <c r="BK278" i="6"/>
  <c r="BL278" i="6"/>
  <c r="BM278" i="6"/>
  <c r="BN278" i="6"/>
  <c r="BO278" i="6"/>
  <c r="BP278" i="6"/>
  <c r="BQ278" i="6"/>
  <c r="BR278" i="6"/>
  <c r="BS278" i="6"/>
  <c r="BT278" i="6"/>
  <c r="BU278" i="6"/>
  <c r="BV278" i="6"/>
  <c r="BW278" i="6"/>
  <c r="BX278" i="6"/>
  <c r="BY278" i="6"/>
  <c r="BZ278" i="6"/>
  <c r="CA278" i="6"/>
  <c r="CB278" i="6"/>
  <c r="CC278" i="6"/>
  <c r="CD278" i="6"/>
  <c r="CE278" i="6"/>
  <c r="CF278" i="6"/>
  <c r="CG278" i="6"/>
  <c r="CH278" i="6"/>
  <c r="CI278" i="6"/>
  <c r="CJ278" i="6"/>
  <c r="CK278" i="6"/>
  <c r="CL278" i="6"/>
  <c r="CM278" i="6"/>
  <c r="CN278" i="6"/>
  <c r="CO278" i="6"/>
  <c r="CP278" i="6"/>
  <c r="CQ278" i="6"/>
  <c r="CR278" i="6"/>
  <c r="D279" i="6"/>
  <c r="E279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R279" i="6"/>
  <c r="S279" i="6"/>
  <c r="T279" i="6"/>
  <c r="U279" i="6"/>
  <c r="V279" i="6"/>
  <c r="W279" i="6"/>
  <c r="X279" i="6"/>
  <c r="Y279" i="6"/>
  <c r="Z279" i="6"/>
  <c r="AA279" i="6"/>
  <c r="AB279" i="6"/>
  <c r="AC279" i="6"/>
  <c r="AD279" i="6"/>
  <c r="AE279" i="6"/>
  <c r="AF279" i="6"/>
  <c r="AG279" i="6"/>
  <c r="AH279" i="6"/>
  <c r="AI279" i="6"/>
  <c r="AJ279" i="6"/>
  <c r="AK279" i="6"/>
  <c r="AL279" i="6"/>
  <c r="AM279" i="6"/>
  <c r="AN279" i="6"/>
  <c r="AO279" i="6"/>
  <c r="AP279" i="6"/>
  <c r="AQ279" i="6"/>
  <c r="AR279" i="6"/>
  <c r="AS279" i="6"/>
  <c r="AT279" i="6"/>
  <c r="AU279" i="6"/>
  <c r="AV279" i="6"/>
  <c r="AW279" i="6"/>
  <c r="AX279" i="6"/>
  <c r="AY279" i="6"/>
  <c r="AZ279" i="6"/>
  <c r="BA279" i="6"/>
  <c r="BB279" i="6"/>
  <c r="BC279" i="6"/>
  <c r="BD279" i="6"/>
  <c r="BE279" i="6"/>
  <c r="BF279" i="6"/>
  <c r="BG279" i="6"/>
  <c r="BH279" i="6"/>
  <c r="BI279" i="6"/>
  <c r="BJ279" i="6"/>
  <c r="BK279" i="6"/>
  <c r="BL279" i="6"/>
  <c r="BM279" i="6"/>
  <c r="BN279" i="6"/>
  <c r="BO279" i="6"/>
  <c r="BP279" i="6"/>
  <c r="BQ279" i="6"/>
  <c r="BR279" i="6"/>
  <c r="BS279" i="6"/>
  <c r="BT279" i="6"/>
  <c r="BU279" i="6"/>
  <c r="BV279" i="6"/>
  <c r="BW279" i="6"/>
  <c r="BX279" i="6"/>
  <c r="BY279" i="6"/>
  <c r="BZ279" i="6"/>
  <c r="CA279" i="6"/>
  <c r="CB279" i="6"/>
  <c r="CC279" i="6"/>
  <c r="CD279" i="6"/>
  <c r="CE279" i="6"/>
  <c r="CF279" i="6"/>
  <c r="CG279" i="6"/>
  <c r="CH279" i="6"/>
  <c r="CI279" i="6"/>
  <c r="CJ279" i="6"/>
  <c r="CK279" i="6"/>
  <c r="CL279" i="6"/>
  <c r="CM279" i="6"/>
  <c r="CN279" i="6"/>
  <c r="CO279" i="6"/>
  <c r="CP279" i="6"/>
  <c r="CQ279" i="6"/>
  <c r="CR279" i="6"/>
  <c r="D280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X280" i="6"/>
  <c r="Y280" i="6"/>
  <c r="Z280" i="6"/>
  <c r="AA280" i="6"/>
  <c r="AB280" i="6"/>
  <c r="AC280" i="6"/>
  <c r="AD280" i="6"/>
  <c r="AE280" i="6"/>
  <c r="AF280" i="6"/>
  <c r="AG280" i="6"/>
  <c r="AH280" i="6"/>
  <c r="AI280" i="6"/>
  <c r="AJ280" i="6"/>
  <c r="AK280" i="6"/>
  <c r="AL280" i="6"/>
  <c r="AM280" i="6"/>
  <c r="AN280" i="6"/>
  <c r="AO280" i="6"/>
  <c r="AP280" i="6"/>
  <c r="AQ280" i="6"/>
  <c r="AR280" i="6"/>
  <c r="AS280" i="6"/>
  <c r="AT280" i="6"/>
  <c r="AU280" i="6"/>
  <c r="AV280" i="6"/>
  <c r="AW280" i="6"/>
  <c r="AX280" i="6"/>
  <c r="AY280" i="6"/>
  <c r="AZ280" i="6"/>
  <c r="BA280" i="6"/>
  <c r="BB280" i="6"/>
  <c r="BC280" i="6"/>
  <c r="BD280" i="6"/>
  <c r="BE280" i="6"/>
  <c r="BF280" i="6"/>
  <c r="BG280" i="6"/>
  <c r="BH280" i="6"/>
  <c r="BI280" i="6"/>
  <c r="BJ280" i="6"/>
  <c r="BK280" i="6"/>
  <c r="BL280" i="6"/>
  <c r="BM280" i="6"/>
  <c r="BN280" i="6"/>
  <c r="BO280" i="6"/>
  <c r="BP280" i="6"/>
  <c r="BQ280" i="6"/>
  <c r="BR280" i="6"/>
  <c r="BS280" i="6"/>
  <c r="BT280" i="6"/>
  <c r="BU280" i="6"/>
  <c r="BV280" i="6"/>
  <c r="BW280" i="6"/>
  <c r="BX280" i="6"/>
  <c r="BY280" i="6"/>
  <c r="BZ280" i="6"/>
  <c r="CA280" i="6"/>
  <c r="CB280" i="6"/>
  <c r="CC280" i="6"/>
  <c r="CD280" i="6"/>
  <c r="CE280" i="6"/>
  <c r="CF280" i="6"/>
  <c r="CG280" i="6"/>
  <c r="CH280" i="6"/>
  <c r="CI280" i="6"/>
  <c r="CJ280" i="6"/>
  <c r="CK280" i="6"/>
  <c r="CL280" i="6"/>
  <c r="CM280" i="6"/>
  <c r="CN280" i="6"/>
  <c r="CO280" i="6"/>
  <c r="CP280" i="6"/>
  <c r="CQ280" i="6"/>
  <c r="CR280" i="6"/>
  <c r="D281" i="6"/>
  <c r="E281" i="6"/>
  <c r="F281" i="6"/>
  <c r="G281" i="6"/>
  <c r="H281" i="6"/>
  <c r="I281" i="6"/>
  <c r="J281" i="6"/>
  <c r="K281" i="6"/>
  <c r="L281" i="6"/>
  <c r="M281" i="6"/>
  <c r="N281" i="6"/>
  <c r="O281" i="6"/>
  <c r="P281" i="6"/>
  <c r="Q281" i="6"/>
  <c r="R281" i="6"/>
  <c r="S281" i="6"/>
  <c r="T281" i="6"/>
  <c r="U281" i="6"/>
  <c r="V281" i="6"/>
  <c r="W281" i="6"/>
  <c r="X281" i="6"/>
  <c r="Y281" i="6"/>
  <c r="Z281" i="6"/>
  <c r="AA281" i="6"/>
  <c r="AB281" i="6"/>
  <c r="AC281" i="6"/>
  <c r="AD281" i="6"/>
  <c r="AE281" i="6"/>
  <c r="AF281" i="6"/>
  <c r="AG281" i="6"/>
  <c r="AH281" i="6"/>
  <c r="AI281" i="6"/>
  <c r="AJ281" i="6"/>
  <c r="AK281" i="6"/>
  <c r="AL281" i="6"/>
  <c r="AM281" i="6"/>
  <c r="AN281" i="6"/>
  <c r="AO281" i="6"/>
  <c r="AP281" i="6"/>
  <c r="AQ281" i="6"/>
  <c r="AR281" i="6"/>
  <c r="AS281" i="6"/>
  <c r="AT281" i="6"/>
  <c r="AU281" i="6"/>
  <c r="AV281" i="6"/>
  <c r="AW281" i="6"/>
  <c r="AX281" i="6"/>
  <c r="AY281" i="6"/>
  <c r="AZ281" i="6"/>
  <c r="BA281" i="6"/>
  <c r="BB281" i="6"/>
  <c r="BC281" i="6"/>
  <c r="BD281" i="6"/>
  <c r="BE281" i="6"/>
  <c r="BF281" i="6"/>
  <c r="BG281" i="6"/>
  <c r="BH281" i="6"/>
  <c r="BI281" i="6"/>
  <c r="BJ281" i="6"/>
  <c r="BK281" i="6"/>
  <c r="BL281" i="6"/>
  <c r="BM281" i="6"/>
  <c r="BN281" i="6"/>
  <c r="BO281" i="6"/>
  <c r="BP281" i="6"/>
  <c r="BQ281" i="6"/>
  <c r="BR281" i="6"/>
  <c r="BS281" i="6"/>
  <c r="BT281" i="6"/>
  <c r="BU281" i="6"/>
  <c r="BV281" i="6"/>
  <c r="BW281" i="6"/>
  <c r="BX281" i="6"/>
  <c r="BY281" i="6"/>
  <c r="BZ281" i="6"/>
  <c r="CA281" i="6"/>
  <c r="CB281" i="6"/>
  <c r="CC281" i="6"/>
  <c r="CD281" i="6"/>
  <c r="CE281" i="6"/>
  <c r="CF281" i="6"/>
  <c r="CG281" i="6"/>
  <c r="CH281" i="6"/>
  <c r="CI281" i="6"/>
  <c r="CJ281" i="6"/>
  <c r="CK281" i="6"/>
  <c r="CL281" i="6"/>
  <c r="CM281" i="6"/>
  <c r="CN281" i="6"/>
  <c r="CO281" i="6"/>
  <c r="CP281" i="6"/>
  <c r="CQ281" i="6"/>
  <c r="CR281" i="6"/>
  <c r="D282" i="6"/>
  <c r="E282" i="6"/>
  <c r="F282" i="6"/>
  <c r="G282" i="6"/>
  <c r="H282" i="6"/>
  <c r="I282" i="6"/>
  <c r="J282" i="6"/>
  <c r="K282" i="6"/>
  <c r="L282" i="6"/>
  <c r="M282" i="6"/>
  <c r="N282" i="6"/>
  <c r="O282" i="6"/>
  <c r="P282" i="6"/>
  <c r="Q282" i="6"/>
  <c r="R282" i="6"/>
  <c r="S282" i="6"/>
  <c r="T282" i="6"/>
  <c r="U282" i="6"/>
  <c r="V282" i="6"/>
  <c r="W282" i="6"/>
  <c r="X282" i="6"/>
  <c r="Y282" i="6"/>
  <c r="Z282" i="6"/>
  <c r="AA282" i="6"/>
  <c r="AB282" i="6"/>
  <c r="AC282" i="6"/>
  <c r="AD282" i="6"/>
  <c r="AE282" i="6"/>
  <c r="AF282" i="6"/>
  <c r="AG282" i="6"/>
  <c r="AH282" i="6"/>
  <c r="AI282" i="6"/>
  <c r="AJ282" i="6"/>
  <c r="AK282" i="6"/>
  <c r="AL282" i="6"/>
  <c r="AM282" i="6"/>
  <c r="AN282" i="6"/>
  <c r="AO282" i="6"/>
  <c r="AP282" i="6"/>
  <c r="AQ282" i="6"/>
  <c r="AR282" i="6"/>
  <c r="AS282" i="6"/>
  <c r="AT282" i="6"/>
  <c r="AU282" i="6"/>
  <c r="AV282" i="6"/>
  <c r="AW282" i="6"/>
  <c r="AX282" i="6"/>
  <c r="AY282" i="6"/>
  <c r="AZ282" i="6"/>
  <c r="BA282" i="6"/>
  <c r="BB282" i="6"/>
  <c r="BC282" i="6"/>
  <c r="BD282" i="6"/>
  <c r="BE282" i="6"/>
  <c r="BF282" i="6"/>
  <c r="BG282" i="6"/>
  <c r="BH282" i="6"/>
  <c r="BI282" i="6"/>
  <c r="BJ282" i="6"/>
  <c r="BK282" i="6"/>
  <c r="BL282" i="6"/>
  <c r="BM282" i="6"/>
  <c r="BN282" i="6"/>
  <c r="BO282" i="6"/>
  <c r="BP282" i="6"/>
  <c r="BQ282" i="6"/>
  <c r="BR282" i="6"/>
  <c r="BS282" i="6"/>
  <c r="BT282" i="6"/>
  <c r="BU282" i="6"/>
  <c r="BV282" i="6"/>
  <c r="BW282" i="6"/>
  <c r="BX282" i="6"/>
  <c r="BY282" i="6"/>
  <c r="BZ282" i="6"/>
  <c r="CA282" i="6"/>
  <c r="CB282" i="6"/>
  <c r="CC282" i="6"/>
  <c r="CD282" i="6"/>
  <c r="CE282" i="6"/>
  <c r="CF282" i="6"/>
  <c r="CG282" i="6"/>
  <c r="CH282" i="6"/>
  <c r="CI282" i="6"/>
  <c r="CJ282" i="6"/>
  <c r="CK282" i="6"/>
  <c r="CL282" i="6"/>
  <c r="CM282" i="6"/>
  <c r="CN282" i="6"/>
  <c r="CO282" i="6"/>
  <c r="CP282" i="6"/>
  <c r="CQ282" i="6"/>
  <c r="CR282" i="6"/>
  <c r="D283" i="6"/>
  <c r="E283" i="6"/>
  <c r="F283" i="6"/>
  <c r="G283" i="6"/>
  <c r="H283" i="6"/>
  <c r="I283" i="6"/>
  <c r="J283" i="6"/>
  <c r="K283" i="6"/>
  <c r="L283" i="6"/>
  <c r="M283" i="6"/>
  <c r="N283" i="6"/>
  <c r="O283" i="6"/>
  <c r="P283" i="6"/>
  <c r="Q283" i="6"/>
  <c r="R283" i="6"/>
  <c r="S283" i="6"/>
  <c r="T283" i="6"/>
  <c r="U283" i="6"/>
  <c r="V283" i="6"/>
  <c r="W283" i="6"/>
  <c r="X283" i="6"/>
  <c r="Y283" i="6"/>
  <c r="Z283" i="6"/>
  <c r="AA283" i="6"/>
  <c r="AB283" i="6"/>
  <c r="AC283" i="6"/>
  <c r="AD283" i="6"/>
  <c r="AE283" i="6"/>
  <c r="AF283" i="6"/>
  <c r="AG283" i="6"/>
  <c r="AH283" i="6"/>
  <c r="AI283" i="6"/>
  <c r="AJ283" i="6"/>
  <c r="AK283" i="6"/>
  <c r="AL283" i="6"/>
  <c r="AM283" i="6"/>
  <c r="AN283" i="6"/>
  <c r="AO283" i="6"/>
  <c r="AP283" i="6"/>
  <c r="AQ283" i="6"/>
  <c r="AR283" i="6"/>
  <c r="AS283" i="6"/>
  <c r="AT283" i="6"/>
  <c r="AU283" i="6"/>
  <c r="AV283" i="6"/>
  <c r="AW283" i="6"/>
  <c r="AX283" i="6"/>
  <c r="AY283" i="6"/>
  <c r="AZ283" i="6"/>
  <c r="BA283" i="6"/>
  <c r="BB283" i="6"/>
  <c r="BC283" i="6"/>
  <c r="BD283" i="6"/>
  <c r="BE283" i="6"/>
  <c r="BF283" i="6"/>
  <c r="BG283" i="6"/>
  <c r="BH283" i="6"/>
  <c r="BI283" i="6"/>
  <c r="BJ283" i="6"/>
  <c r="BK283" i="6"/>
  <c r="BL283" i="6"/>
  <c r="BM283" i="6"/>
  <c r="BN283" i="6"/>
  <c r="BO283" i="6"/>
  <c r="BP283" i="6"/>
  <c r="BQ283" i="6"/>
  <c r="BR283" i="6"/>
  <c r="BS283" i="6"/>
  <c r="BT283" i="6"/>
  <c r="BU283" i="6"/>
  <c r="BV283" i="6"/>
  <c r="BW283" i="6"/>
  <c r="BX283" i="6"/>
  <c r="BY283" i="6"/>
  <c r="BZ283" i="6"/>
  <c r="CA283" i="6"/>
  <c r="CB283" i="6"/>
  <c r="CC283" i="6"/>
  <c r="CD283" i="6"/>
  <c r="CE283" i="6"/>
  <c r="CF283" i="6"/>
  <c r="CG283" i="6"/>
  <c r="CH283" i="6"/>
  <c r="CI283" i="6"/>
  <c r="CJ283" i="6"/>
  <c r="CK283" i="6"/>
  <c r="CL283" i="6"/>
  <c r="CM283" i="6"/>
  <c r="CN283" i="6"/>
  <c r="CO283" i="6"/>
  <c r="CP283" i="6"/>
  <c r="CQ283" i="6"/>
  <c r="CR283" i="6"/>
  <c r="D284" i="6"/>
  <c r="E284" i="6"/>
  <c r="F284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Y284" i="6"/>
  <c r="Z284" i="6"/>
  <c r="AA284" i="6"/>
  <c r="AB284" i="6"/>
  <c r="AC284" i="6"/>
  <c r="AD284" i="6"/>
  <c r="AE284" i="6"/>
  <c r="AF284" i="6"/>
  <c r="AG284" i="6"/>
  <c r="AH284" i="6"/>
  <c r="AI284" i="6"/>
  <c r="AJ284" i="6"/>
  <c r="AK284" i="6"/>
  <c r="AL284" i="6"/>
  <c r="AM284" i="6"/>
  <c r="AN284" i="6"/>
  <c r="AO284" i="6"/>
  <c r="AP284" i="6"/>
  <c r="AQ284" i="6"/>
  <c r="AR284" i="6"/>
  <c r="AS284" i="6"/>
  <c r="AT284" i="6"/>
  <c r="AU284" i="6"/>
  <c r="AV284" i="6"/>
  <c r="AW284" i="6"/>
  <c r="AX284" i="6"/>
  <c r="AY284" i="6"/>
  <c r="AZ284" i="6"/>
  <c r="BA284" i="6"/>
  <c r="BB284" i="6"/>
  <c r="BC284" i="6"/>
  <c r="BD284" i="6"/>
  <c r="BE284" i="6"/>
  <c r="BF284" i="6"/>
  <c r="BG284" i="6"/>
  <c r="BH284" i="6"/>
  <c r="BI284" i="6"/>
  <c r="BJ284" i="6"/>
  <c r="BK284" i="6"/>
  <c r="BL284" i="6"/>
  <c r="BM284" i="6"/>
  <c r="BN284" i="6"/>
  <c r="BO284" i="6"/>
  <c r="BP284" i="6"/>
  <c r="BQ284" i="6"/>
  <c r="BR284" i="6"/>
  <c r="BS284" i="6"/>
  <c r="BT284" i="6"/>
  <c r="BU284" i="6"/>
  <c r="BV284" i="6"/>
  <c r="BW284" i="6"/>
  <c r="BX284" i="6"/>
  <c r="BY284" i="6"/>
  <c r="BZ284" i="6"/>
  <c r="CA284" i="6"/>
  <c r="CB284" i="6"/>
  <c r="CC284" i="6"/>
  <c r="CD284" i="6"/>
  <c r="CE284" i="6"/>
  <c r="CF284" i="6"/>
  <c r="CG284" i="6"/>
  <c r="CH284" i="6"/>
  <c r="CI284" i="6"/>
  <c r="CJ284" i="6"/>
  <c r="CK284" i="6"/>
  <c r="CL284" i="6"/>
  <c r="CM284" i="6"/>
  <c r="CN284" i="6"/>
  <c r="CO284" i="6"/>
  <c r="CP284" i="6"/>
  <c r="CQ284" i="6"/>
  <c r="CR284" i="6"/>
  <c r="D285" i="6"/>
  <c r="E285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AH285" i="6"/>
  <c r="AI285" i="6"/>
  <c r="AJ285" i="6"/>
  <c r="AK285" i="6"/>
  <c r="AL285" i="6"/>
  <c r="AM285" i="6"/>
  <c r="AN285" i="6"/>
  <c r="AO285" i="6"/>
  <c r="AP285" i="6"/>
  <c r="AQ285" i="6"/>
  <c r="AR285" i="6"/>
  <c r="AS285" i="6"/>
  <c r="AT285" i="6"/>
  <c r="AU285" i="6"/>
  <c r="AV285" i="6"/>
  <c r="AW285" i="6"/>
  <c r="AX285" i="6"/>
  <c r="AY285" i="6"/>
  <c r="AZ285" i="6"/>
  <c r="BA285" i="6"/>
  <c r="BB285" i="6"/>
  <c r="BC285" i="6"/>
  <c r="BD285" i="6"/>
  <c r="BE285" i="6"/>
  <c r="BF285" i="6"/>
  <c r="BG285" i="6"/>
  <c r="BH285" i="6"/>
  <c r="BI285" i="6"/>
  <c r="BJ285" i="6"/>
  <c r="BK285" i="6"/>
  <c r="BL285" i="6"/>
  <c r="BM285" i="6"/>
  <c r="BN285" i="6"/>
  <c r="BO285" i="6"/>
  <c r="BP285" i="6"/>
  <c r="BQ285" i="6"/>
  <c r="BR285" i="6"/>
  <c r="BS285" i="6"/>
  <c r="BT285" i="6"/>
  <c r="BU285" i="6"/>
  <c r="BV285" i="6"/>
  <c r="BW285" i="6"/>
  <c r="BX285" i="6"/>
  <c r="BY285" i="6"/>
  <c r="BZ285" i="6"/>
  <c r="CA285" i="6"/>
  <c r="CB285" i="6"/>
  <c r="CC285" i="6"/>
  <c r="CD285" i="6"/>
  <c r="CE285" i="6"/>
  <c r="CF285" i="6"/>
  <c r="CG285" i="6"/>
  <c r="CH285" i="6"/>
  <c r="CI285" i="6"/>
  <c r="CJ285" i="6"/>
  <c r="CK285" i="6"/>
  <c r="CL285" i="6"/>
  <c r="CM285" i="6"/>
  <c r="CN285" i="6"/>
  <c r="CO285" i="6"/>
  <c r="CP285" i="6"/>
  <c r="CQ285" i="6"/>
  <c r="CR285" i="6"/>
  <c r="D286" i="6"/>
  <c r="E286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Y286" i="6"/>
  <c r="Z286" i="6"/>
  <c r="AA286" i="6"/>
  <c r="AB286" i="6"/>
  <c r="AC286" i="6"/>
  <c r="AD286" i="6"/>
  <c r="AE286" i="6"/>
  <c r="AF286" i="6"/>
  <c r="AG286" i="6"/>
  <c r="AH286" i="6"/>
  <c r="AI286" i="6"/>
  <c r="AJ286" i="6"/>
  <c r="AK286" i="6"/>
  <c r="AL286" i="6"/>
  <c r="AM286" i="6"/>
  <c r="AN286" i="6"/>
  <c r="AO286" i="6"/>
  <c r="AP286" i="6"/>
  <c r="AQ286" i="6"/>
  <c r="AR286" i="6"/>
  <c r="AS286" i="6"/>
  <c r="AT286" i="6"/>
  <c r="AU286" i="6"/>
  <c r="AV286" i="6"/>
  <c r="AW286" i="6"/>
  <c r="AX286" i="6"/>
  <c r="AY286" i="6"/>
  <c r="AZ286" i="6"/>
  <c r="BA286" i="6"/>
  <c r="BB286" i="6"/>
  <c r="BC286" i="6"/>
  <c r="BD286" i="6"/>
  <c r="BE286" i="6"/>
  <c r="BF286" i="6"/>
  <c r="BG286" i="6"/>
  <c r="BH286" i="6"/>
  <c r="BI286" i="6"/>
  <c r="BJ286" i="6"/>
  <c r="BK286" i="6"/>
  <c r="BL286" i="6"/>
  <c r="BM286" i="6"/>
  <c r="BN286" i="6"/>
  <c r="BO286" i="6"/>
  <c r="BP286" i="6"/>
  <c r="BQ286" i="6"/>
  <c r="BR286" i="6"/>
  <c r="BS286" i="6"/>
  <c r="BT286" i="6"/>
  <c r="BU286" i="6"/>
  <c r="BV286" i="6"/>
  <c r="BW286" i="6"/>
  <c r="BX286" i="6"/>
  <c r="BY286" i="6"/>
  <c r="BZ286" i="6"/>
  <c r="CA286" i="6"/>
  <c r="CB286" i="6"/>
  <c r="CC286" i="6"/>
  <c r="CD286" i="6"/>
  <c r="CE286" i="6"/>
  <c r="CF286" i="6"/>
  <c r="CG286" i="6"/>
  <c r="CH286" i="6"/>
  <c r="CI286" i="6"/>
  <c r="CJ286" i="6"/>
  <c r="CK286" i="6"/>
  <c r="CL286" i="6"/>
  <c r="CM286" i="6"/>
  <c r="CN286" i="6"/>
  <c r="CO286" i="6"/>
  <c r="CP286" i="6"/>
  <c r="CQ286" i="6"/>
  <c r="CR286" i="6"/>
  <c r="D287" i="6"/>
  <c r="E287" i="6"/>
  <c r="F287" i="6"/>
  <c r="G287" i="6"/>
  <c r="H287" i="6"/>
  <c r="I287" i="6"/>
  <c r="J287" i="6"/>
  <c r="K287" i="6"/>
  <c r="L287" i="6"/>
  <c r="M287" i="6"/>
  <c r="N287" i="6"/>
  <c r="O287" i="6"/>
  <c r="P287" i="6"/>
  <c r="Q287" i="6"/>
  <c r="R287" i="6"/>
  <c r="S287" i="6"/>
  <c r="T287" i="6"/>
  <c r="U287" i="6"/>
  <c r="V287" i="6"/>
  <c r="W287" i="6"/>
  <c r="X287" i="6"/>
  <c r="Y287" i="6"/>
  <c r="Z287" i="6"/>
  <c r="AA287" i="6"/>
  <c r="AB287" i="6"/>
  <c r="AC287" i="6"/>
  <c r="AD287" i="6"/>
  <c r="AE287" i="6"/>
  <c r="AF287" i="6"/>
  <c r="AG287" i="6"/>
  <c r="AH287" i="6"/>
  <c r="AI287" i="6"/>
  <c r="AJ287" i="6"/>
  <c r="AK287" i="6"/>
  <c r="AL287" i="6"/>
  <c r="AM287" i="6"/>
  <c r="AN287" i="6"/>
  <c r="AO287" i="6"/>
  <c r="AP287" i="6"/>
  <c r="AQ287" i="6"/>
  <c r="AR287" i="6"/>
  <c r="AS287" i="6"/>
  <c r="AT287" i="6"/>
  <c r="AU287" i="6"/>
  <c r="AV287" i="6"/>
  <c r="AW287" i="6"/>
  <c r="AX287" i="6"/>
  <c r="AY287" i="6"/>
  <c r="AZ287" i="6"/>
  <c r="BA287" i="6"/>
  <c r="BB287" i="6"/>
  <c r="BC287" i="6"/>
  <c r="BD287" i="6"/>
  <c r="BE287" i="6"/>
  <c r="BF287" i="6"/>
  <c r="BG287" i="6"/>
  <c r="BH287" i="6"/>
  <c r="BI287" i="6"/>
  <c r="BJ287" i="6"/>
  <c r="BK287" i="6"/>
  <c r="BL287" i="6"/>
  <c r="BM287" i="6"/>
  <c r="BN287" i="6"/>
  <c r="BO287" i="6"/>
  <c r="BP287" i="6"/>
  <c r="BQ287" i="6"/>
  <c r="BR287" i="6"/>
  <c r="BS287" i="6"/>
  <c r="BT287" i="6"/>
  <c r="BU287" i="6"/>
  <c r="BV287" i="6"/>
  <c r="BW287" i="6"/>
  <c r="BX287" i="6"/>
  <c r="BY287" i="6"/>
  <c r="BZ287" i="6"/>
  <c r="CA287" i="6"/>
  <c r="CB287" i="6"/>
  <c r="CC287" i="6"/>
  <c r="CD287" i="6"/>
  <c r="CE287" i="6"/>
  <c r="CF287" i="6"/>
  <c r="CG287" i="6"/>
  <c r="CH287" i="6"/>
  <c r="CI287" i="6"/>
  <c r="CJ287" i="6"/>
  <c r="CK287" i="6"/>
  <c r="CL287" i="6"/>
  <c r="CM287" i="6"/>
  <c r="CN287" i="6"/>
  <c r="CO287" i="6"/>
  <c r="CP287" i="6"/>
  <c r="CQ287" i="6"/>
  <c r="CR287" i="6"/>
  <c r="D288" i="6"/>
  <c r="E288" i="6"/>
  <c r="F288" i="6"/>
  <c r="G288" i="6"/>
  <c r="H288" i="6"/>
  <c r="I288" i="6"/>
  <c r="J288" i="6"/>
  <c r="K288" i="6"/>
  <c r="L288" i="6"/>
  <c r="M288" i="6"/>
  <c r="N288" i="6"/>
  <c r="O288" i="6"/>
  <c r="P288" i="6"/>
  <c r="Q288" i="6"/>
  <c r="R288" i="6"/>
  <c r="S288" i="6"/>
  <c r="T288" i="6"/>
  <c r="U288" i="6"/>
  <c r="V288" i="6"/>
  <c r="W288" i="6"/>
  <c r="X288" i="6"/>
  <c r="Y288" i="6"/>
  <c r="Z288" i="6"/>
  <c r="AA288" i="6"/>
  <c r="AB288" i="6"/>
  <c r="AC288" i="6"/>
  <c r="AD288" i="6"/>
  <c r="AE288" i="6"/>
  <c r="AF288" i="6"/>
  <c r="AG288" i="6"/>
  <c r="AH288" i="6"/>
  <c r="AI288" i="6"/>
  <c r="AJ288" i="6"/>
  <c r="AK288" i="6"/>
  <c r="AL288" i="6"/>
  <c r="AM288" i="6"/>
  <c r="AN288" i="6"/>
  <c r="AO288" i="6"/>
  <c r="AP288" i="6"/>
  <c r="AQ288" i="6"/>
  <c r="AR288" i="6"/>
  <c r="AS288" i="6"/>
  <c r="AT288" i="6"/>
  <c r="AU288" i="6"/>
  <c r="AV288" i="6"/>
  <c r="AW288" i="6"/>
  <c r="AX288" i="6"/>
  <c r="AY288" i="6"/>
  <c r="AZ288" i="6"/>
  <c r="BA288" i="6"/>
  <c r="BB288" i="6"/>
  <c r="BC288" i="6"/>
  <c r="BD288" i="6"/>
  <c r="BE288" i="6"/>
  <c r="BF288" i="6"/>
  <c r="BG288" i="6"/>
  <c r="BH288" i="6"/>
  <c r="BI288" i="6"/>
  <c r="BJ288" i="6"/>
  <c r="BK288" i="6"/>
  <c r="BL288" i="6"/>
  <c r="BM288" i="6"/>
  <c r="BN288" i="6"/>
  <c r="BO288" i="6"/>
  <c r="BP288" i="6"/>
  <c r="BQ288" i="6"/>
  <c r="BR288" i="6"/>
  <c r="BS288" i="6"/>
  <c r="BT288" i="6"/>
  <c r="BU288" i="6"/>
  <c r="BV288" i="6"/>
  <c r="BW288" i="6"/>
  <c r="BX288" i="6"/>
  <c r="BY288" i="6"/>
  <c r="BZ288" i="6"/>
  <c r="CA288" i="6"/>
  <c r="CB288" i="6"/>
  <c r="CC288" i="6"/>
  <c r="CD288" i="6"/>
  <c r="CE288" i="6"/>
  <c r="CF288" i="6"/>
  <c r="CG288" i="6"/>
  <c r="CH288" i="6"/>
  <c r="CI288" i="6"/>
  <c r="CJ288" i="6"/>
  <c r="CK288" i="6"/>
  <c r="CL288" i="6"/>
  <c r="CM288" i="6"/>
  <c r="CN288" i="6"/>
  <c r="CO288" i="6"/>
  <c r="CP288" i="6"/>
  <c r="CQ288" i="6"/>
  <c r="CR288" i="6"/>
  <c r="D289" i="6"/>
  <c r="E289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U289" i="6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AH289" i="6"/>
  <c r="AI289" i="6"/>
  <c r="AJ289" i="6"/>
  <c r="AK289" i="6"/>
  <c r="AL289" i="6"/>
  <c r="AM289" i="6"/>
  <c r="AN289" i="6"/>
  <c r="AO289" i="6"/>
  <c r="AP289" i="6"/>
  <c r="AQ289" i="6"/>
  <c r="AR289" i="6"/>
  <c r="AS289" i="6"/>
  <c r="AT289" i="6"/>
  <c r="AU289" i="6"/>
  <c r="AV289" i="6"/>
  <c r="AW289" i="6"/>
  <c r="AX289" i="6"/>
  <c r="AY289" i="6"/>
  <c r="AZ289" i="6"/>
  <c r="BA289" i="6"/>
  <c r="BB289" i="6"/>
  <c r="BC289" i="6"/>
  <c r="BD289" i="6"/>
  <c r="BE289" i="6"/>
  <c r="BF289" i="6"/>
  <c r="BG289" i="6"/>
  <c r="BH289" i="6"/>
  <c r="BI289" i="6"/>
  <c r="BJ289" i="6"/>
  <c r="BK289" i="6"/>
  <c r="BL289" i="6"/>
  <c r="BM289" i="6"/>
  <c r="BN289" i="6"/>
  <c r="BO289" i="6"/>
  <c r="BP289" i="6"/>
  <c r="BQ289" i="6"/>
  <c r="BR289" i="6"/>
  <c r="BS289" i="6"/>
  <c r="BT289" i="6"/>
  <c r="BU289" i="6"/>
  <c r="BV289" i="6"/>
  <c r="BW289" i="6"/>
  <c r="BX289" i="6"/>
  <c r="BY289" i="6"/>
  <c r="BZ289" i="6"/>
  <c r="CA289" i="6"/>
  <c r="CB289" i="6"/>
  <c r="CC289" i="6"/>
  <c r="CD289" i="6"/>
  <c r="CE289" i="6"/>
  <c r="CF289" i="6"/>
  <c r="CG289" i="6"/>
  <c r="CH289" i="6"/>
  <c r="CI289" i="6"/>
  <c r="CJ289" i="6"/>
  <c r="CK289" i="6"/>
  <c r="CL289" i="6"/>
  <c r="CM289" i="6"/>
  <c r="CN289" i="6"/>
  <c r="CO289" i="6"/>
  <c r="CP289" i="6"/>
  <c r="CQ289" i="6"/>
  <c r="CR289" i="6"/>
  <c r="D290" i="6"/>
  <c r="E290" i="6"/>
  <c r="F290" i="6"/>
  <c r="G290" i="6"/>
  <c r="H290" i="6"/>
  <c r="I290" i="6"/>
  <c r="J290" i="6"/>
  <c r="K290" i="6"/>
  <c r="L290" i="6"/>
  <c r="M290" i="6"/>
  <c r="N290" i="6"/>
  <c r="O290" i="6"/>
  <c r="P290" i="6"/>
  <c r="Q290" i="6"/>
  <c r="R290" i="6"/>
  <c r="S290" i="6"/>
  <c r="T290" i="6"/>
  <c r="U290" i="6"/>
  <c r="V290" i="6"/>
  <c r="W290" i="6"/>
  <c r="X290" i="6"/>
  <c r="Y290" i="6"/>
  <c r="Z290" i="6"/>
  <c r="AA290" i="6"/>
  <c r="AB290" i="6"/>
  <c r="AC290" i="6"/>
  <c r="AD290" i="6"/>
  <c r="AE290" i="6"/>
  <c r="AF290" i="6"/>
  <c r="AG290" i="6"/>
  <c r="AH290" i="6"/>
  <c r="AI290" i="6"/>
  <c r="AJ290" i="6"/>
  <c r="AK290" i="6"/>
  <c r="AL290" i="6"/>
  <c r="AM290" i="6"/>
  <c r="AN290" i="6"/>
  <c r="AO290" i="6"/>
  <c r="AP290" i="6"/>
  <c r="AQ290" i="6"/>
  <c r="AR290" i="6"/>
  <c r="AS290" i="6"/>
  <c r="AT290" i="6"/>
  <c r="AU290" i="6"/>
  <c r="AV290" i="6"/>
  <c r="AW290" i="6"/>
  <c r="AX290" i="6"/>
  <c r="AY290" i="6"/>
  <c r="AZ290" i="6"/>
  <c r="BA290" i="6"/>
  <c r="BB290" i="6"/>
  <c r="BC290" i="6"/>
  <c r="BD290" i="6"/>
  <c r="BE290" i="6"/>
  <c r="BF290" i="6"/>
  <c r="BG290" i="6"/>
  <c r="BH290" i="6"/>
  <c r="BI290" i="6"/>
  <c r="BJ290" i="6"/>
  <c r="BK290" i="6"/>
  <c r="BL290" i="6"/>
  <c r="BM290" i="6"/>
  <c r="BN290" i="6"/>
  <c r="BO290" i="6"/>
  <c r="BP290" i="6"/>
  <c r="BQ290" i="6"/>
  <c r="BR290" i="6"/>
  <c r="BS290" i="6"/>
  <c r="BT290" i="6"/>
  <c r="BU290" i="6"/>
  <c r="BV290" i="6"/>
  <c r="BW290" i="6"/>
  <c r="BX290" i="6"/>
  <c r="BY290" i="6"/>
  <c r="BZ290" i="6"/>
  <c r="CA290" i="6"/>
  <c r="CB290" i="6"/>
  <c r="CC290" i="6"/>
  <c r="CD290" i="6"/>
  <c r="CE290" i="6"/>
  <c r="CF290" i="6"/>
  <c r="CG290" i="6"/>
  <c r="CH290" i="6"/>
  <c r="CI290" i="6"/>
  <c r="CJ290" i="6"/>
  <c r="CK290" i="6"/>
  <c r="CL290" i="6"/>
  <c r="CM290" i="6"/>
  <c r="CN290" i="6"/>
  <c r="CO290" i="6"/>
  <c r="CP290" i="6"/>
  <c r="CQ290" i="6"/>
  <c r="CR290" i="6"/>
  <c r="D291" i="6"/>
  <c r="E291" i="6"/>
  <c r="F291" i="6"/>
  <c r="G291" i="6"/>
  <c r="H291" i="6"/>
  <c r="I291" i="6"/>
  <c r="J291" i="6"/>
  <c r="K291" i="6"/>
  <c r="L291" i="6"/>
  <c r="M291" i="6"/>
  <c r="N291" i="6"/>
  <c r="O291" i="6"/>
  <c r="P291" i="6"/>
  <c r="Q291" i="6"/>
  <c r="R291" i="6"/>
  <c r="S291" i="6"/>
  <c r="T291" i="6"/>
  <c r="U291" i="6"/>
  <c r="V291" i="6"/>
  <c r="W291" i="6"/>
  <c r="X291" i="6"/>
  <c r="Y291" i="6"/>
  <c r="Z291" i="6"/>
  <c r="AA291" i="6"/>
  <c r="AB291" i="6"/>
  <c r="AC291" i="6"/>
  <c r="AD291" i="6"/>
  <c r="AE291" i="6"/>
  <c r="AF291" i="6"/>
  <c r="AG291" i="6"/>
  <c r="AH291" i="6"/>
  <c r="AI291" i="6"/>
  <c r="AJ291" i="6"/>
  <c r="AK291" i="6"/>
  <c r="AL291" i="6"/>
  <c r="AM291" i="6"/>
  <c r="AN291" i="6"/>
  <c r="AO291" i="6"/>
  <c r="AP291" i="6"/>
  <c r="AQ291" i="6"/>
  <c r="AR291" i="6"/>
  <c r="AS291" i="6"/>
  <c r="AT291" i="6"/>
  <c r="AU291" i="6"/>
  <c r="AV291" i="6"/>
  <c r="AW291" i="6"/>
  <c r="AX291" i="6"/>
  <c r="AY291" i="6"/>
  <c r="AZ291" i="6"/>
  <c r="BA291" i="6"/>
  <c r="BB291" i="6"/>
  <c r="BC291" i="6"/>
  <c r="BD291" i="6"/>
  <c r="BE291" i="6"/>
  <c r="BF291" i="6"/>
  <c r="BG291" i="6"/>
  <c r="BH291" i="6"/>
  <c r="BI291" i="6"/>
  <c r="BJ291" i="6"/>
  <c r="BK291" i="6"/>
  <c r="BL291" i="6"/>
  <c r="BM291" i="6"/>
  <c r="BN291" i="6"/>
  <c r="BO291" i="6"/>
  <c r="BP291" i="6"/>
  <c r="BQ291" i="6"/>
  <c r="BR291" i="6"/>
  <c r="BS291" i="6"/>
  <c r="BT291" i="6"/>
  <c r="BU291" i="6"/>
  <c r="BV291" i="6"/>
  <c r="BW291" i="6"/>
  <c r="BX291" i="6"/>
  <c r="BY291" i="6"/>
  <c r="BZ291" i="6"/>
  <c r="CA291" i="6"/>
  <c r="CB291" i="6"/>
  <c r="CC291" i="6"/>
  <c r="CD291" i="6"/>
  <c r="CE291" i="6"/>
  <c r="CF291" i="6"/>
  <c r="CG291" i="6"/>
  <c r="CH291" i="6"/>
  <c r="CI291" i="6"/>
  <c r="CJ291" i="6"/>
  <c r="CK291" i="6"/>
  <c r="CL291" i="6"/>
  <c r="CM291" i="6"/>
  <c r="CN291" i="6"/>
  <c r="CO291" i="6"/>
  <c r="CP291" i="6"/>
  <c r="CQ291" i="6"/>
  <c r="CR291" i="6"/>
  <c r="D292" i="6"/>
  <c r="E292" i="6"/>
  <c r="F292" i="6"/>
  <c r="G292" i="6"/>
  <c r="H292" i="6"/>
  <c r="I292" i="6"/>
  <c r="J292" i="6"/>
  <c r="K292" i="6"/>
  <c r="L292" i="6"/>
  <c r="M292" i="6"/>
  <c r="N292" i="6"/>
  <c r="O292" i="6"/>
  <c r="P292" i="6"/>
  <c r="Q292" i="6"/>
  <c r="R292" i="6"/>
  <c r="S292" i="6"/>
  <c r="T292" i="6"/>
  <c r="U292" i="6"/>
  <c r="V292" i="6"/>
  <c r="W292" i="6"/>
  <c r="X292" i="6"/>
  <c r="Y292" i="6"/>
  <c r="Z292" i="6"/>
  <c r="AA292" i="6"/>
  <c r="AB292" i="6"/>
  <c r="AC292" i="6"/>
  <c r="AD292" i="6"/>
  <c r="AE292" i="6"/>
  <c r="AF292" i="6"/>
  <c r="AG292" i="6"/>
  <c r="AH292" i="6"/>
  <c r="AI292" i="6"/>
  <c r="AJ292" i="6"/>
  <c r="AK292" i="6"/>
  <c r="AL292" i="6"/>
  <c r="AM292" i="6"/>
  <c r="AN292" i="6"/>
  <c r="AO292" i="6"/>
  <c r="AP292" i="6"/>
  <c r="AQ292" i="6"/>
  <c r="AR292" i="6"/>
  <c r="AS292" i="6"/>
  <c r="AT292" i="6"/>
  <c r="AU292" i="6"/>
  <c r="AV292" i="6"/>
  <c r="AW292" i="6"/>
  <c r="AX292" i="6"/>
  <c r="AY292" i="6"/>
  <c r="AZ292" i="6"/>
  <c r="BA292" i="6"/>
  <c r="BB292" i="6"/>
  <c r="BC292" i="6"/>
  <c r="BD292" i="6"/>
  <c r="BE292" i="6"/>
  <c r="BF292" i="6"/>
  <c r="BG292" i="6"/>
  <c r="BH292" i="6"/>
  <c r="BI292" i="6"/>
  <c r="BJ292" i="6"/>
  <c r="BK292" i="6"/>
  <c r="BL292" i="6"/>
  <c r="BM292" i="6"/>
  <c r="BN292" i="6"/>
  <c r="BO292" i="6"/>
  <c r="BP292" i="6"/>
  <c r="BQ292" i="6"/>
  <c r="BR292" i="6"/>
  <c r="BS292" i="6"/>
  <c r="BT292" i="6"/>
  <c r="BU292" i="6"/>
  <c r="BV292" i="6"/>
  <c r="BW292" i="6"/>
  <c r="BX292" i="6"/>
  <c r="BY292" i="6"/>
  <c r="BZ292" i="6"/>
  <c r="CA292" i="6"/>
  <c r="CB292" i="6"/>
  <c r="CC292" i="6"/>
  <c r="CD292" i="6"/>
  <c r="CE292" i="6"/>
  <c r="CF292" i="6"/>
  <c r="CG292" i="6"/>
  <c r="CH292" i="6"/>
  <c r="CI292" i="6"/>
  <c r="CJ292" i="6"/>
  <c r="CK292" i="6"/>
  <c r="CL292" i="6"/>
  <c r="CM292" i="6"/>
  <c r="CN292" i="6"/>
  <c r="CO292" i="6"/>
  <c r="CP292" i="6"/>
  <c r="CQ292" i="6"/>
  <c r="CR292" i="6"/>
  <c r="D293" i="6"/>
  <c r="E293" i="6"/>
  <c r="F293" i="6"/>
  <c r="G293" i="6"/>
  <c r="H293" i="6"/>
  <c r="I293" i="6"/>
  <c r="J293" i="6"/>
  <c r="K293" i="6"/>
  <c r="L293" i="6"/>
  <c r="M293" i="6"/>
  <c r="N293" i="6"/>
  <c r="O293" i="6"/>
  <c r="P293" i="6"/>
  <c r="Q293" i="6"/>
  <c r="R293" i="6"/>
  <c r="S293" i="6"/>
  <c r="T293" i="6"/>
  <c r="U293" i="6"/>
  <c r="V293" i="6"/>
  <c r="W293" i="6"/>
  <c r="X293" i="6"/>
  <c r="Y293" i="6"/>
  <c r="Z293" i="6"/>
  <c r="AA293" i="6"/>
  <c r="AB293" i="6"/>
  <c r="AC293" i="6"/>
  <c r="AD293" i="6"/>
  <c r="AE293" i="6"/>
  <c r="AF293" i="6"/>
  <c r="AG293" i="6"/>
  <c r="AH293" i="6"/>
  <c r="AI293" i="6"/>
  <c r="AJ293" i="6"/>
  <c r="AK293" i="6"/>
  <c r="AL293" i="6"/>
  <c r="AM293" i="6"/>
  <c r="AN293" i="6"/>
  <c r="AO293" i="6"/>
  <c r="AP293" i="6"/>
  <c r="AQ293" i="6"/>
  <c r="AR293" i="6"/>
  <c r="AS293" i="6"/>
  <c r="AT293" i="6"/>
  <c r="AU293" i="6"/>
  <c r="AV293" i="6"/>
  <c r="AW293" i="6"/>
  <c r="AX293" i="6"/>
  <c r="AY293" i="6"/>
  <c r="AZ293" i="6"/>
  <c r="BA293" i="6"/>
  <c r="BB293" i="6"/>
  <c r="BC293" i="6"/>
  <c r="BD293" i="6"/>
  <c r="BE293" i="6"/>
  <c r="BF293" i="6"/>
  <c r="BG293" i="6"/>
  <c r="BH293" i="6"/>
  <c r="BI293" i="6"/>
  <c r="BJ293" i="6"/>
  <c r="BK293" i="6"/>
  <c r="BL293" i="6"/>
  <c r="BM293" i="6"/>
  <c r="BN293" i="6"/>
  <c r="BO293" i="6"/>
  <c r="BP293" i="6"/>
  <c r="BQ293" i="6"/>
  <c r="BR293" i="6"/>
  <c r="BS293" i="6"/>
  <c r="BT293" i="6"/>
  <c r="BU293" i="6"/>
  <c r="BV293" i="6"/>
  <c r="BW293" i="6"/>
  <c r="BX293" i="6"/>
  <c r="BY293" i="6"/>
  <c r="BZ293" i="6"/>
  <c r="CA293" i="6"/>
  <c r="CB293" i="6"/>
  <c r="CC293" i="6"/>
  <c r="CD293" i="6"/>
  <c r="CE293" i="6"/>
  <c r="CF293" i="6"/>
  <c r="CG293" i="6"/>
  <c r="CH293" i="6"/>
  <c r="CI293" i="6"/>
  <c r="CJ293" i="6"/>
  <c r="CK293" i="6"/>
  <c r="CL293" i="6"/>
  <c r="CM293" i="6"/>
  <c r="CN293" i="6"/>
  <c r="CO293" i="6"/>
  <c r="CP293" i="6"/>
  <c r="CQ293" i="6"/>
  <c r="CR293" i="6"/>
  <c r="D294" i="6"/>
  <c r="E294" i="6"/>
  <c r="F294" i="6"/>
  <c r="G294" i="6"/>
  <c r="H294" i="6"/>
  <c r="I294" i="6"/>
  <c r="J294" i="6"/>
  <c r="K294" i="6"/>
  <c r="L294" i="6"/>
  <c r="M294" i="6"/>
  <c r="N294" i="6"/>
  <c r="O294" i="6"/>
  <c r="P294" i="6"/>
  <c r="Q294" i="6"/>
  <c r="R294" i="6"/>
  <c r="S294" i="6"/>
  <c r="T294" i="6"/>
  <c r="U294" i="6"/>
  <c r="V294" i="6"/>
  <c r="W294" i="6"/>
  <c r="X294" i="6"/>
  <c r="Y294" i="6"/>
  <c r="Z294" i="6"/>
  <c r="AA294" i="6"/>
  <c r="AB294" i="6"/>
  <c r="AC294" i="6"/>
  <c r="AD294" i="6"/>
  <c r="AE294" i="6"/>
  <c r="AF294" i="6"/>
  <c r="AG294" i="6"/>
  <c r="AH294" i="6"/>
  <c r="AI294" i="6"/>
  <c r="AJ294" i="6"/>
  <c r="AK294" i="6"/>
  <c r="AL294" i="6"/>
  <c r="AM294" i="6"/>
  <c r="AN294" i="6"/>
  <c r="AO294" i="6"/>
  <c r="AP294" i="6"/>
  <c r="AQ294" i="6"/>
  <c r="AR294" i="6"/>
  <c r="AS294" i="6"/>
  <c r="AT294" i="6"/>
  <c r="AU294" i="6"/>
  <c r="AV294" i="6"/>
  <c r="AW294" i="6"/>
  <c r="AX294" i="6"/>
  <c r="AY294" i="6"/>
  <c r="AZ294" i="6"/>
  <c r="BA294" i="6"/>
  <c r="BB294" i="6"/>
  <c r="BC294" i="6"/>
  <c r="BD294" i="6"/>
  <c r="BE294" i="6"/>
  <c r="BF294" i="6"/>
  <c r="BG294" i="6"/>
  <c r="BH294" i="6"/>
  <c r="BI294" i="6"/>
  <c r="BJ294" i="6"/>
  <c r="BK294" i="6"/>
  <c r="BL294" i="6"/>
  <c r="BM294" i="6"/>
  <c r="BN294" i="6"/>
  <c r="BO294" i="6"/>
  <c r="BP294" i="6"/>
  <c r="BQ294" i="6"/>
  <c r="BR294" i="6"/>
  <c r="BS294" i="6"/>
  <c r="BT294" i="6"/>
  <c r="BU294" i="6"/>
  <c r="BV294" i="6"/>
  <c r="BW294" i="6"/>
  <c r="BX294" i="6"/>
  <c r="BY294" i="6"/>
  <c r="BZ294" i="6"/>
  <c r="CA294" i="6"/>
  <c r="CB294" i="6"/>
  <c r="CC294" i="6"/>
  <c r="CD294" i="6"/>
  <c r="CE294" i="6"/>
  <c r="CF294" i="6"/>
  <c r="CG294" i="6"/>
  <c r="CH294" i="6"/>
  <c r="CI294" i="6"/>
  <c r="CJ294" i="6"/>
  <c r="CK294" i="6"/>
  <c r="CL294" i="6"/>
  <c r="CM294" i="6"/>
  <c r="CN294" i="6"/>
  <c r="CO294" i="6"/>
  <c r="CP294" i="6"/>
  <c r="CQ294" i="6"/>
  <c r="CR294" i="6"/>
  <c r="D295" i="6"/>
  <c r="E295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AI295" i="6"/>
  <c r="AJ295" i="6"/>
  <c r="AK295" i="6"/>
  <c r="AL295" i="6"/>
  <c r="AM295" i="6"/>
  <c r="AN295" i="6"/>
  <c r="AO295" i="6"/>
  <c r="AP295" i="6"/>
  <c r="AQ295" i="6"/>
  <c r="AR295" i="6"/>
  <c r="AS295" i="6"/>
  <c r="AT295" i="6"/>
  <c r="AU295" i="6"/>
  <c r="AV295" i="6"/>
  <c r="AW295" i="6"/>
  <c r="AX295" i="6"/>
  <c r="AY295" i="6"/>
  <c r="AZ295" i="6"/>
  <c r="BA295" i="6"/>
  <c r="BB295" i="6"/>
  <c r="BC295" i="6"/>
  <c r="BD295" i="6"/>
  <c r="BE295" i="6"/>
  <c r="BF295" i="6"/>
  <c r="BG295" i="6"/>
  <c r="BH295" i="6"/>
  <c r="BI295" i="6"/>
  <c r="BJ295" i="6"/>
  <c r="BK295" i="6"/>
  <c r="BL295" i="6"/>
  <c r="BM295" i="6"/>
  <c r="BN295" i="6"/>
  <c r="BO295" i="6"/>
  <c r="BP295" i="6"/>
  <c r="BQ295" i="6"/>
  <c r="BR295" i="6"/>
  <c r="BS295" i="6"/>
  <c r="BT295" i="6"/>
  <c r="BU295" i="6"/>
  <c r="BV295" i="6"/>
  <c r="BW295" i="6"/>
  <c r="BX295" i="6"/>
  <c r="BY295" i="6"/>
  <c r="BZ295" i="6"/>
  <c r="CA295" i="6"/>
  <c r="CB295" i="6"/>
  <c r="CC295" i="6"/>
  <c r="CD295" i="6"/>
  <c r="CE295" i="6"/>
  <c r="CF295" i="6"/>
  <c r="CG295" i="6"/>
  <c r="CH295" i="6"/>
  <c r="CI295" i="6"/>
  <c r="CJ295" i="6"/>
  <c r="CK295" i="6"/>
  <c r="CL295" i="6"/>
  <c r="CM295" i="6"/>
  <c r="CN295" i="6"/>
  <c r="CO295" i="6"/>
  <c r="CP295" i="6"/>
  <c r="CQ295" i="6"/>
  <c r="CR295" i="6"/>
  <c r="D296" i="6"/>
  <c r="E296" i="6"/>
  <c r="F296" i="6"/>
  <c r="G296" i="6"/>
  <c r="H296" i="6"/>
  <c r="I296" i="6"/>
  <c r="J296" i="6"/>
  <c r="K296" i="6"/>
  <c r="L296" i="6"/>
  <c r="M296" i="6"/>
  <c r="N296" i="6"/>
  <c r="O296" i="6"/>
  <c r="P296" i="6"/>
  <c r="Q296" i="6"/>
  <c r="R296" i="6"/>
  <c r="S296" i="6"/>
  <c r="T296" i="6"/>
  <c r="U296" i="6"/>
  <c r="V296" i="6"/>
  <c r="W296" i="6"/>
  <c r="X296" i="6"/>
  <c r="Y296" i="6"/>
  <c r="Z296" i="6"/>
  <c r="AA296" i="6"/>
  <c r="AB296" i="6"/>
  <c r="AC296" i="6"/>
  <c r="AD296" i="6"/>
  <c r="AE296" i="6"/>
  <c r="AF296" i="6"/>
  <c r="AG296" i="6"/>
  <c r="AH296" i="6"/>
  <c r="AI296" i="6"/>
  <c r="AJ296" i="6"/>
  <c r="AK296" i="6"/>
  <c r="AL296" i="6"/>
  <c r="AM296" i="6"/>
  <c r="AN296" i="6"/>
  <c r="AO296" i="6"/>
  <c r="AP296" i="6"/>
  <c r="AQ296" i="6"/>
  <c r="AR296" i="6"/>
  <c r="AS296" i="6"/>
  <c r="AT296" i="6"/>
  <c r="AU296" i="6"/>
  <c r="AV296" i="6"/>
  <c r="AW296" i="6"/>
  <c r="AX296" i="6"/>
  <c r="AY296" i="6"/>
  <c r="AZ296" i="6"/>
  <c r="BA296" i="6"/>
  <c r="BB296" i="6"/>
  <c r="BC296" i="6"/>
  <c r="BD296" i="6"/>
  <c r="BE296" i="6"/>
  <c r="BF296" i="6"/>
  <c r="BG296" i="6"/>
  <c r="BH296" i="6"/>
  <c r="BI296" i="6"/>
  <c r="BJ296" i="6"/>
  <c r="BK296" i="6"/>
  <c r="BL296" i="6"/>
  <c r="BM296" i="6"/>
  <c r="BN296" i="6"/>
  <c r="BO296" i="6"/>
  <c r="BP296" i="6"/>
  <c r="BQ296" i="6"/>
  <c r="BR296" i="6"/>
  <c r="BS296" i="6"/>
  <c r="BT296" i="6"/>
  <c r="BU296" i="6"/>
  <c r="BV296" i="6"/>
  <c r="BW296" i="6"/>
  <c r="BX296" i="6"/>
  <c r="BY296" i="6"/>
  <c r="BZ296" i="6"/>
  <c r="CA296" i="6"/>
  <c r="CB296" i="6"/>
  <c r="CC296" i="6"/>
  <c r="CD296" i="6"/>
  <c r="CE296" i="6"/>
  <c r="CF296" i="6"/>
  <c r="CG296" i="6"/>
  <c r="CH296" i="6"/>
  <c r="CI296" i="6"/>
  <c r="CJ296" i="6"/>
  <c r="CK296" i="6"/>
  <c r="CL296" i="6"/>
  <c r="CM296" i="6"/>
  <c r="CN296" i="6"/>
  <c r="CO296" i="6"/>
  <c r="CP296" i="6"/>
  <c r="CQ296" i="6"/>
  <c r="CR296" i="6"/>
  <c r="D297" i="6"/>
  <c r="E297" i="6"/>
  <c r="F297" i="6"/>
  <c r="G297" i="6"/>
  <c r="H297" i="6"/>
  <c r="I297" i="6"/>
  <c r="J297" i="6"/>
  <c r="K297" i="6"/>
  <c r="L297" i="6"/>
  <c r="M297" i="6"/>
  <c r="N297" i="6"/>
  <c r="O297" i="6"/>
  <c r="P297" i="6"/>
  <c r="Q297" i="6"/>
  <c r="R297" i="6"/>
  <c r="S297" i="6"/>
  <c r="T297" i="6"/>
  <c r="U297" i="6"/>
  <c r="V297" i="6"/>
  <c r="W297" i="6"/>
  <c r="X297" i="6"/>
  <c r="Y297" i="6"/>
  <c r="Z297" i="6"/>
  <c r="AA297" i="6"/>
  <c r="AB297" i="6"/>
  <c r="AC297" i="6"/>
  <c r="AD297" i="6"/>
  <c r="AE297" i="6"/>
  <c r="AF297" i="6"/>
  <c r="AG297" i="6"/>
  <c r="AH297" i="6"/>
  <c r="AI297" i="6"/>
  <c r="AJ297" i="6"/>
  <c r="AK297" i="6"/>
  <c r="AL297" i="6"/>
  <c r="AM297" i="6"/>
  <c r="AN297" i="6"/>
  <c r="AO297" i="6"/>
  <c r="AP297" i="6"/>
  <c r="AQ297" i="6"/>
  <c r="AR297" i="6"/>
  <c r="AS297" i="6"/>
  <c r="AT297" i="6"/>
  <c r="AU297" i="6"/>
  <c r="AV297" i="6"/>
  <c r="AW297" i="6"/>
  <c r="AX297" i="6"/>
  <c r="AY297" i="6"/>
  <c r="AZ297" i="6"/>
  <c r="BA297" i="6"/>
  <c r="BB297" i="6"/>
  <c r="BC297" i="6"/>
  <c r="BD297" i="6"/>
  <c r="BE297" i="6"/>
  <c r="BF297" i="6"/>
  <c r="BG297" i="6"/>
  <c r="BH297" i="6"/>
  <c r="BI297" i="6"/>
  <c r="BJ297" i="6"/>
  <c r="BK297" i="6"/>
  <c r="BL297" i="6"/>
  <c r="BM297" i="6"/>
  <c r="BN297" i="6"/>
  <c r="BO297" i="6"/>
  <c r="BP297" i="6"/>
  <c r="BQ297" i="6"/>
  <c r="BR297" i="6"/>
  <c r="BS297" i="6"/>
  <c r="BT297" i="6"/>
  <c r="BU297" i="6"/>
  <c r="BV297" i="6"/>
  <c r="BW297" i="6"/>
  <c r="BX297" i="6"/>
  <c r="BY297" i="6"/>
  <c r="BZ297" i="6"/>
  <c r="CA297" i="6"/>
  <c r="CB297" i="6"/>
  <c r="CC297" i="6"/>
  <c r="CD297" i="6"/>
  <c r="CE297" i="6"/>
  <c r="CF297" i="6"/>
  <c r="CG297" i="6"/>
  <c r="CH297" i="6"/>
  <c r="CI297" i="6"/>
  <c r="CJ297" i="6"/>
  <c r="CK297" i="6"/>
  <c r="CL297" i="6"/>
  <c r="CM297" i="6"/>
  <c r="CN297" i="6"/>
  <c r="CO297" i="6"/>
  <c r="CP297" i="6"/>
  <c r="CQ297" i="6"/>
  <c r="CR297" i="6"/>
  <c r="D298" i="6"/>
  <c r="E298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X298" i="6"/>
  <c r="Y298" i="6"/>
  <c r="Z298" i="6"/>
  <c r="AA298" i="6"/>
  <c r="AB298" i="6"/>
  <c r="AC298" i="6"/>
  <c r="AD298" i="6"/>
  <c r="AE298" i="6"/>
  <c r="AF298" i="6"/>
  <c r="AG298" i="6"/>
  <c r="AH298" i="6"/>
  <c r="AI298" i="6"/>
  <c r="AJ298" i="6"/>
  <c r="AK298" i="6"/>
  <c r="AL298" i="6"/>
  <c r="AM298" i="6"/>
  <c r="AN298" i="6"/>
  <c r="AO298" i="6"/>
  <c r="AP298" i="6"/>
  <c r="AQ298" i="6"/>
  <c r="AR298" i="6"/>
  <c r="AS298" i="6"/>
  <c r="AT298" i="6"/>
  <c r="AU298" i="6"/>
  <c r="AV298" i="6"/>
  <c r="AW298" i="6"/>
  <c r="AX298" i="6"/>
  <c r="AY298" i="6"/>
  <c r="AZ298" i="6"/>
  <c r="BA298" i="6"/>
  <c r="BB298" i="6"/>
  <c r="BC298" i="6"/>
  <c r="BD298" i="6"/>
  <c r="BE298" i="6"/>
  <c r="BF298" i="6"/>
  <c r="BG298" i="6"/>
  <c r="BH298" i="6"/>
  <c r="BI298" i="6"/>
  <c r="BJ298" i="6"/>
  <c r="BK298" i="6"/>
  <c r="BL298" i="6"/>
  <c r="BM298" i="6"/>
  <c r="BN298" i="6"/>
  <c r="BO298" i="6"/>
  <c r="BP298" i="6"/>
  <c r="BQ298" i="6"/>
  <c r="BR298" i="6"/>
  <c r="BS298" i="6"/>
  <c r="BT298" i="6"/>
  <c r="BU298" i="6"/>
  <c r="BV298" i="6"/>
  <c r="BW298" i="6"/>
  <c r="BX298" i="6"/>
  <c r="BY298" i="6"/>
  <c r="BZ298" i="6"/>
  <c r="CA298" i="6"/>
  <c r="CB298" i="6"/>
  <c r="CC298" i="6"/>
  <c r="CD298" i="6"/>
  <c r="CE298" i="6"/>
  <c r="CF298" i="6"/>
  <c r="CG298" i="6"/>
  <c r="CH298" i="6"/>
  <c r="CI298" i="6"/>
  <c r="CJ298" i="6"/>
  <c r="CK298" i="6"/>
  <c r="CL298" i="6"/>
  <c r="CM298" i="6"/>
  <c r="CN298" i="6"/>
  <c r="CO298" i="6"/>
  <c r="CP298" i="6"/>
  <c r="CQ298" i="6"/>
  <c r="CR298" i="6"/>
  <c r="D299" i="6"/>
  <c r="E299" i="6"/>
  <c r="F299" i="6"/>
  <c r="G299" i="6"/>
  <c r="H299" i="6"/>
  <c r="I299" i="6"/>
  <c r="J299" i="6"/>
  <c r="K299" i="6"/>
  <c r="L299" i="6"/>
  <c r="M299" i="6"/>
  <c r="N299" i="6"/>
  <c r="O299" i="6"/>
  <c r="P299" i="6"/>
  <c r="Q299" i="6"/>
  <c r="R299" i="6"/>
  <c r="S299" i="6"/>
  <c r="T299" i="6"/>
  <c r="U299" i="6"/>
  <c r="V299" i="6"/>
  <c r="W299" i="6"/>
  <c r="X299" i="6"/>
  <c r="Y299" i="6"/>
  <c r="Z299" i="6"/>
  <c r="AA299" i="6"/>
  <c r="AB299" i="6"/>
  <c r="AC299" i="6"/>
  <c r="AD299" i="6"/>
  <c r="AE299" i="6"/>
  <c r="AF299" i="6"/>
  <c r="AG299" i="6"/>
  <c r="AH299" i="6"/>
  <c r="AI299" i="6"/>
  <c r="AJ299" i="6"/>
  <c r="AK299" i="6"/>
  <c r="AL299" i="6"/>
  <c r="AM299" i="6"/>
  <c r="AN299" i="6"/>
  <c r="AO299" i="6"/>
  <c r="AP299" i="6"/>
  <c r="AQ299" i="6"/>
  <c r="AR299" i="6"/>
  <c r="AS299" i="6"/>
  <c r="AT299" i="6"/>
  <c r="AU299" i="6"/>
  <c r="AV299" i="6"/>
  <c r="AW299" i="6"/>
  <c r="AX299" i="6"/>
  <c r="AY299" i="6"/>
  <c r="AZ299" i="6"/>
  <c r="BA299" i="6"/>
  <c r="BB299" i="6"/>
  <c r="BC299" i="6"/>
  <c r="BD299" i="6"/>
  <c r="BE299" i="6"/>
  <c r="BF299" i="6"/>
  <c r="BG299" i="6"/>
  <c r="BH299" i="6"/>
  <c r="BI299" i="6"/>
  <c r="BJ299" i="6"/>
  <c r="BK299" i="6"/>
  <c r="BL299" i="6"/>
  <c r="BM299" i="6"/>
  <c r="BN299" i="6"/>
  <c r="BO299" i="6"/>
  <c r="BP299" i="6"/>
  <c r="BQ299" i="6"/>
  <c r="BR299" i="6"/>
  <c r="BS299" i="6"/>
  <c r="BT299" i="6"/>
  <c r="BU299" i="6"/>
  <c r="BV299" i="6"/>
  <c r="BW299" i="6"/>
  <c r="BX299" i="6"/>
  <c r="BY299" i="6"/>
  <c r="BZ299" i="6"/>
  <c r="CA299" i="6"/>
  <c r="CB299" i="6"/>
  <c r="CC299" i="6"/>
  <c r="CD299" i="6"/>
  <c r="CE299" i="6"/>
  <c r="CF299" i="6"/>
  <c r="CG299" i="6"/>
  <c r="CH299" i="6"/>
  <c r="CI299" i="6"/>
  <c r="CJ299" i="6"/>
  <c r="CK299" i="6"/>
  <c r="CL299" i="6"/>
  <c r="CM299" i="6"/>
  <c r="CN299" i="6"/>
  <c r="CO299" i="6"/>
  <c r="CP299" i="6"/>
  <c r="CQ299" i="6"/>
  <c r="CR299" i="6"/>
  <c r="D300" i="6"/>
  <c r="E300" i="6"/>
  <c r="F300" i="6"/>
  <c r="G300" i="6"/>
  <c r="H300" i="6"/>
  <c r="I300" i="6"/>
  <c r="J300" i="6"/>
  <c r="K300" i="6"/>
  <c r="L300" i="6"/>
  <c r="M300" i="6"/>
  <c r="N300" i="6"/>
  <c r="O300" i="6"/>
  <c r="P300" i="6"/>
  <c r="Q300" i="6"/>
  <c r="R300" i="6"/>
  <c r="S300" i="6"/>
  <c r="T300" i="6"/>
  <c r="U300" i="6"/>
  <c r="V300" i="6"/>
  <c r="W300" i="6"/>
  <c r="X300" i="6"/>
  <c r="Y300" i="6"/>
  <c r="Z300" i="6"/>
  <c r="AA300" i="6"/>
  <c r="AB300" i="6"/>
  <c r="AC300" i="6"/>
  <c r="AD300" i="6"/>
  <c r="AE300" i="6"/>
  <c r="AF300" i="6"/>
  <c r="AG300" i="6"/>
  <c r="AH300" i="6"/>
  <c r="AI300" i="6"/>
  <c r="AJ300" i="6"/>
  <c r="AK300" i="6"/>
  <c r="AL300" i="6"/>
  <c r="AM300" i="6"/>
  <c r="AN300" i="6"/>
  <c r="AO300" i="6"/>
  <c r="AP300" i="6"/>
  <c r="AQ300" i="6"/>
  <c r="AR300" i="6"/>
  <c r="AS300" i="6"/>
  <c r="AT300" i="6"/>
  <c r="AU300" i="6"/>
  <c r="AV300" i="6"/>
  <c r="AW300" i="6"/>
  <c r="AX300" i="6"/>
  <c r="AY300" i="6"/>
  <c r="AZ300" i="6"/>
  <c r="BA300" i="6"/>
  <c r="BB300" i="6"/>
  <c r="BC300" i="6"/>
  <c r="BD300" i="6"/>
  <c r="BE300" i="6"/>
  <c r="BF300" i="6"/>
  <c r="BG300" i="6"/>
  <c r="BH300" i="6"/>
  <c r="BI300" i="6"/>
  <c r="BJ300" i="6"/>
  <c r="BK300" i="6"/>
  <c r="BL300" i="6"/>
  <c r="BM300" i="6"/>
  <c r="BN300" i="6"/>
  <c r="BO300" i="6"/>
  <c r="BP300" i="6"/>
  <c r="BQ300" i="6"/>
  <c r="BR300" i="6"/>
  <c r="BS300" i="6"/>
  <c r="BT300" i="6"/>
  <c r="BU300" i="6"/>
  <c r="BV300" i="6"/>
  <c r="BW300" i="6"/>
  <c r="BX300" i="6"/>
  <c r="BY300" i="6"/>
  <c r="BZ300" i="6"/>
  <c r="CA300" i="6"/>
  <c r="CB300" i="6"/>
  <c r="CC300" i="6"/>
  <c r="CD300" i="6"/>
  <c r="CE300" i="6"/>
  <c r="CF300" i="6"/>
  <c r="CG300" i="6"/>
  <c r="CH300" i="6"/>
  <c r="CI300" i="6"/>
  <c r="CJ300" i="6"/>
  <c r="CK300" i="6"/>
  <c r="CL300" i="6"/>
  <c r="CM300" i="6"/>
  <c r="CN300" i="6"/>
  <c r="CO300" i="6"/>
  <c r="CP300" i="6"/>
  <c r="CQ300" i="6"/>
  <c r="CR300" i="6"/>
  <c r="D301" i="6"/>
  <c r="E301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Y301" i="6"/>
  <c r="Z301" i="6"/>
  <c r="AA301" i="6"/>
  <c r="AB301" i="6"/>
  <c r="AC301" i="6"/>
  <c r="AD301" i="6"/>
  <c r="AE301" i="6"/>
  <c r="AF301" i="6"/>
  <c r="AG301" i="6"/>
  <c r="AH301" i="6"/>
  <c r="AI301" i="6"/>
  <c r="AJ301" i="6"/>
  <c r="AK301" i="6"/>
  <c r="AL301" i="6"/>
  <c r="AM301" i="6"/>
  <c r="AN301" i="6"/>
  <c r="AO301" i="6"/>
  <c r="AP301" i="6"/>
  <c r="AQ301" i="6"/>
  <c r="AR301" i="6"/>
  <c r="AS301" i="6"/>
  <c r="AT301" i="6"/>
  <c r="AU301" i="6"/>
  <c r="AV301" i="6"/>
  <c r="AW301" i="6"/>
  <c r="AX301" i="6"/>
  <c r="AY301" i="6"/>
  <c r="AZ301" i="6"/>
  <c r="BA301" i="6"/>
  <c r="BB301" i="6"/>
  <c r="BC301" i="6"/>
  <c r="BD301" i="6"/>
  <c r="BE301" i="6"/>
  <c r="BF301" i="6"/>
  <c r="BG301" i="6"/>
  <c r="BH301" i="6"/>
  <c r="BI301" i="6"/>
  <c r="BJ301" i="6"/>
  <c r="BK301" i="6"/>
  <c r="BL301" i="6"/>
  <c r="BM301" i="6"/>
  <c r="BN301" i="6"/>
  <c r="BO301" i="6"/>
  <c r="BP301" i="6"/>
  <c r="BQ301" i="6"/>
  <c r="BR301" i="6"/>
  <c r="BS301" i="6"/>
  <c r="BT301" i="6"/>
  <c r="BU301" i="6"/>
  <c r="BV301" i="6"/>
  <c r="BW301" i="6"/>
  <c r="BX301" i="6"/>
  <c r="BY301" i="6"/>
  <c r="BZ301" i="6"/>
  <c r="CA301" i="6"/>
  <c r="CB301" i="6"/>
  <c r="CC301" i="6"/>
  <c r="CD301" i="6"/>
  <c r="CE301" i="6"/>
  <c r="CF301" i="6"/>
  <c r="CG301" i="6"/>
  <c r="CH301" i="6"/>
  <c r="CI301" i="6"/>
  <c r="CJ301" i="6"/>
  <c r="CK301" i="6"/>
  <c r="CL301" i="6"/>
  <c r="CM301" i="6"/>
  <c r="CN301" i="6"/>
  <c r="CO301" i="6"/>
  <c r="CP301" i="6"/>
  <c r="CQ301" i="6"/>
  <c r="CR301" i="6"/>
  <c r="D302" i="6"/>
  <c r="E302" i="6"/>
  <c r="F302" i="6"/>
  <c r="G302" i="6"/>
  <c r="H302" i="6"/>
  <c r="I302" i="6"/>
  <c r="J302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W302" i="6"/>
  <c r="X302" i="6"/>
  <c r="Y302" i="6"/>
  <c r="Z302" i="6"/>
  <c r="AA302" i="6"/>
  <c r="AB302" i="6"/>
  <c r="AC302" i="6"/>
  <c r="AD302" i="6"/>
  <c r="AE302" i="6"/>
  <c r="AF302" i="6"/>
  <c r="AG302" i="6"/>
  <c r="AH302" i="6"/>
  <c r="AI302" i="6"/>
  <c r="AJ302" i="6"/>
  <c r="AK302" i="6"/>
  <c r="AL302" i="6"/>
  <c r="AM302" i="6"/>
  <c r="AN302" i="6"/>
  <c r="AO302" i="6"/>
  <c r="AP302" i="6"/>
  <c r="AQ302" i="6"/>
  <c r="AR302" i="6"/>
  <c r="AS302" i="6"/>
  <c r="AT302" i="6"/>
  <c r="AU302" i="6"/>
  <c r="AV302" i="6"/>
  <c r="AW302" i="6"/>
  <c r="AX302" i="6"/>
  <c r="AY302" i="6"/>
  <c r="AZ302" i="6"/>
  <c r="BA302" i="6"/>
  <c r="BB302" i="6"/>
  <c r="BC302" i="6"/>
  <c r="BD302" i="6"/>
  <c r="BE302" i="6"/>
  <c r="BF302" i="6"/>
  <c r="BG302" i="6"/>
  <c r="BH302" i="6"/>
  <c r="BI302" i="6"/>
  <c r="BJ302" i="6"/>
  <c r="BK302" i="6"/>
  <c r="BL302" i="6"/>
  <c r="BM302" i="6"/>
  <c r="BN302" i="6"/>
  <c r="BO302" i="6"/>
  <c r="BP302" i="6"/>
  <c r="BQ302" i="6"/>
  <c r="BR302" i="6"/>
  <c r="BS302" i="6"/>
  <c r="BT302" i="6"/>
  <c r="BU302" i="6"/>
  <c r="BV302" i="6"/>
  <c r="BW302" i="6"/>
  <c r="BX302" i="6"/>
  <c r="BY302" i="6"/>
  <c r="BZ302" i="6"/>
  <c r="CA302" i="6"/>
  <c r="CB302" i="6"/>
  <c r="CC302" i="6"/>
  <c r="CD302" i="6"/>
  <c r="CE302" i="6"/>
  <c r="CF302" i="6"/>
  <c r="CG302" i="6"/>
  <c r="CH302" i="6"/>
  <c r="CI302" i="6"/>
  <c r="CJ302" i="6"/>
  <c r="CK302" i="6"/>
  <c r="CL302" i="6"/>
  <c r="CM302" i="6"/>
  <c r="CN302" i="6"/>
  <c r="CO302" i="6"/>
  <c r="CP302" i="6"/>
  <c r="CQ302" i="6"/>
  <c r="CR302" i="6"/>
  <c r="D303" i="6"/>
  <c r="E303" i="6"/>
  <c r="F303" i="6"/>
  <c r="G303" i="6"/>
  <c r="H303" i="6"/>
  <c r="I303" i="6"/>
  <c r="J303" i="6"/>
  <c r="K303" i="6"/>
  <c r="L303" i="6"/>
  <c r="M303" i="6"/>
  <c r="N303" i="6"/>
  <c r="O303" i="6"/>
  <c r="P303" i="6"/>
  <c r="Q303" i="6"/>
  <c r="R303" i="6"/>
  <c r="S303" i="6"/>
  <c r="T303" i="6"/>
  <c r="U303" i="6"/>
  <c r="V303" i="6"/>
  <c r="W303" i="6"/>
  <c r="X303" i="6"/>
  <c r="Y303" i="6"/>
  <c r="Z303" i="6"/>
  <c r="AA303" i="6"/>
  <c r="AB303" i="6"/>
  <c r="AC303" i="6"/>
  <c r="AD303" i="6"/>
  <c r="AE303" i="6"/>
  <c r="AF303" i="6"/>
  <c r="AG303" i="6"/>
  <c r="AH303" i="6"/>
  <c r="AI303" i="6"/>
  <c r="AJ303" i="6"/>
  <c r="AK303" i="6"/>
  <c r="AL303" i="6"/>
  <c r="AM303" i="6"/>
  <c r="AN303" i="6"/>
  <c r="AO303" i="6"/>
  <c r="AP303" i="6"/>
  <c r="AQ303" i="6"/>
  <c r="AR303" i="6"/>
  <c r="AS303" i="6"/>
  <c r="AT303" i="6"/>
  <c r="AU303" i="6"/>
  <c r="AV303" i="6"/>
  <c r="AW303" i="6"/>
  <c r="AX303" i="6"/>
  <c r="AY303" i="6"/>
  <c r="AZ303" i="6"/>
  <c r="BA303" i="6"/>
  <c r="BB303" i="6"/>
  <c r="BC303" i="6"/>
  <c r="BD303" i="6"/>
  <c r="BE303" i="6"/>
  <c r="BF303" i="6"/>
  <c r="BG303" i="6"/>
  <c r="BH303" i="6"/>
  <c r="BI303" i="6"/>
  <c r="BJ303" i="6"/>
  <c r="BK303" i="6"/>
  <c r="BL303" i="6"/>
  <c r="BM303" i="6"/>
  <c r="BN303" i="6"/>
  <c r="BO303" i="6"/>
  <c r="BP303" i="6"/>
  <c r="BQ303" i="6"/>
  <c r="BR303" i="6"/>
  <c r="BS303" i="6"/>
  <c r="BT303" i="6"/>
  <c r="BU303" i="6"/>
  <c r="BV303" i="6"/>
  <c r="BW303" i="6"/>
  <c r="BX303" i="6"/>
  <c r="BY303" i="6"/>
  <c r="BZ303" i="6"/>
  <c r="CA303" i="6"/>
  <c r="CB303" i="6"/>
  <c r="CC303" i="6"/>
  <c r="CD303" i="6"/>
  <c r="CE303" i="6"/>
  <c r="CF303" i="6"/>
  <c r="CG303" i="6"/>
  <c r="CH303" i="6"/>
  <c r="CI303" i="6"/>
  <c r="CJ303" i="6"/>
  <c r="CK303" i="6"/>
  <c r="CL303" i="6"/>
  <c r="CM303" i="6"/>
  <c r="CN303" i="6"/>
  <c r="CO303" i="6"/>
  <c r="CP303" i="6"/>
  <c r="CQ303" i="6"/>
  <c r="CR303" i="6"/>
  <c r="D304" i="6"/>
  <c r="E304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AD304" i="6"/>
  <c r="AE304" i="6"/>
  <c r="AF304" i="6"/>
  <c r="AG304" i="6"/>
  <c r="AH304" i="6"/>
  <c r="AI304" i="6"/>
  <c r="AJ304" i="6"/>
  <c r="AK304" i="6"/>
  <c r="AL304" i="6"/>
  <c r="AM304" i="6"/>
  <c r="AN304" i="6"/>
  <c r="AO304" i="6"/>
  <c r="AP304" i="6"/>
  <c r="AQ304" i="6"/>
  <c r="AR304" i="6"/>
  <c r="AS304" i="6"/>
  <c r="AT304" i="6"/>
  <c r="AU304" i="6"/>
  <c r="AV304" i="6"/>
  <c r="AW304" i="6"/>
  <c r="AX304" i="6"/>
  <c r="AY304" i="6"/>
  <c r="AZ304" i="6"/>
  <c r="BA304" i="6"/>
  <c r="BB304" i="6"/>
  <c r="BC304" i="6"/>
  <c r="BD304" i="6"/>
  <c r="BE304" i="6"/>
  <c r="BF304" i="6"/>
  <c r="BG304" i="6"/>
  <c r="BH304" i="6"/>
  <c r="BI304" i="6"/>
  <c r="BJ304" i="6"/>
  <c r="BK304" i="6"/>
  <c r="BL304" i="6"/>
  <c r="BM304" i="6"/>
  <c r="BN304" i="6"/>
  <c r="BO304" i="6"/>
  <c r="BP304" i="6"/>
  <c r="BQ304" i="6"/>
  <c r="BR304" i="6"/>
  <c r="BS304" i="6"/>
  <c r="BT304" i="6"/>
  <c r="BU304" i="6"/>
  <c r="BV304" i="6"/>
  <c r="BW304" i="6"/>
  <c r="BX304" i="6"/>
  <c r="BY304" i="6"/>
  <c r="BZ304" i="6"/>
  <c r="CA304" i="6"/>
  <c r="CB304" i="6"/>
  <c r="CC304" i="6"/>
  <c r="CD304" i="6"/>
  <c r="CE304" i="6"/>
  <c r="CF304" i="6"/>
  <c r="CG304" i="6"/>
  <c r="CH304" i="6"/>
  <c r="CI304" i="6"/>
  <c r="CJ304" i="6"/>
  <c r="CK304" i="6"/>
  <c r="CL304" i="6"/>
  <c r="CM304" i="6"/>
  <c r="CN304" i="6"/>
  <c r="CO304" i="6"/>
  <c r="CP304" i="6"/>
  <c r="CQ304" i="6"/>
  <c r="CR304" i="6"/>
  <c r="D305" i="6"/>
  <c r="E305" i="6"/>
  <c r="F305" i="6"/>
  <c r="G305" i="6"/>
  <c r="H305" i="6"/>
  <c r="I305" i="6"/>
  <c r="J305" i="6"/>
  <c r="K305" i="6"/>
  <c r="L305" i="6"/>
  <c r="M305" i="6"/>
  <c r="N305" i="6"/>
  <c r="O305" i="6"/>
  <c r="P305" i="6"/>
  <c r="Q305" i="6"/>
  <c r="R305" i="6"/>
  <c r="S305" i="6"/>
  <c r="T305" i="6"/>
  <c r="U305" i="6"/>
  <c r="V305" i="6"/>
  <c r="W305" i="6"/>
  <c r="X305" i="6"/>
  <c r="Y305" i="6"/>
  <c r="Z305" i="6"/>
  <c r="AA305" i="6"/>
  <c r="AB305" i="6"/>
  <c r="AC305" i="6"/>
  <c r="AD305" i="6"/>
  <c r="AE305" i="6"/>
  <c r="AF305" i="6"/>
  <c r="AG305" i="6"/>
  <c r="AH305" i="6"/>
  <c r="AI305" i="6"/>
  <c r="AJ305" i="6"/>
  <c r="AK305" i="6"/>
  <c r="AL305" i="6"/>
  <c r="AM305" i="6"/>
  <c r="AN305" i="6"/>
  <c r="AO305" i="6"/>
  <c r="AP305" i="6"/>
  <c r="AQ305" i="6"/>
  <c r="AR305" i="6"/>
  <c r="AS305" i="6"/>
  <c r="AT305" i="6"/>
  <c r="AU305" i="6"/>
  <c r="AV305" i="6"/>
  <c r="AW305" i="6"/>
  <c r="AX305" i="6"/>
  <c r="AY305" i="6"/>
  <c r="AZ305" i="6"/>
  <c r="BA305" i="6"/>
  <c r="BB305" i="6"/>
  <c r="BC305" i="6"/>
  <c r="BD305" i="6"/>
  <c r="BE305" i="6"/>
  <c r="BF305" i="6"/>
  <c r="BG305" i="6"/>
  <c r="BH305" i="6"/>
  <c r="BI305" i="6"/>
  <c r="BJ305" i="6"/>
  <c r="BK305" i="6"/>
  <c r="BL305" i="6"/>
  <c r="BM305" i="6"/>
  <c r="BN305" i="6"/>
  <c r="BO305" i="6"/>
  <c r="BP305" i="6"/>
  <c r="BQ305" i="6"/>
  <c r="BR305" i="6"/>
  <c r="BS305" i="6"/>
  <c r="BT305" i="6"/>
  <c r="BU305" i="6"/>
  <c r="BV305" i="6"/>
  <c r="BW305" i="6"/>
  <c r="BX305" i="6"/>
  <c r="BY305" i="6"/>
  <c r="BZ305" i="6"/>
  <c r="CA305" i="6"/>
  <c r="CB305" i="6"/>
  <c r="CC305" i="6"/>
  <c r="CD305" i="6"/>
  <c r="CE305" i="6"/>
  <c r="CF305" i="6"/>
  <c r="CG305" i="6"/>
  <c r="CH305" i="6"/>
  <c r="CI305" i="6"/>
  <c r="CJ305" i="6"/>
  <c r="CK305" i="6"/>
  <c r="CL305" i="6"/>
  <c r="CM305" i="6"/>
  <c r="CN305" i="6"/>
  <c r="CO305" i="6"/>
  <c r="CP305" i="6"/>
  <c r="CQ305" i="6"/>
  <c r="CR305" i="6"/>
  <c r="D306" i="6"/>
  <c r="E306" i="6"/>
  <c r="F306" i="6"/>
  <c r="G306" i="6"/>
  <c r="H306" i="6"/>
  <c r="I306" i="6"/>
  <c r="J306" i="6"/>
  <c r="K306" i="6"/>
  <c r="L306" i="6"/>
  <c r="M306" i="6"/>
  <c r="N306" i="6"/>
  <c r="O306" i="6"/>
  <c r="P306" i="6"/>
  <c r="Q306" i="6"/>
  <c r="R306" i="6"/>
  <c r="S306" i="6"/>
  <c r="T306" i="6"/>
  <c r="U306" i="6"/>
  <c r="V306" i="6"/>
  <c r="W306" i="6"/>
  <c r="X306" i="6"/>
  <c r="Y306" i="6"/>
  <c r="Z306" i="6"/>
  <c r="AA306" i="6"/>
  <c r="AB306" i="6"/>
  <c r="AC306" i="6"/>
  <c r="AD306" i="6"/>
  <c r="AE306" i="6"/>
  <c r="AF306" i="6"/>
  <c r="AG306" i="6"/>
  <c r="AH306" i="6"/>
  <c r="AI306" i="6"/>
  <c r="AJ306" i="6"/>
  <c r="AK306" i="6"/>
  <c r="AL306" i="6"/>
  <c r="AM306" i="6"/>
  <c r="AN306" i="6"/>
  <c r="AO306" i="6"/>
  <c r="AP306" i="6"/>
  <c r="AQ306" i="6"/>
  <c r="AR306" i="6"/>
  <c r="AS306" i="6"/>
  <c r="AT306" i="6"/>
  <c r="AU306" i="6"/>
  <c r="AV306" i="6"/>
  <c r="AW306" i="6"/>
  <c r="AX306" i="6"/>
  <c r="AY306" i="6"/>
  <c r="AZ306" i="6"/>
  <c r="BA306" i="6"/>
  <c r="BB306" i="6"/>
  <c r="BC306" i="6"/>
  <c r="BD306" i="6"/>
  <c r="BE306" i="6"/>
  <c r="BF306" i="6"/>
  <c r="BG306" i="6"/>
  <c r="BH306" i="6"/>
  <c r="BI306" i="6"/>
  <c r="BJ306" i="6"/>
  <c r="BK306" i="6"/>
  <c r="BL306" i="6"/>
  <c r="BM306" i="6"/>
  <c r="BN306" i="6"/>
  <c r="BO306" i="6"/>
  <c r="BP306" i="6"/>
  <c r="BQ306" i="6"/>
  <c r="BR306" i="6"/>
  <c r="BS306" i="6"/>
  <c r="BT306" i="6"/>
  <c r="BU306" i="6"/>
  <c r="BV306" i="6"/>
  <c r="BW306" i="6"/>
  <c r="BX306" i="6"/>
  <c r="BY306" i="6"/>
  <c r="BZ306" i="6"/>
  <c r="CA306" i="6"/>
  <c r="CB306" i="6"/>
  <c r="CC306" i="6"/>
  <c r="CD306" i="6"/>
  <c r="CE306" i="6"/>
  <c r="CF306" i="6"/>
  <c r="CG306" i="6"/>
  <c r="CH306" i="6"/>
  <c r="CI306" i="6"/>
  <c r="CJ306" i="6"/>
  <c r="CK306" i="6"/>
  <c r="CL306" i="6"/>
  <c r="CM306" i="6"/>
  <c r="CN306" i="6"/>
  <c r="CO306" i="6"/>
  <c r="CP306" i="6"/>
  <c r="CQ306" i="6"/>
  <c r="CR306" i="6"/>
  <c r="D307" i="6"/>
  <c r="E307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X307" i="6"/>
  <c r="Y307" i="6"/>
  <c r="Z307" i="6"/>
  <c r="AA307" i="6"/>
  <c r="AB307" i="6"/>
  <c r="AC307" i="6"/>
  <c r="AD307" i="6"/>
  <c r="AE307" i="6"/>
  <c r="AF307" i="6"/>
  <c r="AG307" i="6"/>
  <c r="AH307" i="6"/>
  <c r="AI307" i="6"/>
  <c r="AJ307" i="6"/>
  <c r="AK307" i="6"/>
  <c r="AL307" i="6"/>
  <c r="AM307" i="6"/>
  <c r="AN307" i="6"/>
  <c r="AO307" i="6"/>
  <c r="AP307" i="6"/>
  <c r="AQ307" i="6"/>
  <c r="AR307" i="6"/>
  <c r="AS307" i="6"/>
  <c r="AT307" i="6"/>
  <c r="AU307" i="6"/>
  <c r="AV307" i="6"/>
  <c r="AW307" i="6"/>
  <c r="AX307" i="6"/>
  <c r="AY307" i="6"/>
  <c r="AZ307" i="6"/>
  <c r="BA307" i="6"/>
  <c r="BB307" i="6"/>
  <c r="BC307" i="6"/>
  <c r="BD307" i="6"/>
  <c r="BE307" i="6"/>
  <c r="BF307" i="6"/>
  <c r="BG307" i="6"/>
  <c r="BH307" i="6"/>
  <c r="BI307" i="6"/>
  <c r="BJ307" i="6"/>
  <c r="BK307" i="6"/>
  <c r="BL307" i="6"/>
  <c r="BM307" i="6"/>
  <c r="BN307" i="6"/>
  <c r="BO307" i="6"/>
  <c r="BP307" i="6"/>
  <c r="BQ307" i="6"/>
  <c r="BR307" i="6"/>
  <c r="BS307" i="6"/>
  <c r="BT307" i="6"/>
  <c r="BU307" i="6"/>
  <c r="BV307" i="6"/>
  <c r="BW307" i="6"/>
  <c r="BX307" i="6"/>
  <c r="BY307" i="6"/>
  <c r="BZ307" i="6"/>
  <c r="CA307" i="6"/>
  <c r="CB307" i="6"/>
  <c r="CC307" i="6"/>
  <c r="CD307" i="6"/>
  <c r="CE307" i="6"/>
  <c r="CF307" i="6"/>
  <c r="CG307" i="6"/>
  <c r="CH307" i="6"/>
  <c r="CI307" i="6"/>
  <c r="CJ307" i="6"/>
  <c r="CK307" i="6"/>
  <c r="CL307" i="6"/>
  <c r="CM307" i="6"/>
  <c r="CN307" i="6"/>
  <c r="CO307" i="6"/>
  <c r="CP307" i="6"/>
  <c r="CQ307" i="6"/>
  <c r="CR307" i="6"/>
  <c r="D308" i="6"/>
  <c r="E308" i="6"/>
  <c r="F308" i="6"/>
  <c r="G308" i="6"/>
  <c r="H308" i="6"/>
  <c r="I308" i="6"/>
  <c r="J308" i="6"/>
  <c r="K308" i="6"/>
  <c r="L308" i="6"/>
  <c r="M308" i="6"/>
  <c r="N308" i="6"/>
  <c r="O308" i="6"/>
  <c r="P308" i="6"/>
  <c r="Q308" i="6"/>
  <c r="R308" i="6"/>
  <c r="S308" i="6"/>
  <c r="T308" i="6"/>
  <c r="U308" i="6"/>
  <c r="V308" i="6"/>
  <c r="W308" i="6"/>
  <c r="X308" i="6"/>
  <c r="Y308" i="6"/>
  <c r="Z308" i="6"/>
  <c r="AA308" i="6"/>
  <c r="AB308" i="6"/>
  <c r="AC308" i="6"/>
  <c r="AD308" i="6"/>
  <c r="AE308" i="6"/>
  <c r="AF308" i="6"/>
  <c r="AG308" i="6"/>
  <c r="AH308" i="6"/>
  <c r="AI308" i="6"/>
  <c r="AJ308" i="6"/>
  <c r="AK308" i="6"/>
  <c r="AL308" i="6"/>
  <c r="AM308" i="6"/>
  <c r="AN308" i="6"/>
  <c r="AO308" i="6"/>
  <c r="AP308" i="6"/>
  <c r="AQ308" i="6"/>
  <c r="AR308" i="6"/>
  <c r="AS308" i="6"/>
  <c r="AT308" i="6"/>
  <c r="AU308" i="6"/>
  <c r="AV308" i="6"/>
  <c r="AW308" i="6"/>
  <c r="AX308" i="6"/>
  <c r="AY308" i="6"/>
  <c r="AZ308" i="6"/>
  <c r="BA308" i="6"/>
  <c r="BB308" i="6"/>
  <c r="BC308" i="6"/>
  <c r="BD308" i="6"/>
  <c r="BE308" i="6"/>
  <c r="BF308" i="6"/>
  <c r="BG308" i="6"/>
  <c r="BH308" i="6"/>
  <c r="BI308" i="6"/>
  <c r="BJ308" i="6"/>
  <c r="BK308" i="6"/>
  <c r="BL308" i="6"/>
  <c r="BM308" i="6"/>
  <c r="BN308" i="6"/>
  <c r="BO308" i="6"/>
  <c r="BP308" i="6"/>
  <c r="BQ308" i="6"/>
  <c r="BR308" i="6"/>
  <c r="BS308" i="6"/>
  <c r="BT308" i="6"/>
  <c r="BU308" i="6"/>
  <c r="BV308" i="6"/>
  <c r="BW308" i="6"/>
  <c r="BX308" i="6"/>
  <c r="BY308" i="6"/>
  <c r="BZ308" i="6"/>
  <c r="CA308" i="6"/>
  <c r="CB308" i="6"/>
  <c r="CC308" i="6"/>
  <c r="CD308" i="6"/>
  <c r="CE308" i="6"/>
  <c r="CF308" i="6"/>
  <c r="CG308" i="6"/>
  <c r="CH308" i="6"/>
  <c r="CI308" i="6"/>
  <c r="CJ308" i="6"/>
  <c r="CK308" i="6"/>
  <c r="CL308" i="6"/>
  <c r="CM308" i="6"/>
  <c r="CN308" i="6"/>
  <c r="CO308" i="6"/>
  <c r="CP308" i="6"/>
  <c r="CQ308" i="6"/>
  <c r="CR308" i="6"/>
  <c r="D309" i="6"/>
  <c r="E309" i="6"/>
  <c r="F309" i="6"/>
  <c r="G309" i="6"/>
  <c r="H309" i="6"/>
  <c r="I309" i="6"/>
  <c r="J309" i="6"/>
  <c r="K309" i="6"/>
  <c r="L309" i="6"/>
  <c r="M309" i="6"/>
  <c r="N309" i="6"/>
  <c r="O309" i="6"/>
  <c r="P309" i="6"/>
  <c r="Q309" i="6"/>
  <c r="R309" i="6"/>
  <c r="S309" i="6"/>
  <c r="T309" i="6"/>
  <c r="U309" i="6"/>
  <c r="V309" i="6"/>
  <c r="W309" i="6"/>
  <c r="X309" i="6"/>
  <c r="Y309" i="6"/>
  <c r="Z309" i="6"/>
  <c r="AA309" i="6"/>
  <c r="AB309" i="6"/>
  <c r="AC309" i="6"/>
  <c r="AD309" i="6"/>
  <c r="AE309" i="6"/>
  <c r="AF309" i="6"/>
  <c r="AG309" i="6"/>
  <c r="AH309" i="6"/>
  <c r="AI309" i="6"/>
  <c r="AJ309" i="6"/>
  <c r="AK309" i="6"/>
  <c r="AL309" i="6"/>
  <c r="AM309" i="6"/>
  <c r="AN309" i="6"/>
  <c r="AO309" i="6"/>
  <c r="AP309" i="6"/>
  <c r="AQ309" i="6"/>
  <c r="AR309" i="6"/>
  <c r="AS309" i="6"/>
  <c r="AT309" i="6"/>
  <c r="AU309" i="6"/>
  <c r="AV309" i="6"/>
  <c r="AW309" i="6"/>
  <c r="AX309" i="6"/>
  <c r="AY309" i="6"/>
  <c r="AZ309" i="6"/>
  <c r="BA309" i="6"/>
  <c r="BB309" i="6"/>
  <c r="BC309" i="6"/>
  <c r="BD309" i="6"/>
  <c r="BE309" i="6"/>
  <c r="BF309" i="6"/>
  <c r="BG309" i="6"/>
  <c r="BH309" i="6"/>
  <c r="BI309" i="6"/>
  <c r="BJ309" i="6"/>
  <c r="BK309" i="6"/>
  <c r="BL309" i="6"/>
  <c r="BM309" i="6"/>
  <c r="BN309" i="6"/>
  <c r="BO309" i="6"/>
  <c r="BP309" i="6"/>
  <c r="BQ309" i="6"/>
  <c r="BR309" i="6"/>
  <c r="BS309" i="6"/>
  <c r="BT309" i="6"/>
  <c r="BU309" i="6"/>
  <c r="BV309" i="6"/>
  <c r="BW309" i="6"/>
  <c r="BX309" i="6"/>
  <c r="BY309" i="6"/>
  <c r="BZ309" i="6"/>
  <c r="CA309" i="6"/>
  <c r="CB309" i="6"/>
  <c r="CC309" i="6"/>
  <c r="CD309" i="6"/>
  <c r="CE309" i="6"/>
  <c r="CF309" i="6"/>
  <c r="CG309" i="6"/>
  <c r="CH309" i="6"/>
  <c r="CI309" i="6"/>
  <c r="CJ309" i="6"/>
  <c r="CK309" i="6"/>
  <c r="CL309" i="6"/>
  <c r="CM309" i="6"/>
  <c r="CN309" i="6"/>
  <c r="CO309" i="6"/>
  <c r="CP309" i="6"/>
  <c r="CQ309" i="6"/>
  <c r="CR309" i="6"/>
  <c r="D310" i="6"/>
  <c r="E310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V310" i="6"/>
  <c r="W310" i="6"/>
  <c r="X310" i="6"/>
  <c r="Y310" i="6"/>
  <c r="Z310" i="6"/>
  <c r="AA310" i="6"/>
  <c r="AB310" i="6"/>
  <c r="AC310" i="6"/>
  <c r="AD310" i="6"/>
  <c r="AE310" i="6"/>
  <c r="AF310" i="6"/>
  <c r="AG310" i="6"/>
  <c r="AH310" i="6"/>
  <c r="AI310" i="6"/>
  <c r="AJ310" i="6"/>
  <c r="AK310" i="6"/>
  <c r="AL310" i="6"/>
  <c r="AM310" i="6"/>
  <c r="AN310" i="6"/>
  <c r="AO310" i="6"/>
  <c r="AP310" i="6"/>
  <c r="AQ310" i="6"/>
  <c r="AR310" i="6"/>
  <c r="AS310" i="6"/>
  <c r="AT310" i="6"/>
  <c r="AU310" i="6"/>
  <c r="AV310" i="6"/>
  <c r="AW310" i="6"/>
  <c r="AX310" i="6"/>
  <c r="AY310" i="6"/>
  <c r="AZ310" i="6"/>
  <c r="BA310" i="6"/>
  <c r="BB310" i="6"/>
  <c r="BC310" i="6"/>
  <c r="BD310" i="6"/>
  <c r="BE310" i="6"/>
  <c r="BF310" i="6"/>
  <c r="BG310" i="6"/>
  <c r="BH310" i="6"/>
  <c r="BI310" i="6"/>
  <c r="BJ310" i="6"/>
  <c r="BK310" i="6"/>
  <c r="BL310" i="6"/>
  <c r="BM310" i="6"/>
  <c r="BN310" i="6"/>
  <c r="BO310" i="6"/>
  <c r="BP310" i="6"/>
  <c r="BQ310" i="6"/>
  <c r="BR310" i="6"/>
  <c r="BS310" i="6"/>
  <c r="BT310" i="6"/>
  <c r="BU310" i="6"/>
  <c r="BV310" i="6"/>
  <c r="BW310" i="6"/>
  <c r="BX310" i="6"/>
  <c r="BY310" i="6"/>
  <c r="BZ310" i="6"/>
  <c r="CA310" i="6"/>
  <c r="CB310" i="6"/>
  <c r="CC310" i="6"/>
  <c r="CD310" i="6"/>
  <c r="CE310" i="6"/>
  <c r="CF310" i="6"/>
  <c r="CG310" i="6"/>
  <c r="CH310" i="6"/>
  <c r="CI310" i="6"/>
  <c r="CJ310" i="6"/>
  <c r="CK310" i="6"/>
  <c r="CL310" i="6"/>
  <c r="CM310" i="6"/>
  <c r="CN310" i="6"/>
  <c r="CO310" i="6"/>
  <c r="CP310" i="6"/>
  <c r="CQ310" i="6"/>
  <c r="CR310" i="6"/>
  <c r="D311" i="6"/>
  <c r="E311" i="6"/>
  <c r="F311" i="6"/>
  <c r="G311" i="6"/>
  <c r="H311" i="6"/>
  <c r="I311" i="6"/>
  <c r="J311" i="6"/>
  <c r="K311" i="6"/>
  <c r="L311" i="6"/>
  <c r="M311" i="6"/>
  <c r="N311" i="6"/>
  <c r="O311" i="6"/>
  <c r="P311" i="6"/>
  <c r="Q311" i="6"/>
  <c r="R311" i="6"/>
  <c r="S311" i="6"/>
  <c r="T311" i="6"/>
  <c r="U311" i="6"/>
  <c r="V311" i="6"/>
  <c r="W311" i="6"/>
  <c r="X311" i="6"/>
  <c r="Y311" i="6"/>
  <c r="Z311" i="6"/>
  <c r="AA311" i="6"/>
  <c r="AB311" i="6"/>
  <c r="AC311" i="6"/>
  <c r="AD311" i="6"/>
  <c r="AE311" i="6"/>
  <c r="AF311" i="6"/>
  <c r="AG311" i="6"/>
  <c r="AH311" i="6"/>
  <c r="AI311" i="6"/>
  <c r="AJ311" i="6"/>
  <c r="AK311" i="6"/>
  <c r="AL311" i="6"/>
  <c r="AM311" i="6"/>
  <c r="AN311" i="6"/>
  <c r="AO311" i="6"/>
  <c r="AP311" i="6"/>
  <c r="AQ311" i="6"/>
  <c r="AR311" i="6"/>
  <c r="AS311" i="6"/>
  <c r="AT311" i="6"/>
  <c r="AU311" i="6"/>
  <c r="AV311" i="6"/>
  <c r="AW311" i="6"/>
  <c r="AX311" i="6"/>
  <c r="AY311" i="6"/>
  <c r="AZ311" i="6"/>
  <c r="BA311" i="6"/>
  <c r="BB311" i="6"/>
  <c r="BC311" i="6"/>
  <c r="BD311" i="6"/>
  <c r="BE311" i="6"/>
  <c r="BF311" i="6"/>
  <c r="BG311" i="6"/>
  <c r="BH311" i="6"/>
  <c r="BI311" i="6"/>
  <c r="BJ311" i="6"/>
  <c r="BK311" i="6"/>
  <c r="BL311" i="6"/>
  <c r="BM311" i="6"/>
  <c r="BN311" i="6"/>
  <c r="BO311" i="6"/>
  <c r="BP311" i="6"/>
  <c r="BQ311" i="6"/>
  <c r="BR311" i="6"/>
  <c r="BS311" i="6"/>
  <c r="BT311" i="6"/>
  <c r="BU311" i="6"/>
  <c r="BV311" i="6"/>
  <c r="BW311" i="6"/>
  <c r="BX311" i="6"/>
  <c r="BY311" i="6"/>
  <c r="BZ311" i="6"/>
  <c r="CA311" i="6"/>
  <c r="CB311" i="6"/>
  <c r="CC311" i="6"/>
  <c r="CD311" i="6"/>
  <c r="CE311" i="6"/>
  <c r="CF311" i="6"/>
  <c r="CG311" i="6"/>
  <c r="CH311" i="6"/>
  <c r="CI311" i="6"/>
  <c r="CJ311" i="6"/>
  <c r="CK311" i="6"/>
  <c r="CL311" i="6"/>
  <c r="CM311" i="6"/>
  <c r="CN311" i="6"/>
  <c r="CO311" i="6"/>
  <c r="CP311" i="6"/>
  <c r="CQ311" i="6"/>
  <c r="CR311" i="6"/>
  <c r="D312" i="6"/>
  <c r="E312" i="6"/>
  <c r="F312" i="6"/>
  <c r="G312" i="6"/>
  <c r="H312" i="6"/>
  <c r="I312" i="6"/>
  <c r="J312" i="6"/>
  <c r="K312" i="6"/>
  <c r="L312" i="6"/>
  <c r="M312" i="6"/>
  <c r="N312" i="6"/>
  <c r="O312" i="6"/>
  <c r="P312" i="6"/>
  <c r="Q312" i="6"/>
  <c r="R312" i="6"/>
  <c r="S312" i="6"/>
  <c r="T312" i="6"/>
  <c r="U312" i="6"/>
  <c r="V312" i="6"/>
  <c r="W312" i="6"/>
  <c r="X312" i="6"/>
  <c r="Y312" i="6"/>
  <c r="Z312" i="6"/>
  <c r="AA312" i="6"/>
  <c r="AB312" i="6"/>
  <c r="AC312" i="6"/>
  <c r="AD312" i="6"/>
  <c r="AE312" i="6"/>
  <c r="AF312" i="6"/>
  <c r="AG312" i="6"/>
  <c r="AH312" i="6"/>
  <c r="AI312" i="6"/>
  <c r="AJ312" i="6"/>
  <c r="AK312" i="6"/>
  <c r="AL312" i="6"/>
  <c r="AM312" i="6"/>
  <c r="AN312" i="6"/>
  <c r="AO312" i="6"/>
  <c r="AP312" i="6"/>
  <c r="AQ312" i="6"/>
  <c r="AR312" i="6"/>
  <c r="AS312" i="6"/>
  <c r="AT312" i="6"/>
  <c r="AU312" i="6"/>
  <c r="AV312" i="6"/>
  <c r="AW312" i="6"/>
  <c r="AX312" i="6"/>
  <c r="AY312" i="6"/>
  <c r="AZ312" i="6"/>
  <c r="BA312" i="6"/>
  <c r="BB312" i="6"/>
  <c r="BC312" i="6"/>
  <c r="BD312" i="6"/>
  <c r="BE312" i="6"/>
  <c r="BF312" i="6"/>
  <c r="BG312" i="6"/>
  <c r="BH312" i="6"/>
  <c r="BI312" i="6"/>
  <c r="BJ312" i="6"/>
  <c r="BK312" i="6"/>
  <c r="BL312" i="6"/>
  <c r="BM312" i="6"/>
  <c r="BN312" i="6"/>
  <c r="BO312" i="6"/>
  <c r="BP312" i="6"/>
  <c r="BQ312" i="6"/>
  <c r="BR312" i="6"/>
  <c r="BS312" i="6"/>
  <c r="BT312" i="6"/>
  <c r="BU312" i="6"/>
  <c r="BV312" i="6"/>
  <c r="BW312" i="6"/>
  <c r="BX312" i="6"/>
  <c r="BY312" i="6"/>
  <c r="BZ312" i="6"/>
  <c r="CA312" i="6"/>
  <c r="CB312" i="6"/>
  <c r="CC312" i="6"/>
  <c r="CD312" i="6"/>
  <c r="CE312" i="6"/>
  <c r="CF312" i="6"/>
  <c r="CG312" i="6"/>
  <c r="CH312" i="6"/>
  <c r="CI312" i="6"/>
  <c r="CJ312" i="6"/>
  <c r="CK312" i="6"/>
  <c r="CL312" i="6"/>
  <c r="CM312" i="6"/>
  <c r="CN312" i="6"/>
  <c r="CO312" i="6"/>
  <c r="CP312" i="6"/>
  <c r="CQ312" i="6"/>
  <c r="CR312" i="6"/>
  <c r="D313" i="6"/>
  <c r="E313" i="6"/>
  <c r="F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Y313" i="6"/>
  <c r="Z313" i="6"/>
  <c r="AA313" i="6"/>
  <c r="AB313" i="6"/>
  <c r="AC313" i="6"/>
  <c r="AD313" i="6"/>
  <c r="AE313" i="6"/>
  <c r="AF313" i="6"/>
  <c r="AG313" i="6"/>
  <c r="AH313" i="6"/>
  <c r="AI313" i="6"/>
  <c r="AJ313" i="6"/>
  <c r="AK313" i="6"/>
  <c r="AL313" i="6"/>
  <c r="AM313" i="6"/>
  <c r="AN313" i="6"/>
  <c r="AO313" i="6"/>
  <c r="AP313" i="6"/>
  <c r="AQ313" i="6"/>
  <c r="AR313" i="6"/>
  <c r="AS313" i="6"/>
  <c r="AT313" i="6"/>
  <c r="AU313" i="6"/>
  <c r="AV313" i="6"/>
  <c r="AW313" i="6"/>
  <c r="AX313" i="6"/>
  <c r="AY313" i="6"/>
  <c r="AZ313" i="6"/>
  <c r="BA313" i="6"/>
  <c r="BB313" i="6"/>
  <c r="BC313" i="6"/>
  <c r="BD313" i="6"/>
  <c r="BE313" i="6"/>
  <c r="BF313" i="6"/>
  <c r="BG313" i="6"/>
  <c r="BH313" i="6"/>
  <c r="BI313" i="6"/>
  <c r="BJ313" i="6"/>
  <c r="BK313" i="6"/>
  <c r="BL313" i="6"/>
  <c r="BM313" i="6"/>
  <c r="BN313" i="6"/>
  <c r="BO313" i="6"/>
  <c r="BP313" i="6"/>
  <c r="BQ313" i="6"/>
  <c r="BR313" i="6"/>
  <c r="BS313" i="6"/>
  <c r="BT313" i="6"/>
  <c r="BU313" i="6"/>
  <c r="BV313" i="6"/>
  <c r="BW313" i="6"/>
  <c r="BX313" i="6"/>
  <c r="BY313" i="6"/>
  <c r="BZ313" i="6"/>
  <c r="CA313" i="6"/>
  <c r="CB313" i="6"/>
  <c r="CC313" i="6"/>
  <c r="CD313" i="6"/>
  <c r="CE313" i="6"/>
  <c r="CF313" i="6"/>
  <c r="CG313" i="6"/>
  <c r="CH313" i="6"/>
  <c r="CI313" i="6"/>
  <c r="CJ313" i="6"/>
  <c r="CK313" i="6"/>
  <c r="CL313" i="6"/>
  <c r="CM313" i="6"/>
  <c r="CN313" i="6"/>
  <c r="CO313" i="6"/>
  <c r="CP313" i="6"/>
  <c r="CQ313" i="6"/>
  <c r="CR313" i="6"/>
  <c r="D314" i="6"/>
  <c r="E314" i="6"/>
  <c r="F314" i="6"/>
  <c r="G314" i="6"/>
  <c r="H314" i="6"/>
  <c r="I314" i="6"/>
  <c r="J314" i="6"/>
  <c r="K314" i="6"/>
  <c r="L314" i="6"/>
  <c r="M314" i="6"/>
  <c r="N314" i="6"/>
  <c r="O314" i="6"/>
  <c r="P314" i="6"/>
  <c r="Q314" i="6"/>
  <c r="R314" i="6"/>
  <c r="S314" i="6"/>
  <c r="T314" i="6"/>
  <c r="U314" i="6"/>
  <c r="V314" i="6"/>
  <c r="W314" i="6"/>
  <c r="X314" i="6"/>
  <c r="Y314" i="6"/>
  <c r="Z314" i="6"/>
  <c r="AA314" i="6"/>
  <c r="AB314" i="6"/>
  <c r="AC314" i="6"/>
  <c r="AD314" i="6"/>
  <c r="AE314" i="6"/>
  <c r="AF314" i="6"/>
  <c r="AG314" i="6"/>
  <c r="AH314" i="6"/>
  <c r="AI314" i="6"/>
  <c r="AJ314" i="6"/>
  <c r="AK314" i="6"/>
  <c r="AL314" i="6"/>
  <c r="AM314" i="6"/>
  <c r="AN314" i="6"/>
  <c r="AO314" i="6"/>
  <c r="AP314" i="6"/>
  <c r="AQ314" i="6"/>
  <c r="AR314" i="6"/>
  <c r="AS314" i="6"/>
  <c r="AT314" i="6"/>
  <c r="AU314" i="6"/>
  <c r="AV314" i="6"/>
  <c r="AW314" i="6"/>
  <c r="AX314" i="6"/>
  <c r="AY314" i="6"/>
  <c r="AZ314" i="6"/>
  <c r="BA314" i="6"/>
  <c r="BB314" i="6"/>
  <c r="BC314" i="6"/>
  <c r="BD314" i="6"/>
  <c r="BE314" i="6"/>
  <c r="BF314" i="6"/>
  <c r="BG314" i="6"/>
  <c r="BH314" i="6"/>
  <c r="BI314" i="6"/>
  <c r="BJ314" i="6"/>
  <c r="BK314" i="6"/>
  <c r="BL314" i="6"/>
  <c r="BM314" i="6"/>
  <c r="BN314" i="6"/>
  <c r="BO314" i="6"/>
  <c r="BP314" i="6"/>
  <c r="BQ314" i="6"/>
  <c r="BR314" i="6"/>
  <c r="BS314" i="6"/>
  <c r="BT314" i="6"/>
  <c r="BU314" i="6"/>
  <c r="BV314" i="6"/>
  <c r="BW314" i="6"/>
  <c r="BX314" i="6"/>
  <c r="BY314" i="6"/>
  <c r="BZ314" i="6"/>
  <c r="CA314" i="6"/>
  <c r="CB314" i="6"/>
  <c r="CC314" i="6"/>
  <c r="CD314" i="6"/>
  <c r="CE314" i="6"/>
  <c r="CF314" i="6"/>
  <c r="CG314" i="6"/>
  <c r="CH314" i="6"/>
  <c r="CI314" i="6"/>
  <c r="CJ314" i="6"/>
  <c r="CK314" i="6"/>
  <c r="CL314" i="6"/>
  <c r="CM314" i="6"/>
  <c r="CN314" i="6"/>
  <c r="CO314" i="6"/>
  <c r="CP314" i="6"/>
  <c r="CQ314" i="6"/>
  <c r="CR314" i="6"/>
  <c r="D315" i="6"/>
  <c r="E315" i="6"/>
  <c r="F315" i="6"/>
  <c r="G315" i="6"/>
  <c r="H315" i="6"/>
  <c r="I315" i="6"/>
  <c r="J315" i="6"/>
  <c r="K315" i="6"/>
  <c r="L315" i="6"/>
  <c r="M315" i="6"/>
  <c r="N315" i="6"/>
  <c r="O315" i="6"/>
  <c r="P315" i="6"/>
  <c r="Q315" i="6"/>
  <c r="R315" i="6"/>
  <c r="S315" i="6"/>
  <c r="T315" i="6"/>
  <c r="U315" i="6"/>
  <c r="V315" i="6"/>
  <c r="W315" i="6"/>
  <c r="X315" i="6"/>
  <c r="Y315" i="6"/>
  <c r="Z315" i="6"/>
  <c r="AA315" i="6"/>
  <c r="AB315" i="6"/>
  <c r="AC315" i="6"/>
  <c r="AD315" i="6"/>
  <c r="AE315" i="6"/>
  <c r="AF315" i="6"/>
  <c r="AG315" i="6"/>
  <c r="AH315" i="6"/>
  <c r="AI315" i="6"/>
  <c r="AJ315" i="6"/>
  <c r="AK315" i="6"/>
  <c r="AL315" i="6"/>
  <c r="AM315" i="6"/>
  <c r="AN315" i="6"/>
  <c r="AO315" i="6"/>
  <c r="AP315" i="6"/>
  <c r="AQ315" i="6"/>
  <c r="AR315" i="6"/>
  <c r="AS315" i="6"/>
  <c r="AT315" i="6"/>
  <c r="AU315" i="6"/>
  <c r="AV315" i="6"/>
  <c r="AW315" i="6"/>
  <c r="AX315" i="6"/>
  <c r="AY315" i="6"/>
  <c r="AZ315" i="6"/>
  <c r="BA315" i="6"/>
  <c r="BB315" i="6"/>
  <c r="BC315" i="6"/>
  <c r="BD315" i="6"/>
  <c r="BE315" i="6"/>
  <c r="BF315" i="6"/>
  <c r="BG315" i="6"/>
  <c r="BH315" i="6"/>
  <c r="BI315" i="6"/>
  <c r="BJ315" i="6"/>
  <c r="BK315" i="6"/>
  <c r="BL315" i="6"/>
  <c r="BM315" i="6"/>
  <c r="BN315" i="6"/>
  <c r="BO315" i="6"/>
  <c r="BP315" i="6"/>
  <c r="BQ315" i="6"/>
  <c r="BR315" i="6"/>
  <c r="BS315" i="6"/>
  <c r="BT315" i="6"/>
  <c r="BU315" i="6"/>
  <c r="BV315" i="6"/>
  <c r="BW315" i="6"/>
  <c r="BX315" i="6"/>
  <c r="BY315" i="6"/>
  <c r="BZ315" i="6"/>
  <c r="CA315" i="6"/>
  <c r="CB315" i="6"/>
  <c r="CC315" i="6"/>
  <c r="CD315" i="6"/>
  <c r="CE315" i="6"/>
  <c r="CF315" i="6"/>
  <c r="CG315" i="6"/>
  <c r="CH315" i="6"/>
  <c r="CI315" i="6"/>
  <c r="CJ315" i="6"/>
  <c r="CK315" i="6"/>
  <c r="CL315" i="6"/>
  <c r="CM315" i="6"/>
  <c r="CN315" i="6"/>
  <c r="CO315" i="6"/>
  <c r="CP315" i="6"/>
  <c r="CQ315" i="6"/>
  <c r="CR315" i="6"/>
  <c r="D316" i="6"/>
  <c r="E316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X316" i="6"/>
  <c r="Y316" i="6"/>
  <c r="Z316" i="6"/>
  <c r="AA316" i="6"/>
  <c r="AB316" i="6"/>
  <c r="AC316" i="6"/>
  <c r="AD316" i="6"/>
  <c r="AE316" i="6"/>
  <c r="AF316" i="6"/>
  <c r="AG316" i="6"/>
  <c r="AH316" i="6"/>
  <c r="AI316" i="6"/>
  <c r="AJ316" i="6"/>
  <c r="AK316" i="6"/>
  <c r="AL316" i="6"/>
  <c r="AM316" i="6"/>
  <c r="AN316" i="6"/>
  <c r="AO316" i="6"/>
  <c r="AP316" i="6"/>
  <c r="AQ316" i="6"/>
  <c r="AR316" i="6"/>
  <c r="AS316" i="6"/>
  <c r="AT316" i="6"/>
  <c r="AU316" i="6"/>
  <c r="AV316" i="6"/>
  <c r="AW316" i="6"/>
  <c r="AX316" i="6"/>
  <c r="AY316" i="6"/>
  <c r="AZ316" i="6"/>
  <c r="BA316" i="6"/>
  <c r="BB316" i="6"/>
  <c r="BC316" i="6"/>
  <c r="BD316" i="6"/>
  <c r="BE316" i="6"/>
  <c r="BF316" i="6"/>
  <c r="BG316" i="6"/>
  <c r="BH316" i="6"/>
  <c r="BI316" i="6"/>
  <c r="BJ316" i="6"/>
  <c r="BK316" i="6"/>
  <c r="BL316" i="6"/>
  <c r="BM316" i="6"/>
  <c r="BN316" i="6"/>
  <c r="BO316" i="6"/>
  <c r="BP316" i="6"/>
  <c r="BQ316" i="6"/>
  <c r="BR316" i="6"/>
  <c r="BS316" i="6"/>
  <c r="BT316" i="6"/>
  <c r="BU316" i="6"/>
  <c r="BV316" i="6"/>
  <c r="BW316" i="6"/>
  <c r="BX316" i="6"/>
  <c r="BY316" i="6"/>
  <c r="BZ316" i="6"/>
  <c r="CA316" i="6"/>
  <c r="CB316" i="6"/>
  <c r="CC316" i="6"/>
  <c r="CD316" i="6"/>
  <c r="CE316" i="6"/>
  <c r="CF316" i="6"/>
  <c r="CG316" i="6"/>
  <c r="CH316" i="6"/>
  <c r="CI316" i="6"/>
  <c r="CJ316" i="6"/>
  <c r="CK316" i="6"/>
  <c r="CL316" i="6"/>
  <c r="CM316" i="6"/>
  <c r="CN316" i="6"/>
  <c r="CO316" i="6"/>
  <c r="CP316" i="6"/>
  <c r="CQ316" i="6"/>
  <c r="CR316" i="6"/>
  <c r="D317" i="6"/>
  <c r="E317" i="6"/>
  <c r="F317" i="6"/>
  <c r="G317" i="6"/>
  <c r="H317" i="6"/>
  <c r="I317" i="6"/>
  <c r="J317" i="6"/>
  <c r="K317" i="6"/>
  <c r="L317" i="6"/>
  <c r="M317" i="6"/>
  <c r="N317" i="6"/>
  <c r="O317" i="6"/>
  <c r="P317" i="6"/>
  <c r="Q317" i="6"/>
  <c r="R317" i="6"/>
  <c r="S317" i="6"/>
  <c r="T317" i="6"/>
  <c r="U317" i="6"/>
  <c r="V317" i="6"/>
  <c r="W317" i="6"/>
  <c r="X317" i="6"/>
  <c r="Y317" i="6"/>
  <c r="Z317" i="6"/>
  <c r="AA317" i="6"/>
  <c r="AB317" i="6"/>
  <c r="AC317" i="6"/>
  <c r="AD317" i="6"/>
  <c r="AE317" i="6"/>
  <c r="AF317" i="6"/>
  <c r="AG317" i="6"/>
  <c r="AH317" i="6"/>
  <c r="AI317" i="6"/>
  <c r="AJ317" i="6"/>
  <c r="AK317" i="6"/>
  <c r="AL317" i="6"/>
  <c r="AM317" i="6"/>
  <c r="AN317" i="6"/>
  <c r="AO317" i="6"/>
  <c r="AP317" i="6"/>
  <c r="AQ317" i="6"/>
  <c r="AR317" i="6"/>
  <c r="AS317" i="6"/>
  <c r="AT317" i="6"/>
  <c r="AU317" i="6"/>
  <c r="AV317" i="6"/>
  <c r="AW317" i="6"/>
  <c r="AX317" i="6"/>
  <c r="AY317" i="6"/>
  <c r="AZ317" i="6"/>
  <c r="BA317" i="6"/>
  <c r="BB317" i="6"/>
  <c r="BC317" i="6"/>
  <c r="BD317" i="6"/>
  <c r="BE317" i="6"/>
  <c r="BF317" i="6"/>
  <c r="BG317" i="6"/>
  <c r="BH317" i="6"/>
  <c r="BI317" i="6"/>
  <c r="BJ317" i="6"/>
  <c r="BK317" i="6"/>
  <c r="BL317" i="6"/>
  <c r="BM317" i="6"/>
  <c r="BN317" i="6"/>
  <c r="BO317" i="6"/>
  <c r="BP317" i="6"/>
  <c r="BQ317" i="6"/>
  <c r="BR317" i="6"/>
  <c r="BS317" i="6"/>
  <c r="BT317" i="6"/>
  <c r="BU317" i="6"/>
  <c r="BV317" i="6"/>
  <c r="BW317" i="6"/>
  <c r="BX317" i="6"/>
  <c r="BY317" i="6"/>
  <c r="BZ317" i="6"/>
  <c r="CA317" i="6"/>
  <c r="CB317" i="6"/>
  <c r="CC317" i="6"/>
  <c r="CD317" i="6"/>
  <c r="CE317" i="6"/>
  <c r="CF317" i="6"/>
  <c r="CG317" i="6"/>
  <c r="CH317" i="6"/>
  <c r="CI317" i="6"/>
  <c r="CJ317" i="6"/>
  <c r="CK317" i="6"/>
  <c r="CL317" i="6"/>
  <c r="CM317" i="6"/>
  <c r="CN317" i="6"/>
  <c r="CO317" i="6"/>
  <c r="CP317" i="6"/>
  <c r="CQ317" i="6"/>
  <c r="CR317" i="6"/>
  <c r="D318" i="6"/>
  <c r="E318" i="6"/>
  <c r="F318" i="6"/>
  <c r="G318" i="6"/>
  <c r="H318" i="6"/>
  <c r="I318" i="6"/>
  <c r="J318" i="6"/>
  <c r="K318" i="6"/>
  <c r="L318" i="6"/>
  <c r="M318" i="6"/>
  <c r="N318" i="6"/>
  <c r="O318" i="6"/>
  <c r="P318" i="6"/>
  <c r="Q318" i="6"/>
  <c r="R318" i="6"/>
  <c r="S318" i="6"/>
  <c r="T318" i="6"/>
  <c r="U318" i="6"/>
  <c r="V318" i="6"/>
  <c r="W318" i="6"/>
  <c r="X318" i="6"/>
  <c r="Y318" i="6"/>
  <c r="Z318" i="6"/>
  <c r="AA318" i="6"/>
  <c r="AB318" i="6"/>
  <c r="AC318" i="6"/>
  <c r="AD318" i="6"/>
  <c r="AE318" i="6"/>
  <c r="AF318" i="6"/>
  <c r="AG318" i="6"/>
  <c r="AH318" i="6"/>
  <c r="AI318" i="6"/>
  <c r="AJ318" i="6"/>
  <c r="AK318" i="6"/>
  <c r="AL318" i="6"/>
  <c r="AM318" i="6"/>
  <c r="AN318" i="6"/>
  <c r="AO318" i="6"/>
  <c r="AP318" i="6"/>
  <c r="AQ318" i="6"/>
  <c r="AR318" i="6"/>
  <c r="AS318" i="6"/>
  <c r="AT318" i="6"/>
  <c r="AU318" i="6"/>
  <c r="AV318" i="6"/>
  <c r="AW318" i="6"/>
  <c r="AX318" i="6"/>
  <c r="AY318" i="6"/>
  <c r="AZ318" i="6"/>
  <c r="BA318" i="6"/>
  <c r="BB318" i="6"/>
  <c r="BC318" i="6"/>
  <c r="BD318" i="6"/>
  <c r="BE318" i="6"/>
  <c r="BF318" i="6"/>
  <c r="BG318" i="6"/>
  <c r="BH318" i="6"/>
  <c r="BI318" i="6"/>
  <c r="BJ318" i="6"/>
  <c r="BK318" i="6"/>
  <c r="BL318" i="6"/>
  <c r="BM318" i="6"/>
  <c r="BN318" i="6"/>
  <c r="BO318" i="6"/>
  <c r="BP318" i="6"/>
  <c r="BQ318" i="6"/>
  <c r="BR318" i="6"/>
  <c r="BS318" i="6"/>
  <c r="BT318" i="6"/>
  <c r="BU318" i="6"/>
  <c r="BV318" i="6"/>
  <c r="BW318" i="6"/>
  <c r="BX318" i="6"/>
  <c r="BY318" i="6"/>
  <c r="BZ318" i="6"/>
  <c r="CA318" i="6"/>
  <c r="CB318" i="6"/>
  <c r="CC318" i="6"/>
  <c r="CD318" i="6"/>
  <c r="CE318" i="6"/>
  <c r="CF318" i="6"/>
  <c r="CG318" i="6"/>
  <c r="CH318" i="6"/>
  <c r="CI318" i="6"/>
  <c r="CJ318" i="6"/>
  <c r="CK318" i="6"/>
  <c r="CL318" i="6"/>
  <c r="CM318" i="6"/>
  <c r="CN318" i="6"/>
  <c r="CO318" i="6"/>
  <c r="CP318" i="6"/>
  <c r="CQ318" i="6"/>
  <c r="CR318" i="6"/>
  <c r="D319" i="6"/>
  <c r="E319" i="6"/>
  <c r="F319" i="6"/>
  <c r="G319" i="6"/>
  <c r="H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X319" i="6"/>
  <c r="Y319" i="6"/>
  <c r="Z319" i="6"/>
  <c r="AA319" i="6"/>
  <c r="AB319" i="6"/>
  <c r="AC319" i="6"/>
  <c r="AD319" i="6"/>
  <c r="AE319" i="6"/>
  <c r="AF319" i="6"/>
  <c r="AG319" i="6"/>
  <c r="AH319" i="6"/>
  <c r="AI319" i="6"/>
  <c r="AJ319" i="6"/>
  <c r="AK319" i="6"/>
  <c r="AL319" i="6"/>
  <c r="AM319" i="6"/>
  <c r="AN319" i="6"/>
  <c r="AO319" i="6"/>
  <c r="AP319" i="6"/>
  <c r="AQ319" i="6"/>
  <c r="AR319" i="6"/>
  <c r="AS319" i="6"/>
  <c r="AT319" i="6"/>
  <c r="AU319" i="6"/>
  <c r="AV319" i="6"/>
  <c r="AW319" i="6"/>
  <c r="AX319" i="6"/>
  <c r="AY319" i="6"/>
  <c r="AZ319" i="6"/>
  <c r="BA319" i="6"/>
  <c r="BB319" i="6"/>
  <c r="BC319" i="6"/>
  <c r="BD319" i="6"/>
  <c r="BE319" i="6"/>
  <c r="BF319" i="6"/>
  <c r="BG319" i="6"/>
  <c r="BH319" i="6"/>
  <c r="BI319" i="6"/>
  <c r="BJ319" i="6"/>
  <c r="BK319" i="6"/>
  <c r="BL319" i="6"/>
  <c r="BM319" i="6"/>
  <c r="BN319" i="6"/>
  <c r="BO319" i="6"/>
  <c r="BP319" i="6"/>
  <c r="BQ319" i="6"/>
  <c r="BR319" i="6"/>
  <c r="BS319" i="6"/>
  <c r="BT319" i="6"/>
  <c r="BU319" i="6"/>
  <c r="BV319" i="6"/>
  <c r="BW319" i="6"/>
  <c r="BX319" i="6"/>
  <c r="BY319" i="6"/>
  <c r="BZ319" i="6"/>
  <c r="CA319" i="6"/>
  <c r="CB319" i="6"/>
  <c r="CC319" i="6"/>
  <c r="CD319" i="6"/>
  <c r="CE319" i="6"/>
  <c r="CF319" i="6"/>
  <c r="CG319" i="6"/>
  <c r="CH319" i="6"/>
  <c r="CI319" i="6"/>
  <c r="CJ319" i="6"/>
  <c r="CK319" i="6"/>
  <c r="CL319" i="6"/>
  <c r="CM319" i="6"/>
  <c r="CN319" i="6"/>
  <c r="CO319" i="6"/>
  <c r="CP319" i="6"/>
  <c r="CQ319" i="6"/>
  <c r="CR319" i="6"/>
  <c r="D320" i="6"/>
  <c r="E320" i="6"/>
  <c r="F320" i="6"/>
  <c r="G320" i="6"/>
  <c r="H320" i="6"/>
  <c r="I320" i="6"/>
  <c r="J320" i="6"/>
  <c r="K320" i="6"/>
  <c r="L320" i="6"/>
  <c r="M320" i="6"/>
  <c r="N320" i="6"/>
  <c r="O320" i="6"/>
  <c r="P320" i="6"/>
  <c r="Q320" i="6"/>
  <c r="R320" i="6"/>
  <c r="S320" i="6"/>
  <c r="T320" i="6"/>
  <c r="U320" i="6"/>
  <c r="V320" i="6"/>
  <c r="W320" i="6"/>
  <c r="X320" i="6"/>
  <c r="Y320" i="6"/>
  <c r="Z320" i="6"/>
  <c r="AA320" i="6"/>
  <c r="AB320" i="6"/>
  <c r="AC320" i="6"/>
  <c r="AD320" i="6"/>
  <c r="AE320" i="6"/>
  <c r="AF320" i="6"/>
  <c r="AG320" i="6"/>
  <c r="AH320" i="6"/>
  <c r="AI320" i="6"/>
  <c r="AJ320" i="6"/>
  <c r="AK320" i="6"/>
  <c r="AL320" i="6"/>
  <c r="AM320" i="6"/>
  <c r="AN320" i="6"/>
  <c r="AO320" i="6"/>
  <c r="AP320" i="6"/>
  <c r="AQ320" i="6"/>
  <c r="AR320" i="6"/>
  <c r="AS320" i="6"/>
  <c r="AT320" i="6"/>
  <c r="AU320" i="6"/>
  <c r="AV320" i="6"/>
  <c r="AW320" i="6"/>
  <c r="AX320" i="6"/>
  <c r="AY320" i="6"/>
  <c r="AZ320" i="6"/>
  <c r="BA320" i="6"/>
  <c r="BB320" i="6"/>
  <c r="BC320" i="6"/>
  <c r="BD320" i="6"/>
  <c r="BE320" i="6"/>
  <c r="BF320" i="6"/>
  <c r="BG320" i="6"/>
  <c r="BH320" i="6"/>
  <c r="BI320" i="6"/>
  <c r="BJ320" i="6"/>
  <c r="BK320" i="6"/>
  <c r="BL320" i="6"/>
  <c r="BM320" i="6"/>
  <c r="BN320" i="6"/>
  <c r="BO320" i="6"/>
  <c r="BP320" i="6"/>
  <c r="BQ320" i="6"/>
  <c r="BR320" i="6"/>
  <c r="BS320" i="6"/>
  <c r="BT320" i="6"/>
  <c r="BU320" i="6"/>
  <c r="BV320" i="6"/>
  <c r="BW320" i="6"/>
  <c r="BX320" i="6"/>
  <c r="BY320" i="6"/>
  <c r="BZ320" i="6"/>
  <c r="CA320" i="6"/>
  <c r="CB320" i="6"/>
  <c r="CC320" i="6"/>
  <c r="CD320" i="6"/>
  <c r="CE320" i="6"/>
  <c r="CF320" i="6"/>
  <c r="CG320" i="6"/>
  <c r="CH320" i="6"/>
  <c r="CI320" i="6"/>
  <c r="CJ320" i="6"/>
  <c r="CK320" i="6"/>
  <c r="CL320" i="6"/>
  <c r="CM320" i="6"/>
  <c r="CN320" i="6"/>
  <c r="CO320" i="6"/>
  <c r="CP320" i="6"/>
  <c r="CQ320" i="6"/>
  <c r="CR320" i="6"/>
  <c r="D321" i="6"/>
  <c r="E321" i="6"/>
  <c r="F321" i="6"/>
  <c r="G321" i="6"/>
  <c r="H321" i="6"/>
  <c r="I321" i="6"/>
  <c r="J321" i="6"/>
  <c r="K321" i="6"/>
  <c r="L321" i="6"/>
  <c r="M321" i="6"/>
  <c r="N321" i="6"/>
  <c r="O321" i="6"/>
  <c r="P321" i="6"/>
  <c r="Q321" i="6"/>
  <c r="R321" i="6"/>
  <c r="S321" i="6"/>
  <c r="T321" i="6"/>
  <c r="U321" i="6"/>
  <c r="V321" i="6"/>
  <c r="W321" i="6"/>
  <c r="X321" i="6"/>
  <c r="Y321" i="6"/>
  <c r="Z321" i="6"/>
  <c r="AA321" i="6"/>
  <c r="AB321" i="6"/>
  <c r="AC321" i="6"/>
  <c r="AD321" i="6"/>
  <c r="AE321" i="6"/>
  <c r="AF321" i="6"/>
  <c r="AG321" i="6"/>
  <c r="AH321" i="6"/>
  <c r="AI321" i="6"/>
  <c r="AJ321" i="6"/>
  <c r="AK321" i="6"/>
  <c r="AL321" i="6"/>
  <c r="AM321" i="6"/>
  <c r="AN321" i="6"/>
  <c r="AO321" i="6"/>
  <c r="AP321" i="6"/>
  <c r="AQ321" i="6"/>
  <c r="AR321" i="6"/>
  <c r="AS321" i="6"/>
  <c r="AT321" i="6"/>
  <c r="AU321" i="6"/>
  <c r="AV321" i="6"/>
  <c r="AW321" i="6"/>
  <c r="AX321" i="6"/>
  <c r="AY321" i="6"/>
  <c r="AZ321" i="6"/>
  <c r="BA321" i="6"/>
  <c r="BB321" i="6"/>
  <c r="BC321" i="6"/>
  <c r="BD321" i="6"/>
  <c r="BE321" i="6"/>
  <c r="BF321" i="6"/>
  <c r="BG321" i="6"/>
  <c r="BH321" i="6"/>
  <c r="BI321" i="6"/>
  <c r="BJ321" i="6"/>
  <c r="BK321" i="6"/>
  <c r="BL321" i="6"/>
  <c r="BM321" i="6"/>
  <c r="BN321" i="6"/>
  <c r="BO321" i="6"/>
  <c r="BP321" i="6"/>
  <c r="BQ321" i="6"/>
  <c r="BR321" i="6"/>
  <c r="BS321" i="6"/>
  <c r="BT321" i="6"/>
  <c r="BU321" i="6"/>
  <c r="BV321" i="6"/>
  <c r="BW321" i="6"/>
  <c r="BX321" i="6"/>
  <c r="BY321" i="6"/>
  <c r="BZ321" i="6"/>
  <c r="CA321" i="6"/>
  <c r="CB321" i="6"/>
  <c r="CC321" i="6"/>
  <c r="CD321" i="6"/>
  <c r="CE321" i="6"/>
  <c r="CF321" i="6"/>
  <c r="CG321" i="6"/>
  <c r="CH321" i="6"/>
  <c r="CI321" i="6"/>
  <c r="CJ321" i="6"/>
  <c r="CK321" i="6"/>
  <c r="CL321" i="6"/>
  <c r="CM321" i="6"/>
  <c r="CN321" i="6"/>
  <c r="CO321" i="6"/>
  <c r="CP321" i="6"/>
  <c r="CQ321" i="6"/>
  <c r="CR321" i="6"/>
  <c r="D322" i="6"/>
  <c r="E322" i="6"/>
  <c r="F322" i="6"/>
  <c r="G322" i="6"/>
  <c r="H322" i="6"/>
  <c r="I322" i="6"/>
  <c r="J322" i="6"/>
  <c r="K322" i="6"/>
  <c r="L322" i="6"/>
  <c r="M322" i="6"/>
  <c r="N322" i="6"/>
  <c r="O322" i="6"/>
  <c r="P322" i="6"/>
  <c r="Q322" i="6"/>
  <c r="R322" i="6"/>
  <c r="S322" i="6"/>
  <c r="T322" i="6"/>
  <c r="U322" i="6"/>
  <c r="V322" i="6"/>
  <c r="W322" i="6"/>
  <c r="X322" i="6"/>
  <c r="Y322" i="6"/>
  <c r="Z322" i="6"/>
  <c r="AA322" i="6"/>
  <c r="AB322" i="6"/>
  <c r="AC322" i="6"/>
  <c r="AD322" i="6"/>
  <c r="AE322" i="6"/>
  <c r="AF322" i="6"/>
  <c r="AG322" i="6"/>
  <c r="AH322" i="6"/>
  <c r="AI322" i="6"/>
  <c r="AJ322" i="6"/>
  <c r="AK322" i="6"/>
  <c r="AL322" i="6"/>
  <c r="AM322" i="6"/>
  <c r="AN322" i="6"/>
  <c r="AO322" i="6"/>
  <c r="AP322" i="6"/>
  <c r="AQ322" i="6"/>
  <c r="AR322" i="6"/>
  <c r="AS322" i="6"/>
  <c r="AT322" i="6"/>
  <c r="AU322" i="6"/>
  <c r="AV322" i="6"/>
  <c r="AW322" i="6"/>
  <c r="AX322" i="6"/>
  <c r="AY322" i="6"/>
  <c r="AZ322" i="6"/>
  <c r="BA322" i="6"/>
  <c r="BB322" i="6"/>
  <c r="BC322" i="6"/>
  <c r="BD322" i="6"/>
  <c r="BE322" i="6"/>
  <c r="BF322" i="6"/>
  <c r="BG322" i="6"/>
  <c r="BH322" i="6"/>
  <c r="BI322" i="6"/>
  <c r="BJ322" i="6"/>
  <c r="BK322" i="6"/>
  <c r="BL322" i="6"/>
  <c r="BM322" i="6"/>
  <c r="BN322" i="6"/>
  <c r="BO322" i="6"/>
  <c r="BP322" i="6"/>
  <c r="BQ322" i="6"/>
  <c r="BR322" i="6"/>
  <c r="BS322" i="6"/>
  <c r="BT322" i="6"/>
  <c r="BU322" i="6"/>
  <c r="BV322" i="6"/>
  <c r="BW322" i="6"/>
  <c r="BX322" i="6"/>
  <c r="BY322" i="6"/>
  <c r="BZ322" i="6"/>
  <c r="CA322" i="6"/>
  <c r="CB322" i="6"/>
  <c r="CC322" i="6"/>
  <c r="CD322" i="6"/>
  <c r="CE322" i="6"/>
  <c r="CF322" i="6"/>
  <c r="CG322" i="6"/>
  <c r="CH322" i="6"/>
  <c r="CI322" i="6"/>
  <c r="CJ322" i="6"/>
  <c r="CK322" i="6"/>
  <c r="CL322" i="6"/>
  <c r="CM322" i="6"/>
  <c r="CN322" i="6"/>
  <c r="CO322" i="6"/>
  <c r="CP322" i="6"/>
  <c r="CQ322" i="6"/>
  <c r="CR322" i="6"/>
  <c r="D323" i="6"/>
  <c r="E323" i="6"/>
  <c r="F323" i="6"/>
  <c r="G323" i="6"/>
  <c r="H323" i="6"/>
  <c r="I323" i="6"/>
  <c r="J323" i="6"/>
  <c r="K323" i="6"/>
  <c r="L323" i="6"/>
  <c r="M323" i="6"/>
  <c r="N323" i="6"/>
  <c r="O323" i="6"/>
  <c r="P323" i="6"/>
  <c r="Q323" i="6"/>
  <c r="R323" i="6"/>
  <c r="S323" i="6"/>
  <c r="T323" i="6"/>
  <c r="U323" i="6"/>
  <c r="V323" i="6"/>
  <c r="W323" i="6"/>
  <c r="X323" i="6"/>
  <c r="Y323" i="6"/>
  <c r="Z323" i="6"/>
  <c r="AA323" i="6"/>
  <c r="AB323" i="6"/>
  <c r="AC323" i="6"/>
  <c r="AD323" i="6"/>
  <c r="AE323" i="6"/>
  <c r="AF323" i="6"/>
  <c r="AG323" i="6"/>
  <c r="AH323" i="6"/>
  <c r="AI323" i="6"/>
  <c r="AJ323" i="6"/>
  <c r="AK323" i="6"/>
  <c r="AL323" i="6"/>
  <c r="AM323" i="6"/>
  <c r="AN323" i="6"/>
  <c r="AO323" i="6"/>
  <c r="AP323" i="6"/>
  <c r="AQ323" i="6"/>
  <c r="AR323" i="6"/>
  <c r="AS323" i="6"/>
  <c r="AT323" i="6"/>
  <c r="AU323" i="6"/>
  <c r="AV323" i="6"/>
  <c r="AW323" i="6"/>
  <c r="AX323" i="6"/>
  <c r="AY323" i="6"/>
  <c r="AZ323" i="6"/>
  <c r="BA323" i="6"/>
  <c r="BB323" i="6"/>
  <c r="BC323" i="6"/>
  <c r="BD323" i="6"/>
  <c r="BE323" i="6"/>
  <c r="BF323" i="6"/>
  <c r="BG323" i="6"/>
  <c r="BH323" i="6"/>
  <c r="BI323" i="6"/>
  <c r="BJ323" i="6"/>
  <c r="BK323" i="6"/>
  <c r="BL323" i="6"/>
  <c r="BM323" i="6"/>
  <c r="BN323" i="6"/>
  <c r="BO323" i="6"/>
  <c r="BP323" i="6"/>
  <c r="BQ323" i="6"/>
  <c r="BR323" i="6"/>
  <c r="BS323" i="6"/>
  <c r="BT323" i="6"/>
  <c r="BU323" i="6"/>
  <c r="BV323" i="6"/>
  <c r="BW323" i="6"/>
  <c r="BX323" i="6"/>
  <c r="BY323" i="6"/>
  <c r="BZ323" i="6"/>
  <c r="CA323" i="6"/>
  <c r="CB323" i="6"/>
  <c r="CC323" i="6"/>
  <c r="CD323" i="6"/>
  <c r="CE323" i="6"/>
  <c r="CF323" i="6"/>
  <c r="CG323" i="6"/>
  <c r="CH323" i="6"/>
  <c r="CI323" i="6"/>
  <c r="CJ323" i="6"/>
  <c r="CK323" i="6"/>
  <c r="CL323" i="6"/>
  <c r="CM323" i="6"/>
  <c r="CN323" i="6"/>
  <c r="CO323" i="6"/>
  <c r="CP323" i="6"/>
  <c r="CQ323" i="6"/>
  <c r="CR323" i="6"/>
  <c r="D324" i="6"/>
  <c r="E324" i="6"/>
  <c r="F324" i="6"/>
  <c r="G324" i="6"/>
  <c r="H324" i="6"/>
  <c r="I324" i="6"/>
  <c r="J324" i="6"/>
  <c r="K324" i="6"/>
  <c r="L324" i="6"/>
  <c r="M324" i="6"/>
  <c r="N324" i="6"/>
  <c r="O324" i="6"/>
  <c r="P324" i="6"/>
  <c r="Q324" i="6"/>
  <c r="R324" i="6"/>
  <c r="S324" i="6"/>
  <c r="T324" i="6"/>
  <c r="U324" i="6"/>
  <c r="V324" i="6"/>
  <c r="W324" i="6"/>
  <c r="X324" i="6"/>
  <c r="Y324" i="6"/>
  <c r="Z324" i="6"/>
  <c r="AA324" i="6"/>
  <c r="AB324" i="6"/>
  <c r="AC324" i="6"/>
  <c r="AD324" i="6"/>
  <c r="AE324" i="6"/>
  <c r="AF324" i="6"/>
  <c r="AG324" i="6"/>
  <c r="AH324" i="6"/>
  <c r="AI324" i="6"/>
  <c r="AJ324" i="6"/>
  <c r="AK324" i="6"/>
  <c r="AL324" i="6"/>
  <c r="AM324" i="6"/>
  <c r="AN324" i="6"/>
  <c r="AO324" i="6"/>
  <c r="AP324" i="6"/>
  <c r="AQ324" i="6"/>
  <c r="AR324" i="6"/>
  <c r="AS324" i="6"/>
  <c r="AT324" i="6"/>
  <c r="AU324" i="6"/>
  <c r="AV324" i="6"/>
  <c r="AW324" i="6"/>
  <c r="AX324" i="6"/>
  <c r="AY324" i="6"/>
  <c r="AZ324" i="6"/>
  <c r="BA324" i="6"/>
  <c r="BB324" i="6"/>
  <c r="BC324" i="6"/>
  <c r="BD324" i="6"/>
  <c r="BE324" i="6"/>
  <c r="BF324" i="6"/>
  <c r="BG324" i="6"/>
  <c r="BH324" i="6"/>
  <c r="BI324" i="6"/>
  <c r="BJ324" i="6"/>
  <c r="BK324" i="6"/>
  <c r="BL324" i="6"/>
  <c r="BM324" i="6"/>
  <c r="BN324" i="6"/>
  <c r="BO324" i="6"/>
  <c r="BP324" i="6"/>
  <c r="BQ324" i="6"/>
  <c r="BR324" i="6"/>
  <c r="BS324" i="6"/>
  <c r="BT324" i="6"/>
  <c r="BU324" i="6"/>
  <c r="BV324" i="6"/>
  <c r="BW324" i="6"/>
  <c r="BX324" i="6"/>
  <c r="BY324" i="6"/>
  <c r="BZ324" i="6"/>
  <c r="CA324" i="6"/>
  <c r="CB324" i="6"/>
  <c r="CC324" i="6"/>
  <c r="CD324" i="6"/>
  <c r="CE324" i="6"/>
  <c r="CF324" i="6"/>
  <c r="CG324" i="6"/>
  <c r="CH324" i="6"/>
  <c r="CI324" i="6"/>
  <c r="CJ324" i="6"/>
  <c r="CK324" i="6"/>
  <c r="CL324" i="6"/>
  <c r="CM324" i="6"/>
  <c r="CN324" i="6"/>
  <c r="CO324" i="6"/>
  <c r="CP324" i="6"/>
  <c r="CQ324" i="6"/>
  <c r="CR324" i="6"/>
  <c r="D325" i="6"/>
  <c r="E325" i="6"/>
  <c r="F325" i="6"/>
  <c r="G325" i="6"/>
  <c r="H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X325" i="6"/>
  <c r="Y325" i="6"/>
  <c r="Z325" i="6"/>
  <c r="AA325" i="6"/>
  <c r="AB325" i="6"/>
  <c r="AC325" i="6"/>
  <c r="AD325" i="6"/>
  <c r="AE325" i="6"/>
  <c r="AF325" i="6"/>
  <c r="AG325" i="6"/>
  <c r="AH325" i="6"/>
  <c r="AI325" i="6"/>
  <c r="AJ325" i="6"/>
  <c r="AK325" i="6"/>
  <c r="AL325" i="6"/>
  <c r="AM325" i="6"/>
  <c r="AN325" i="6"/>
  <c r="AO325" i="6"/>
  <c r="AP325" i="6"/>
  <c r="AQ325" i="6"/>
  <c r="AR325" i="6"/>
  <c r="AS325" i="6"/>
  <c r="AT325" i="6"/>
  <c r="AU325" i="6"/>
  <c r="AV325" i="6"/>
  <c r="AW325" i="6"/>
  <c r="AX325" i="6"/>
  <c r="AY325" i="6"/>
  <c r="AZ325" i="6"/>
  <c r="BA325" i="6"/>
  <c r="BB325" i="6"/>
  <c r="BC325" i="6"/>
  <c r="BD325" i="6"/>
  <c r="BE325" i="6"/>
  <c r="BF325" i="6"/>
  <c r="BG325" i="6"/>
  <c r="BH325" i="6"/>
  <c r="BI325" i="6"/>
  <c r="BJ325" i="6"/>
  <c r="BK325" i="6"/>
  <c r="BL325" i="6"/>
  <c r="BM325" i="6"/>
  <c r="BN325" i="6"/>
  <c r="BO325" i="6"/>
  <c r="BP325" i="6"/>
  <c r="BQ325" i="6"/>
  <c r="BR325" i="6"/>
  <c r="BS325" i="6"/>
  <c r="BT325" i="6"/>
  <c r="BU325" i="6"/>
  <c r="BV325" i="6"/>
  <c r="BW325" i="6"/>
  <c r="BX325" i="6"/>
  <c r="BY325" i="6"/>
  <c r="BZ325" i="6"/>
  <c r="CA325" i="6"/>
  <c r="CB325" i="6"/>
  <c r="CC325" i="6"/>
  <c r="CD325" i="6"/>
  <c r="CE325" i="6"/>
  <c r="CF325" i="6"/>
  <c r="CG325" i="6"/>
  <c r="CH325" i="6"/>
  <c r="CI325" i="6"/>
  <c r="CJ325" i="6"/>
  <c r="CK325" i="6"/>
  <c r="CL325" i="6"/>
  <c r="CM325" i="6"/>
  <c r="CN325" i="6"/>
  <c r="CO325" i="6"/>
  <c r="CP325" i="6"/>
  <c r="CQ325" i="6"/>
  <c r="CR325" i="6"/>
  <c r="D326" i="6"/>
  <c r="E326" i="6"/>
  <c r="F326" i="6"/>
  <c r="G326" i="6"/>
  <c r="H326" i="6"/>
  <c r="I326" i="6"/>
  <c r="J326" i="6"/>
  <c r="K326" i="6"/>
  <c r="L326" i="6"/>
  <c r="M326" i="6"/>
  <c r="N326" i="6"/>
  <c r="O326" i="6"/>
  <c r="P326" i="6"/>
  <c r="Q326" i="6"/>
  <c r="R326" i="6"/>
  <c r="S326" i="6"/>
  <c r="T326" i="6"/>
  <c r="U326" i="6"/>
  <c r="V326" i="6"/>
  <c r="W326" i="6"/>
  <c r="X326" i="6"/>
  <c r="Y326" i="6"/>
  <c r="Z326" i="6"/>
  <c r="AA326" i="6"/>
  <c r="AB326" i="6"/>
  <c r="AC326" i="6"/>
  <c r="AD326" i="6"/>
  <c r="AE326" i="6"/>
  <c r="AF326" i="6"/>
  <c r="AG326" i="6"/>
  <c r="AH326" i="6"/>
  <c r="AI326" i="6"/>
  <c r="AJ326" i="6"/>
  <c r="AK326" i="6"/>
  <c r="AL326" i="6"/>
  <c r="AM326" i="6"/>
  <c r="AN326" i="6"/>
  <c r="AO326" i="6"/>
  <c r="AP326" i="6"/>
  <c r="AQ326" i="6"/>
  <c r="AR326" i="6"/>
  <c r="AS326" i="6"/>
  <c r="AT326" i="6"/>
  <c r="AU326" i="6"/>
  <c r="AV326" i="6"/>
  <c r="AW326" i="6"/>
  <c r="AX326" i="6"/>
  <c r="AY326" i="6"/>
  <c r="AZ326" i="6"/>
  <c r="BA326" i="6"/>
  <c r="BB326" i="6"/>
  <c r="BC326" i="6"/>
  <c r="BD326" i="6"/>
  <c r="BE326" i="6"/>
  <c r="BF326" i="6"/>
  <c r="BG326" i="6"/>
  <c r="BH326" i="6"/>
  <c r="BI326" i="6"/>
  <c r="BJ326" i="6"/>
  <c r="BK326" i="6"/>
  <c r="BL326" i="6"/>
  <c r="BM326" i="6"/>
  <c r="BN326" i="6"/>
  <c r="BO326" i="6"/>
  <c r="BP326" i="6"/>
  <c r="BQ326" i="6"/>
  <c r="BR326" i="6"/>
  <c r="BS326" i="6"/>
  <c r="BT326" i="6"/>
  <c r="BU326" i="6"/>
  <c r="BV326" i="6"/>
  <c r="BW326" i="6"/>
  <c r="BX326" i="6"/>
  <c r="BY326" i="6"/>
  <c r="BZ326" i="6"/>
  <c r="CA326" i="6"/>
  <c r="CB326" i="6"/>
  <c r="CC326" i="6"/>
  <c r="CD326" i="6"/>
  <c r="CE326" i="6"/>
  <c r="CF326" i="6"/>
  <c r="CG326" i="6"/>
  <c r="CH326" i="6"/>
  <c r="CI326" i="6"/>
  <c r="CJ326" i="6"/>
  <c r="CK326" i="6"/>
  <c r="CL326" i="6"/>
  <c r="CM326" i="6"/>
  <c r="CN326" i="6"/>
  <c r="CO326" i="6"/>
  <c r="CP326" i="6"/>
  <c r="CQ326" i="6"/>
  <c r="CR326" i="6"/>
  <c r="D327" i="6"/>
  <c r="E327" i="6"/>
  <c r="F327" i="6"/>
  <c r="G327" i="6"/>
  <c r="H327" i="6"/>
  <c r="I327" i="6"/>
  <c r="J327" i="6"/>
  <c r="K327" i="6"/>
  <c r="L327" i="6"/>
  <c r="M327" i="6"/>
  <c r="N327" i="6"/>
  <c r="O327" i="6"/>
  <c r="P327" i="6"/>
  <c r="Q327" i="6"/>
  <c r="R327" i="6"/>
  <c r="S327" i="6"/>
  <c r="T327" i="6"/>
  <c r="U327" i="6"/>
  <c r="V327" i="6"/>
  <c r="W327" i="6"/>
  <c r="X327" i="6"/>
  <c r="Y327" i="6"/>
  <c r="Z327" i="6"/>
  <c r="AA327" i="6"/>
  <c r="AB327" i="6"/>
  <c r="AC327" i="6"/>
  <c r="AD327" i="6"/>
  <c r="AE327" i="6"/>
  <c r="AF327" i="6"/>
  <c r="AG327" i="6"/>
  <c r="AH327" i="6"/>
  <c r="AI327" i="6"/>
  <c r="AJ327" i="6"/>
  <c r="AK327" i="6"/>
  <c r="AL327" i="6"/>
  <c r="AM327" i="6"/>
  <c r="AN327" i="6"/>
  <c r="AO327" i="6"/>
  <c r="AP327" i="6"/>
  <c r="AQ327" i="6"/>
  <c r="AR327" i="6"/>
  <c r="AS327" i="6"/>
  <c r="AT327" i="6"/>
  <c r="AU327" i="6"/>
  <c r="AV327" i="6"/>
  <c r="AW327" i="6"/>
  <c r="AX327" i="6"/>
  <c r="AY327" i="6"/>
  <c r="AZ327" i="6"/>
  <c r="BA327" i="6"/>
  <c r="BB327" i="6"/>
  <c r="BC327" i="6"/>
  <c r="BD327" i="6"/>
  <c r="BE327" i="6"/>
  <c r="BF327" i="6"/>
  <c r="BG327" i="6"/>
  <c r="BH327" i="6"/>
  <c r="BI327" i="6"/>
  <c r="BJ327" i="6"/>
  <c r="BK327" i="6"/>
  <c r="BL327" i="6"/>
  <c r="BM327" i="6"/>
  <c r="BN327" i="6"/>
  <c r="BO327" i="6"/>
  <c r="BP327" i="6"/>
  <c r="BQ327" i="6"/>
  <c r="BR327" i="6"/>
  <c r="BS327" i="6"/>
  <c r="BT327" i="6"/>
  <c r="BU327" i="6"/>
  <c r="BV327" i="6"/>
  <c r="BW327" i="6"/>
  <c r="BX327" i="6"/>
  <c r="BY327" i="6"/>
  <c r="BZ327" i="6"/>
  <c r="CA327" i="6"/>
  <c r="CB327" i="6"/>
  <c r="CC327" i="6"/>
  <c r="CD327" i="6"/>
  <c r="CE327" i="6"/>
  <c r="CF327" i="6"/>
  <c r="CG327" i="6"/>
  <c r="CH327" i="6"/>
  <c r="CI327" i="6"/>
  <c r="CJ327" i="6"/>
  <c r="CK327" i="6"/>
  <c r="CL327" i="6"/>
  <c r="CM327" i="6"/>
  <c r="CN327" i="6"/>
  <c r="CO327" i="6"/>
  <c r="CP327" i="6"/>
  <c r="CQ327" i="6"/>
  <c r="CR327" i="6"/>
  <c r="D328" i="6"/>
  <c r="E328" i="6"/>
  <c r="F328" i="6"/>
  <c r="G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X328" i="6"/>
  <c r="Y328" i="6"/>
  <c r="Z328" i="6"/>
  <c r="AA328" i="6"/>
  <c r="AB328" i="6"/>
  <c r="AC328" i="6"/>
  <c r="AD328" i="6"/>
  <c r="AE328" i="6"/>
  <c r="AF328" i="6"/>
  <c r="AG328" i="6"/>
  <c r="AH328" i="6"/>
  <c r="AI328" i="6"/>
  <c r="AJ328" i="6"/>
  <c r="AK328" i="6"/>
  <c r="AL328" i="6"/>
  <c r="AM328" i="6"/>
  <c r="AN328" i="6"/>
  <c r="AO328" i="6"/>
  <c r="AP328" i="6"/>
  <c r="AQ328" i="6"/>
  <c r="AR328" i="6"/>
  <c r="AS328" i="6"/>
  <c r="AT328" i="6"/>
  <c r="AU328" i="6"/>
  <c r="AV328" i="6"/>
  <c r="AW328" i="6"/>
  <c r="AX328" i="6"/>
  <c r="AY328" i="6"/>
  <c r="AZ328" i="6"/>
  <c r="BA328" i="6"/>
  <c r="BB328" i="6"/>
  <c r="BC328" i="6"/>
  <c r="BD328" i="6"/>
  <c r="BE328" i="6"/>
  <c r="BF328" i="6"/>
  <c r="BG328" i="6"/>
  <c r="BH328" i="6"/>
  <c r="BI328" i="6"/>
  <c r="BJ328" i="6"/>
  <c r="BK328" i="6"/>
  <c r="BL328" i="6"/>
  <c r="BM328" i="6"/>
  <c r="BN328" i="6"/>
  <c r="BO328" i="6"/>
  <c r="BP328" i="6"/>
  <c r="BQ328" i="6"/>
  <c r="BR328" i="6"/>
  <c r="BS328" i="6"/>
  <c r="BT328" i="6"/>
  <c r="BU328" i="6"/>
  <c r="BV328" i="6"/>
  <c r="BW328" i="6"/>
  <c r="BX328" i="6"/>
  <c r="BY328" i="6"/>
  <c r="BZ328" i="6"/>
  <c r="CA328" i="6"/>
  <c r="CB328" i="6"/>
  <c r="CC328" i="6"/>
  <c r="CD328" i="6"/>
  <c r="CE328" i="6"/>
  <c r="CF328" i="6"/>
  <c r="CG328" i="6"/>
  <c r="CH328" i="6"/>
  <c r="CI328" i="6"/>
  <c r="CJ328" i="6"/>
  <c r="CK328" i="6"/>
  <c r="CL328" i="6"/>
  <c r="CM328" i="6"/>
  <c r="CN328" i="6"/>
  <c r="CO328" i="6"/>
  <c r="CP328" i="6"/>
  <c r="CQ328" i="6"/>
  <c r="CR328" i="6"/>
  <c r="D329" i="6"/>
  <c r="E329" i="6"/>
  <c r="F329" i="6"/>
  <c r="G329" i="6"/>
  <c r="H329" i="6"/>
  <c r="I329" i="6"/>
  <c r="J329" i="6"/>
  <c r="K329" i="6"/>
  <c r="L329" i="6"/>
  <c r="M329" i="6"/>
  <c r="N329" i="6"/>
  <c r="O329" i="6"/>
  <c r="P329" i="6"/>
  <c r="Q329" i="6"/>
  <c r="R329" i="6"/>
  <c r="S329" i="6"/>
  <c r="T329" i="6"/>
  <c r="U329" i="6"/>
  <c r="V329" i="6"/>
  <c r="W329" i="6"/>
  <c r="X329" i="6"/>
  <c r="Y329" i="6"/>
  <c r="Z329" i="6"/>
  <c r="AA329" i="6"/>
  <c r="AB329" i="6"/>
  <c r="AC329" i="6"/>
  <c r="AD329" i="6"/>
  <c r="AE329" i="6"/>
  <c r="AF329" i="6"/>
  <c r="AG329" i="6"/>
  <c r="AH329" i="6"/>
  <c r="AI329" i="6"/>
  <c r="AJ329" i="6"/>
  <c r="AK329" i="6"/>
  <c r="AL329" i="6"/>
  <c r="AM329" i="6"/>
  <c r="AN329" i="6"/>
  <c r="AO329" i="6"/>
  <c r="AP329" i="6"/>
  <c r="AQ329" i="6"/>
  <c r="AR329" i="6"/>
  <c r="AS329" i="6"/>
  <c r="AT329" i="6"/>
  <c r="AU329" i="6"/>
  <c r="AV329" i="6"/>
  <c r="AW329" i="6"/>
  <c r="AX329" i="6"/>
  <c r="AY329" i="6"/>
  <c r="AZ329" i="6"/>
  <c r="BA329" i="6"/>
  <c r="BB329" i="6"/>
  <c r="BC329" i="6"/>
  <c r="BD329" i="6"/>
  <c r="BE329" i="6"/>
  <c r="BF329" i="6"/>
  <c r="BG329" i="6"/>
  <c r="BH329" i="6"/>
  <c r="BI329" i="6"/>
  <c r="BJ329" i="6"/>
  <c r="BK329" i="6"/>
  <c r="BL329" i="6"/>
  <c r="BM329" i="6"/>
  <c r="BN329" i="6"/>
  <c r="BO329" i="6"/>
  <c r="BP329" i="6"/>
  <c r="BQ329" i="6"/>
  <c r="BR329" i="6"/>
  <c r="BS329" i="6"/>
  <c r="BT329" i="6"/>
  <c r="BU329" i="6"/>
  <c r="BV329" i="6"/>
  <c r="BW329" i="6"/>
  <c r="BX329" i="6"/>
  <c r="BY329" i="6"/>
  <c r="BZ329" i="6"/>
  <c r="CA329" i="6"/>
  <c r="CB329" i="6"/>
  <c r="CC329" i="6"/>
  <c r="CD329" i="6"/>
  <c r="CE329" i="6"/>
  <c r="CF329" i="6"/>
  <c r="CG329" i="6"/>
  <c r="CH329" i="6"/>
  <c r="CI329" i="6"/>
  <c r="CJ329" i="6"/>
  <c r="CK329" i="6"/>
  <c r="CL329" i="6"/>
  <c r="CM329" i="6"/>
  <c r="CN329" i="6"/>
  <c r="CO329" i="6"/>
  <c r="CP329" i="6"/>
  <c r="CQ329" i="6"/>
  <c r="CR329" i="6"/>
  <c r="D330" i="6"/>
  <c r="E330" i="6"/>
  <c r="F330" i="6"/>
  <c r="G330" i="6"/>
  <c r="H330" i="6"/>
  <c r="I330" i="6"/>
  <c r="J330" i="6"/>
  <c r="K330" i="6"/>
  <c r="L330" i="6"/>
  <c r="M330" i="6"/>
  <c r="N330" i="6"/>
  <c r="O330" i="6"/>
  <c r="P330" i="6"/>
  <c r="Q330" i="6"/>
  <c r="R330" i="6"/>
  <c r="S330" i="6"/>
  <c r="T330" i="6"/>
  <c r="U330" i="6"/>
  <c r="V330" i="6"/>
  <c r="W330" i="6"/>
  <c r="X330" i="6"/>
  <c r="Y330" i="6"/>
  <c r="Z330" i="6"/>
  <c r="AA330" i="6"/>
  <c r="AB330" i="6"/>
  <c r="AC330" i="6"/>
  <c r="AD330" i="6"/>
  <c r="AE330" i="6"/>
  <c r="AF330" i="6"/>
  <c r="AG330" i="6"/>
  <c r="AH330" i="6"/>
  <c r="AI330" i="6"/>
  <c r="AJ330" i="6"/>
  <c r="AK330" i="6"/>
  <c r="AL330" i="6"/>
  <c r="AM330" i="6"/>
  <c r="AN330" i="6"/>
  <c r="AO330" i="6"/>
  <c r="AP330" i="6"/>
  <c r="AQ330" i="6"/>
  <c r="AR330" i="6"/>
  <c r="AS330" i="6"/>
  <c r="AT330" i="6"/>
  <c r="AU330" i="6"/>
  <c r="AV330" i="6"/>
  <c r="AW330" i="6"/>
  <c r="AX330" i="6"/>
  <c r="AY330" i="6"/>
  <c r="AZ330" i="6"/>
  <c r="BA330" i="6"/>
  <c r="BB330" i="6"/>
  <c r="BC330" i="6"/>
  <c r="BD330" i="6"/>
  <c r="BE330" i="6"/>
  <c r="BF330" i="6"/>
  <c r="BG330" i="6"/>
  <c r="BH330" i="6"/>
  <c r="BI330" i="6"/>
  <c r="BJ330" i="6"/>
  <c r="BK330" i="6"/>
  <c r="BL330" i="6"/>
  <c r="BM330" i="6"/>
  <c r="BN330" i="6"/>
  <c r="BO330" i="6"/>
  <c r="BP330" i="6"/>
  <c r="BQ330" i="6"/>
  <c r="BR330" i="6"/>
  <c r="BS330" i="6"/>
  <c r="BT330" i="6"/>
  <c r="BU330" i="6"/>
  <c r="BV330" i="6"/>
  <c r="BW330" i="6"/>
  <c r="BX330" i="6"/>
  <c r="BY330" i="6"/>
  <c r="BZ330" i="6"/>
  <c r="CA330" i="6"/>
  <c r="CB330" i="6"/>
  <c r="CC330" i="6"/>
  <c r="CD330" i="6"/>
  <c r="CE330" i="6"/>
  <c r="CF330" i="6"/>
  <c r="CG330" i="6"/>
  <c r="CH330" i="6"/>
  <c r="CI330" i="6"/>
  <c r="CJ330" i="6"/>
  <c r="CK330" i="6"/>
  <c r="CL330" i="6"/>
  <c r="CM330" i="6"/>
  <c r="CN330" i="6"/>
  <c r="CO330" i="6"/>
  <c r="CP330" i="6"/>
  <c r="CQ330" i="6"/>
  <c r="CR330" i="6"/>
  <c r="D331" i="6"/>
  <c r="E331" i="6"/>
  <c r="F331" i="6"/>
  <c r="G331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X331" i="6"/>
  <c r="Y331" i="6"/>
  <c r="Z331" i="6"/>
  <c r="AA331" i="6"/>
  <c r="AB331" i="6"/>
  <c r="AC331" i="6"/>
  <c r="AD331" i="6"/>
  <c r="AE331" i="6"/>
  <c r="AF331" i="6"/>
  <c r="AG331" i="6"/>
  <c r="AH331" i="6"/>
  <c r="AI331" i="6"/>
  <c r="AJ331" i="6"/>
  <c r="AK331" i="6"/>
  <c r="AL331" i="6"/>
  <c r="AM331" i="6"/>
  <c r="AN331" i="6"/>
  <c r="AO331" i="6"/>
  <c r="AP331" i="6"/>
  <c r="AQ331" i="6"/>
  <c r="AR331" i="6"/>
  <c r="AS331" i="6"/>
  <c r="AT331" i="6"/>
  <c r="AU331" i="6"/>
  <c r="AV331" i="6"/>
  <c r="AW331" i="6"/>
  <c r="AX331" i="6"/>
  <c r="AY331" i="6"/>
  <c r="AZ331" i="6"/>
  <c r="BA331" i="6"/>
  <c r="BB331" i="6"/>
  <c r="BC331" i="6"/>
  <c r="BD331" i="6"/>
  <c r="BE331" i="6"/>
  <c r="BF331" i="6"/>
  <c r="BG331" i="6"/>
  <c r="BH331" i="6"/>
  <c r="BI331" i="6"/>
  <c r="BJ331" i="6"/>
  <c r="BK331" i="6"/>
  <c r="BL331" i="6"/>
  <c r="BM331" i="6"/>
  <c r="BN331" i="6"/>
  <c r="BO331" i="6"/>
  <c r="BP331" i="6"/>
  <c r="BQ331" i="6"/>
  <c r="BR331" i="6"/>
  <c r="BS331" i="6"/>
  <c r="BT331" i="6"/>
  <c r="BU331" i="6"/>
  <c r="BV331" i="6"/>
  <c r="BW331" i="6"/>
  <c r="BX331" i="6"/>
  <c r="BY331" i="6"/>
  <c r="BZ331" i="6"/>
  <c r="CA331" i="6"/>
  <c r="CB331" i="6"/>
  <c r="CC331" i="6"/>
  <c r="CD331" i="6"/>
  <c r="CE331" i="6"/>
  <c r="CF331" i="6"/>
  <c r="CG331" i="6"/>
  <c r="CH331" i="6"/>
  <c r="CI331" i="6"/>
  <c r="CJ331" i="6"/>
  <c r="CK331" i="6"/>
  <c r="CL331" i="6"/>
  <c r="CM331" i="6"/>
  <c r="CN331" i="6"/>
  <c r="CO331" i="6"/>
  <c r="CP331" i="6"/>
  <c r="CQ331" i="6"/>
  <c r="CR331" i="6"/>
  <c r="D332" i="6"/>
  <c r="E332" i="6"/>
  <c r="F332" i="6"/>
  <c r="G332" i="6"/>
  <c r="H332" i="6"/>
  <c r="I332" i="6"/>
  <c r="J332" i="6"/>
  <c r="K332" i="6"/>
  <c r="L332" i="6"/>
  <c r="M332" i="6"/>
  <c r="N332" i="6"/>
  <c r="O332" i="6"/>
  <c r="P332" i="6"/>
  <c r="Q332" i="6"/>
  <c r="R332" i="6"/>
  <c r="S332" i="6"/>
  <c r="T332" i="6"/>
  <c r="U332" i="6"/>
  <c r="V332" i="6"/>
  <c r="W332" i="6"/>
  <c r="X332" i="6"/>
  <c r="Y332" i="6"/>
  <c r="Z332" i="6"/>
  <c r="AA332" i="6"/>
  <c r="AB332" i="6"/>
  <c r="AC332" i="6"/>
  <c r="AD332" i="6"/>
  <c r="AE332" i="6"/>
  <c r="AF332" i="6"/>
  <c r="AG332" i="6"/>
  <c r="AH332" i="6"/>
  <c r="AI332" i="6"/>
  <c r="AJ332" i="6"/>
  <c r="AK332" i="6"/>
  <c r="AL332" i="6"/>
  <c r="AM332" i="6"/>
  <c r="AN332" i="6"/>
  <c r="AO332" i="6"/>
  <c r="AP332" i="6"/>
  <c r="AQ332" i="6"/>
  <c r="AR332" i="6"/>
  <c r="AS332" i="6"/>
  <c r="AT332" i="6"/>
  <c r="AU332" i="6"/>
  <c r="AV332" i="6"/>
  <c r="AW332" i="6"/>
  <c r="AX332" i="6"/>
  <c r="AY332" i="6"/>
  <c r="AZ332" i="6"/>
  <c r="BA332" i="6"/>
  <c r="BB332" i="6"/>
  <c r="BC332" i="6"/>
  <c r="BD332" i="6"/>
  <c r="BE332" i="6"/>
  <c r="BF332" i="6"/>
  <c r="BG332" i="6"/>
  <c r="BH332" i="6"/>
  <c r="BI332" i="6"/>
  <c r="BJ332" i="6"/>
  <c r="BK332" i="6"/>
  <c r="BL332" i="6"/>
  <c r="BM332" i="6"/>
  <c r="BN332" i="6"/>
  <c r="BO332" i="6"/>
  <c r="BP332" i="6"/>
  <c r="BQ332" i="6"/>
  <c r="BR332" i="6"/>
  <c r="BS332" i="6"/>
  <c r="BT332" i="6"/>
  <c r="BU332" i="6"/>
  <c r="BV332" i="6"/>
  <c r="BW332" i="6"/>
  <c r="BX332" i="6"/>
  <c r="BY332" i="6"/>
  <c r="BZ332" i="6"/>
  <c r="CA332" i="6"/>
  <c r="CB332" i="6"/>
  <c r="CC332" i="6"/>
  <c r="CD332" i="6"/>
  <c r="CE332" i="6"/>
  <c r="CF332" i="6"/>
  <c r="CG332" i="6"/>
  <c r="CH332" i="6"/>
  <c r="CI332" i="6"/>
  <c r="CJ332" i="6"/>
  <c r="CK332" i="6"/>
  <c r="CL332" i="6"/>
  <c r="CM332" i="6"/>
  <c r="CN332" i="6"/>
  <c r="CO332" i="6"/>
  <c r="CP332" i="6"/>
  <c r="CQ332" i="6"/>
  <c r="CR332" i="6"/>
  <c r="D333" i="6"/>
  <c r="E333" i="6"/>
  <c r="F333" i="6"/>
  <c r="G333" i="6"/>
  <c r="H333" i="6"/>
  <c r="I333" i="6"/>
  <c r="J333" i="6"/>
  <c r="K333" i="6"/>
  <c r="L333" i="6"/>
  <c r="M333" i="6"/>
  <c r="N333" i="6"/>
  <c r="O333" i="6"/>
  <c r="P333" i="6"/>
  <c r="Q333" i="6"/>
  <c r="R333" i="6"/>
  <c r="S333" i="6"/>
  <c r="T333" i="6"/>
  <c r="U333" i="6"/>
  <c r="V333" i="6"/>
  <c r="W333" i="6"/>
  <c r="X333" i="6"/>
  <c r="Y333" i="6"/>
  <c r="Z333" i="6"/>
  <c r="AA333" i="6"/>
  <c r="AB333" i="6"/>
  <c r="AC333" i="6"/>
  <c r="AD333" i="6"/>
  <c r="AE333" i="6"/>
  <c r="AF333" i="6"/>
  <c r="AG333" i="6"/>
  <c r="AH333" i="6"/>
  <c r="AI333" i="6"/>
  <c r="AJ333" i="6"/>
  <c r="AK333" i="6"/>
  <c r="AL333" i="6"/>
  <c r="AM333" i="6"/>
  <c r="AN333" i="6"/>
  <c r="AO333" i="6"/>
  <c r="AP333" i="6"/>
  <c r="AQ333" i="6"/>
  <c r="AR333" i="6"/>
  <c r="AS333" i="6"/>
  <c r="AT333" i="6"/>
  <c r="AU333" i="6"/>
  <c r="AV333" i="6"/>
  <c r="AW333" i="6"/>
  <c r="AX333" i="6"/>
  <c r="AY333" i="6"/>
  <c r="AZ333" i="6"/>
  <c r="BA333" i="6"/>
  <c r="BB333" i="6"/>
  <c r="BC333" i="6"/>
  <c r="BD333" i="6"/>
  <c r="BE333" i="6"/>
  <c r="BF333" i="6"/>
  <c r="BG333" i="6"/>
  <c r="BH333" i="6"/>
  <c r="BI333" i="6"/>
  <c r="BJ333" i="6"/>
  <c r="BK333" i="6"/>
  <c r="BL333" i="6"/>
  <c r="BM333" i="6"/>
  <c r="BN333" i="6"/>
  <c r="BO333" i="6"/>
  <c r="BP333" i="6"/>
  <c r="BQ333" i="6"/>
  <c r="BR333" i="6"/>
  <c r="BS333" i="6"/>
  <c r="BT333" i="6"/>
  <c r="BU333" i="6"/>
  <c r="BV333" i="6"/>
  <c r="BW333" i="6"/>
  <c r="BX333" i="6"/>
  <c r="BY333" i="6"/>
  <c r="BZ333" i="6"/>
  <c r="CA333" i="6"/>
  <c r="CB333" i="6"/>
  <c r="CC333" i="6"/>
  <c r="CD333" i="6"/>
  <c r="CE333" i="6"/>
  <c r="CF333" i="6"/>
  <c r="CG333" i="6"/>
  <c r="CH333" i="6"/>
  <c r="CI333" i="6"/>
  <c r="CJ333" i="6"/>
  <c r="CK333" i="6"/>
  <c r="CL333" i="6"/>
  <c r="CM333" i="6"/>
  <c r="CN333" i="6"/>
  <c r="CO333" i="6"/>
  <c r="CP333" i="6"/>
  <c r="CQ333" i="6"/>
  <c r="CR333" i="6"/>
  <c r="D334" i="6"/>
  <c r="E334" i="6"/>
  <c r="F334" i="6"/>
  <c r="G334" i="6"/>
  <c r="H334" i="6"/>
  <c r="I334" i="6"/>
  <c r="J334" i="6"/>
  <c r="K334" i="6"/>
  <c r="L334" i="6"/>
  <c r="M334" i="6"/>
  <c r="N334" i="6"/>
  <c r="O334" i="6"/>
  <c r="P334" i="6"/>
  <c r="Q334" i="6"/>
  <c r="R334" i="6"/>
  <c r="S334" i="6"/>
  <c r="T334" i="6"/>
  <c r="U334" i="6"/>
  <c r="V334" i="6"/>
  <c r="W334" i="6"/>
  <c r="X334" i="6"/>
  <c r="Y334" i="6"/>
  <c r="Z334" i="6"/>
  <c r="AA334" i="6"/>
  <c r="AB334" i="6"/>
  <c r="AC334" i="6"/>
  <c r="AD334" i="6"/>
  <c r="AE334" i="6"/>
  <c r="AF334" i="6"/>
  <c r="AG334" i="6"/>
  <c r="AH334" i="6"/>
  <c r="AI334" i="6"/>
  <c r="AJ334" i="6"/>
  <c r="AK334" i="6"/>
  <c r="AL334" i="6"/>
  <c r="AM334" i="6"/>
  <c r="AN334" i="6"/>
  <c r="AO334" i="6"/>
  <c r="AP334" i="6"/>
  <c r="AQ334" i="6"/>
  <c r="AR334" i="6"/>
  <c r="AS334" i="6"/>
  <c r="AT334" i="6"/>
  <c r="AU334" i="6"/>
  <c r="AV334" i="6"/>
  <c r="AW334" i="6"/>
  <c r="AX334" i="6"/>
  <c r="AY334" i="6"/>
  <c r="AZ334" i="6"/>
  <c r="BA334" i="6"/>
  <c r="BB334" i="6"/>
  <c r="BC334" i="6"/>
  <c r="BD334" i="6"/>
  <c r="BE334" i="6"/>
  <c r="BF334" i="6"/>
  <c r="BG334" i="6"/>
  <c r="BH334" i="6"/>
  <c r="BI334" i="6"/>
  <c r="BJ334" i="6"/>
  <c r="BK334" i="6"/>
  <c r="BL334" i="6"/>
  <c r="BM334" i="6"/>
  <c r="BN334" i="6"/>
  <c r="BO334" i="6"/>
  <c r="BP334" i="6"/>
  <c r="BQ334" i="6"/>
  <c r="BR334" i="6"/>
  <c r="BS334" i="6"/>
  <c r="BT334" i="6"/>
  <c r="BU334" i="6"/>
  <c r="BV334" i="6"/>
  <c r="BW334" i="6"/>
  <c r="BX334" i="6"/>
  <c r="BY334" i="6"/>
  <c r="BZ334" i="6"/>
  <c r="CA334" i="6"/>
  <c r="CB334" i="6"/>
  <c r="CC334" i="6"/>
  <c r="CD334" i="6"/>
  <c r="CE334" i="6"/>
  <c r="CF334" i="6"/>
  <c r="CG334" i="6"/>
  <c r="CH334" i="6"/>
  <c r="CI334" i="6"/>
  <c r="CJ334" i="6"/>
  <c r="CK334" i="6"/>
  <c r="CL334" i="6"/>
  <c r="CM334" i="6"/>
  <c r="CN334" i="6"/>
  <c r="CO334" i="6"/>
  <c r="CP334" i="6"/>
  <c r="CQ334" i="6"/>
  <c r="CR334" i="6"/>
  <c r="D335" i="6"/>
  <c r="E335" i="6"/>
  <c r="F335" i="6"/>
  <c r="G335" i="6"/>
  <c r="H335" i="6"/>
  <c r="I335" i="6"/>
  <c r="J335" i="6"/>
  <c r="K335" i="6"/>
  <c r="L335" i="6"/>
  <c r="M335" i="6"/>
  <c r="N335" i="6"/>
  <c r="O335" i="6"/>
  <c r="P335" i="6"/>
  <c r="Q335" i="6"/>
  <c r="R335" i="6"/>
  <c r="S335" i="6"/>
  <c r="T335" i="6"/>
  <c r="U335" i="6"/>
  <c r="V335" i="6"/>
  <c r="W335" i="6"/>
  <c r="X335" i="6"/>
  <c r="Y335" i="6"/>
  <c r="Z335" i="6"/>
  <c r="AA335" i="6"/>
  <c r="AB335" i="6"/>
  <c r="AC335" i="6"/>
  <c r="AD335" i="6"/>
  <c r="AE335" i="6"/>
  <c r="AF335" i="6"/>
  <c r="AG335" i="6"/>
  <c r="AH335" i="6"/>
  <c r="AI335" i="6"/>
  <c r="AJ335" i="6"/>
  <c r="AK335" i="6"/>
  <c r="AL335" i="6"/>
  <c r="AM335" i="6"/>
  <c r="AN335" i="6"/>
  <c r="AO335" i="6"/>
  <c r="AP335" i="6"/>
  <c r="AQ335" i="6"/>
  <c r="AR335" i="6"/>
  <c r="AS335" i="6"/>
  <c r="AT335" i="6"/>
  <c r="AU335" i="6"/>
  <c r="AV335" i="6"/>
  <c r="AW335" i="6"/>
  <c r="AX335" i="6"/>
  <c r="AY335" i="6"/>
  <c r="AZ335" i="6"/>
  <c r="BA335" i="6"/>
  <c r="BB335" i="6"/>
  <c r="BC335" i="6"/>
  <c r="BD335" i="6"/>
  <c r="BE335" i="6"/>
  <c r="BF335" i="6"/>
  <c r="BG335" i="6"/>
  <c r="BH335" i="6"/>
  <c r="BI335" i="6"/>
  <c r="BJ335" i="6"/>
  <c r="BK335" i="6"/>
  <c r="BL335" i="6"/>
  <c r="BM335" i="6"/>
  <c r="BN335" i="6"/>
  <c r="BO335" i="6"/>
  <c r="BP335" i="6"/>
  <c r="BQ335" i="6"/>
  <c r="BR335" i="6"/>
  <c r="BS335" i="6"/>
  <c r="BT335" i="6"/>
  <c r="BU335" i="6"/>
  <c r="BV335" i="6"/>
  <c r="BW335" i="6"/>
  <c r="BX335" i="6"/>
  <c r="BY335" i="6"/>
  <c r="BZ335" i="6"/>
  <c r="CA335" i="6"/>
  <c r="CB335" i="6"/>
  <c r="CC335" i="6"/>
  <c r="CD335" i="6"/>
  <c r="CE335" i="6"/>
  <c r="CF335" i="6"/>
  <c r="CG335" i="6"/>
  <c r="CH335" i="6"/>
  <c r="CI335" i="6"/>
  <c r="CJ335" i="6"/>
  <c r="CK335" i="6"/>
  <c r="CL335" i="6"/>
  <c r="CM335" i="6"/>
  <c r="CN335" i="6"/>
  <c r="CO335" i="6"/>
  <c r="CP335" i="6"/>
  <c r="CQ335" i="6"/>
  <c r="CR335" i="6"/>
  <c r="D336" i="6"/>
  <c r="E336" i="6"/>
  <c r="F336" i="6"/>
  <c r="G336" i="6"/>
  <c r="H336" i="6"/>
  <c r="I336" i="6"/>
  <c r="J336" i="6"/>
  <c r="K336" i="6"/>
  <c r="L336" i="6"/>
  <c r="M336" i="6"/>
  <c r="N336" i="6"/>
  <c r="O336" i="6"/>
  <c r="P336" i="6"/>
  <c r="Q336" i="6"/>
  <c r="R336" i="6"/>
  <c r="S336" i="6"/>
  <c r="T336" i="6"/>
  <c r="U336" i="6"/>
  <c r="V336" i="6"/>
  <c r="W336" i="6"/>
  <c r="X336" i="6"/>
  <c r="Y336" i="6"/>
  <c r="Z336" i="6"/>
  <c r="AA336" i="6"/>
  <c r="AB336" i="6"/>
  <c r="AC336" i="6"/>
  <c r="AD336" i="6"/>
  <c r="AE336" i="6"/>
  <c r="AF336" i="6"/>
  <c r="AG336" i="6"/>
  <c r="AH336" i="6"/>
  <c r="AI336" i="6"/>
  <c r="AJ336" i="6"/>
  <c r="AK336" i="6"/>
  <c r="AL336" i="6"/>
  <c r="AM336" i="6"/>
  <c r="AN336" i="6"/>
  <c r="AO336" i="6"/>
  <c r="AP336" i="6"/>
  <c r="AQ336" i="6"/>
  <c r="AR336" i="6"/>
  <c r="AS336" i="6"/>
  <c r="AT336" i="6"/>
  <c r="AU336" i="6"/>
  <c r="AV336" i="6"/>
  <c r="AW336" i="6"/>
  <c r="AX336" i="6"/>
  <c r="AY336" i="6"/>
  <c r="AZ336" i="6"/>
  <c r="BA336" i="6"/>
  <c r="BB336" i="6"/>
  <c r="BC336" i="6"/>
  <c r="BD336" i="6"/>
  <c r="BE336" i="6"/>
  <c r="BF336" i="6"/>
  <c r="BG336" i="6"/>
  <c r="BH336" i="6"/>
  <c r="BI336" i="6"/>
  <c r="BJ336" i="6"/>
  <c r="BK336" i="6"/>
  <c r="BL336" i="6"/>
  <c r="BM336" i="6"/>
  <c r="BN336" i="6"/>
  <c r="BO336" i="6"/>
  <c r="BP336" i="6"/>
  <c r="BQ336" i="6"/>
  <c r="BR336" i="6"/>
  <c r="BS336" i="6"/>
  <c r="BT336" i="6"/>
  <c r="BU336" i="6"/>
  <c r="BV336" i="6"/>
  <c r="BW336" i="6"/>
  <c r="BX336" i="6"/>
  <c r="BY336" i="6"/>
  <c r="BZ336" i="6"/>
  <c r="CA336" i="6"/>
  <c r="CB336" i="6"/>
  <c r="CC336" i="6"/>
  <c r="CD336" i="6"/>
  <c r="CE336" i="6"/>
  <c r="CF336" i="6"/>
  <c r="CG336" i="6"/>
  <c r="CH336" i="6"/>
  <c r="CI336" i="6"/>
  <c r="CJ336" i="6"/>
  <c r="CK336" i="6"/>
  <c r="CL336" i="6"/>
  <c r="CM336" i="6"/>
  <c r="CN336" i="6"/>
  <c r="CO336" i="6"/>
  <c r="CP336" i="6"/>
  <c r="CQ336" i="6"/>
  <c r="CR336" i="6"/>
  <c r="D337" i="6"/>
  <c r="E337" i="6"/>
  <c r="F337" i="6"/>
  <c r="G337" i="6"/>
  <c r="H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X337" i="6"/>
  <c r="Y337" i="6"/>
  <c r="Z337" i="6"/>
  <c r="AA337" i="6"/>
  <c r="AB337" i="6"/>
  <c r="AC337" i="6"/>
  <c r="AD337" i="6"/>
  <c r="AE337" i="6"/>
  <c r="AF337" i="6"/>
  <c r="AG337" i="6"/>
  <c r="AH337" i="6"/>
  <c r="AI337" i="6"/>
  <c r="AJ337" i="6"/>
  <c r="AK337" i="6"/>
  <c r="AL337" i="6"/>
  <c r="AM337" i="6"/>
  <c r="AN337" i="6"/>
  <c r="AO337" i="6"/>
  <c r="AP337" i="6"/>
  <c r="AQ337" i="6"/>
  <c r="AR337" i="6"/>
  <c r="AS337" i="6"/>
  <c r="AT337" i="6"/>
  <c r="AU337" i="6"/>
  <c r="AV337" i="6"/>
  <c r="AW337" i="6"/>
  <c r="AX337" i="6"/>
  <c r="AY337" i="6"/>
  <c r="AZ337" i="6"/>
  <c r="BA337" i="6"/>
  <c r="BB337" i="6"/>
  <c r="BC337" i="6"/>
  <c r="BD337" i="6"/>
  <c r="BE337" i="6"/>
  <c r="BF337" i="6"/>
  <c r="BG337" i="6"/>
  <c r="BH337" i="6"/>
  <c r="BI337" i="6"/>
  <c r="BJ337" i="6"/>
  <c r="BK337" i="6"/>
  <c r="BL337" i="6"/>
  <c r="BM337" i="6"/>
  <c r="BN337" i="6"/>
  <c r="BO337" i="6"/>
  <c r="BP337" i="6"/>
  <c r="BQ337" i="6"/>
  <c r="BR337" i="6"/>
  <c r="BS337" i="6"/>
  <c r="BT337" i="6"/>
  <c r="BU337" i="6"/>
  <c r="BV337" i="6"/>
  <c r="BW337" i="6"/>
  <c r="BX337" i="6"/>
  <c r="BY337" i="6"/>
  <c r="BZ337" i="6"/>
  <c r="CA337" i="6"/>
  <c r="CB337" i="6"/>
  <c r="CC337" i="6"/>
  <c r="CD337" i="6"/>
  <c r="CE337" i="6"/>
  <c r="CF337" i="6"/>
  <c r="CG337" i="6"/>
  <c r="CH337" i="6"/>
  <c r="CI337" i="6"/>
  <c r="CJ337" i="6"/>
  <c r="CK337" i="6"/>
  <c r="CL337" i="6"/>
  <c r="CM337" i="6"/>
  <c r="CN337" i="6"/>
  <c r="CO337" i="6"/>
  <c r="CP337" i="6"/>
  <c r="CQ337" i="6"/>
  <c r="CR337" i="6"/>
  <c r="D338" i="6"/>
  <c r="E338" i="6"/>
  <c r="F338" i="6"/>
  <c r="G338" i="6"/>
  <c r="H338" i="6"/>
  <c r="I338" i="6"/>
  <c r="J338" i="6"/>
  <c r="K338" i="6"/>
  <c r="L338" i="6"/>
  <c r="M338" i="6"/>
  <c r="N338" i="6"/>
  <c r="O338" i="6"/>
  <c r="P338" i="6"/>
  <c r="Q338" i="6"/>
  <c r="R338" i="6"/>
  <c r="S338" i="6"/>
  <c r="T338" i="6"/>
  <c r="U338" i="6"/>
  <c r="V338" i="6"/>
  <c r="W338" i="6"/>
  <c r="X338" i="6"/>
  <c r="Y338" i="6"/>
  <c r="Z338" i="6"/>
  <c r="AA338" i="6"/>
  <c r="AB338" i="6"/>
  <c r="AC338" i="6"/>
  <c r="AD338" i="6"/>
  <c r="AE338" i="6"/>
  <c r="AF338" i="6"/>
  <c r="AG338" i="6"/>
  <c r="AH338" i="6"/>
  <c r="AI338" i="6"/>
  <c r="AJ338" i="6"/>
  <c r="AK338" i="6"/>
  <c r="AL338" i="6"/>
  <c r="AM338" i="6"/>
  <c r="AN338" i="6"/>
  <c r="AO338" i="6"/>
  <c r="AP338" i="6"/>
  <c r="AQ338" i="6"/>
  <c r="AR338" i="6"/>
  <c r="AS338" i="6"/>
  <c r="AT338" i="6"/>
  <c r="AU338" i="6"/>
  <c r="AV338" i="6"/>
  <c r="AW338" i="6"/>
  <c r="AX338" i="6"/>
  <c r="AY338" i="6"/>
  <c r="AZ338" i="6"/>
  <c r="BA338" i="6"/>
  <c r="BB338" i="6"/>
  <c r="BC338" i="6"/>
  <c r="BD338" i="6"/>
  <c r="BE338" i="6"/>
  <c r="BF338" i="6"/>
  <c r="BG338" i="6"/>
  <c r="BH338" i="6"/>
  <c r="BI338" i="6"/>
  <c r="BJ338" i="6"/>
  <c r="BK338" i="6"/>
  <c r="BL338" i="6"/>
  <c r="BM338" i="6"/>
  <c r="BN338" i="6"/>
  <c r="BO338" i="6"/>
  <c r="BP338" i="6"/>
  <c r="BQ338" i="6"/>
  <c r="BR338" i="6"/>
  <c r="BS338" i="6"/>
  <c r="BT338" i="6"/>
  <c r="BU338" i="6"/>
  <c r="BV338" i="6"/>
  <c r="BW338" i="6"/>
  <c r="BX338" i="6"/>
  <c r="BY338" i="6"/>
  <c r="BZ338" i="6"/>
  <c r="CA338" i="6"/>
  <c r="CB338" i="6"/>
  <c r="CC338" i="6"/>
  <c r="CD338" i="6"/>
  <c r="CE338" i="6"/>
  <c r="CF338" i="6"/>
  <c r="CG338" i="6"/>
  <c r="CH338" i="6"/>
  <c r="CI338" i="6"/>
  <c r="CJ338" i="6"/>
  <c r="CK338" i="6"/>
  <c r="CL338" i="6"/>
  <c r="CM338" i="6"/>
  <c r="CN338" i="6"/>
  <c r="CO338" i="6"/>
  <c r="CP338" i="6"/>
  <c r="CQ338" i="6"/>
  <c r="CR338" i="6"/>
  <c r="D339" i="6"/>
  <c r="E339" i="6"/>
  <c r="F339" i="6"/>
  <c r="G339" i="6"/>
  <c r="H339" i="6"/>
  <c r="I339" i="6"/>
  <c r="J339" i="6"/>
  <c r="K339" i="6"/>
  <c r="L339" i="6"/>
  <c r="M339" i="6"/>
  <c r="N339" i="6"/>
  <c r="O339" i="6"/>
  <c r="P339" i="6"/>
  <c r="Q339" i="6"/>
  <c r="R339" i="6"/>
  <c r="S339" i="6"/>
  <c r="T339" i="6"/>
  <c r="U339" i="6"/>
  <c r="V339" i="6"/>
  <c r="W339" i="6"/>
  <c r="X339" i="6"/>
  <c r="Y339" i="6"/>
  <c r="Z339" i="6"/>
  <c r="AA339" i="6"/>
  <c r="AB339" i="6"/>
  <c r="AC339" i="6"/>
  <c r="AD339" i="6"/>
  <c r="AE339" i="6"/>
  <c r="AF339" i="6"/>
  <c r="AG339" i="6"/>
  <c r="AH339" i="6"/>
  <c r="AI339" i="6"/>
  <c r="AJ339" i="6"/>
  <c r="AK339" i="6"/>
  <c r="AL339" i="6"/>
  <c r="AM339" i="6"/>
  <c r="AN339" i="6"/>
  <c r="AO339" i="6"/>
  <c r="AP339" i="6"/>
  <c r="AQ339" i="6"/>
  <c r="AR339" i="6"/>
  <c r="AS339" i="6"/>
  <c r="AT339" i="6"/>
  <c r="AU339" i="6"/>
  <c r="AV339" i="6"/>
  <c r="AW339" i="6"/>
  <c r="AX339" i="6"/>
  <c r="AY339" i="6"/>
  <c r="AZ339" i="6"/>
  <c r="BA339" i="6"/>
  <c r="BB339" i="6"/>
  <c r="BC339" i="6"/>
  <c r="BD339" i="6"/>
  <c r="BE339" i="6"/>
  <c r="BF339" i="6"/>
  <c r="BG339" i="6"/>
  <c r="BH339" i="6"/>
  <c r="BI339" i="6"/>
  <c r="BJ339" i="6"/>
  <c r="BK339" i="6"/>
  <c r="BL339" i="6"/>
  <c r="BM339" i="6"/>
  <c r="BN339" i="6"/>
  <c r="BO339" i="6"/>
  <c r="BP339" i="6"/>
  <c r="BQ339" i="6"/>
  <c r="BR339" i="6"/>
  <c r="BS339" i="6"/>
  <c r="BT339" i="6"/>
  <c r="BU339" i="6"/>
  <c r="BV339" i="6"/>
  <c r="BW339" i="6"/>
  <c r="BX339" i="6"/>
  <c r="BY339" i="6"/>
  <c r="BZ339" i="6"/>
  <c r="CA339" i="6"/>
  <c r="CB339" i="6"/>
  <c r="CC339" i="6"/>
  <c r="CD339" i="6"/>
  <c r="CE339" i="6"/>
  <c r="CF339" i="6"/>
  <c r="CG339" i="6"/>
  <c r="CH339" i="6"/>
  <c r="CI339" i="6"/>
  <c r="CJ339" i="6"/>
  <c r="CK339" i="6"/>
  <c r="CL339" i="6"/>
  <c r="CM339" i="6"/>
  <c r="CN339" i="6"/>
  <c r="CO339" i="6"/>
  <c r="CP339" i="6"/>
  <c r="CQ339" i="6"/>
  <c r="CR339" i="6"/>
  <c r="D340" i="6"/>
  <c r="E340" i="6"/>
  <c r="F340" i="6"/>
  <c r="G340" i="6"/>
  <c r="H340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X340" i="6"/>
  <c r="Y340" i="6"/>
  <c r="Z340" i="6"/>
  <c r="AA340" i="6"/>
  <c r="AB340" i="6"/>
  <c r="AC340" i="6"/>
  <c r="AD340" i="6"/>
  <c r="AE340" i="6"/>
  <c r="AF340" i="6"/>
  <c r="AG340" i="6"/>
  <c r="AH340" i="6"/>
  <c r="AI340" i="6"/>
  <c r="AJ340" i="6"/>
  <c r="AK340" i="6"/>
  <c r="AL340" i="6"/>
  <c r="AM340" i="6"/>
  <c r="AN340" i="6"/>
  <c r="AO340" i="6"/>
  <c r="AP340" i="6"/>
  <c r="AQ340" i="6"/>
  <c r="AR340" i="6"/>
  <c r="AS340" i="6"/>
  <c r="AT340" i="6"/>
  <c r="AU340" i="6"/>
  <c r="AV340" i="6"/>
  <c r="AW340" i="6"/>
  <c r="AX340" i="6"/>
  <c r="AY340" i="6"/>
  <c r="AZ340" i="6"/>
  <c r="BA340" i="6"/>
  <c r="BB340" i="6"/>
  <c r="BC340" i="6"/>
  <c r="BD340" i="6"/>
  <c r="BE340" i="6"/>
  <c r="BF340" i="6"/>
  <c r="BG340" i="6"/>
  <c r="BH340" i="6"/>
  <c r="BI340" i="6"/>
  <c r="BJ340" i="6"/>
  <c r="BK340" i="6"/>
  <c r="BL340" i="6"/>
  <c r="BM340" i="6"/>
  <c r="BN340" i="6"/>
  <c r="BO340" i="6"/>
  <c r="BP340" i="6"/>
  <c r="BQ340" i="6"/>
  <c r="BR340" i="6"/>
  <c r="BS340" i="6"/>
  <c r="BT340" i="6"/>
  <c r="BU340" i="6"/>
  <c r="BV340" i="6"/>
  <c r="BW340" i="6"/>
  <c r="BX340" i="6"/>
  <c r="BY340" i="6"/>
  <c r="BZ340" i="6"/>
  <c r="CA340" i="6"/>
  <c r="CB340" i="6"/>
  <c r="CC340" i="6"/>
  <c r="CD340" i="6"/>
  <c r="CE340" i="6"/>
  <c r="CF340" i="6"/>
  <c r="CG340" i="6"/>
  <c r="CH340" i="6"/>
  <c r="CI340" i="6"/>
  <c r="CJ340" i="6"/>
  <c r="CK340" i="6"/>
  <c r="CL340" i="6"/>
  <c r="CM340" i="6"/>
  <c r="CN340" i="6"/>
  <c r="CO340" i="6"/>
  <c r="CP340" i="6"/>
  <c r="CQ340" i="6"/>
  <c r="CR340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8" i="6"/>
  <c r="B9" i="6"/>
  <c r="B10" i="6"/>
  <c r="B11" i="6"/>
  <c r="B7" i="6"/>
  <c r="A2" i="6"/>
  <c r="B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CO4" i="6"/>
  <c r="CP4" i="6"/>
  <c r="CQ4" i="6"/>
  <c r="CR4" i="6"/>
  <c r="A5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B1" i="6"/>
  <c r="A1" i="6"/>
  <c r="CI3" i="1"/>
  <c r="CJ3" i="1" s="1"/>
  <c r="CK3" i="1" s="1"/>
  <c r="CL3" i="1" s="1"/>
  <c r="CM3" i="1" s="1"/>
  <c r="CN3" i="1" s="1"/>
  <c r="CO3" i="1" s="1"/>
  <c r="CP3" i="1" s="1"/>
  <c r="CQ3" i="1" s="1"/>
  <c r="CR3" i="1" s="1"/>
  <c r="G3" i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E3" i="1"/>
  <c r="F3" i="1" s="1"/>
  <c r="D3" i="1"/>
</calcChain>
</file>

<file path=xl/sharedStrings.xml><?xml version="1.0" encoding="utf-8"?>
<sst xmlns="http://schemas.openxmlformats.org/spreadsheetml/2006/main" count="468" uniqueCount="275">
  <si>
    <t>Start</t>
  </si>
  <si>
    <t>End</t>
  </si>
  <si>
    <t>Frequency</t>
  </si>
  <si>
    <t>D</t>
  </si>
  <si>
    <t>Name</t>
  </si>
  <si>
    <t>M&amp;G</t>
  </si>
  <si>
    <t>BURBERRY GROUP</t>
  </si>
  <si>
    <t>SSE</t>
  </si>
  <si>
    <t>SAGE GROUP</t>
  </si>
  <si>
    <t>MELROSE INDUSTRIES</t>
  </si>
  <si>
    <t>STANDARD LIFE ABERDEEN</t>
  </si>
  <si>
    <t>PRUDENTIAL</t>
  </si>
  <si>
    <t>ROYAL DUTCH SHELL B</t>
  </si>
  <si>
    <t>ROYAL DUTCH SHELL A(LON)</t>
  </si>
  <si>
    <t>LLOYDS BANKING GROUP</t>
  </si>
  <si>
    <t>Code</t>
  </si>
  <si>
    <t>MNG</t>
  </si>
  <si>
    <t>BRBY</t>
  </si>
  <si>
    <t>SGE</t>
  </si>
  <si>
    <t>MRO</t>
  </si>
  <si>
    <t>SLA</t>
  </si>
  <si>
    <t>PRU</t>
  </si>
  <si>
    <t>RDSB</t>
  </si>
  <si>
    <t>RDSA</t>
  </si>
  <si>
    <t>LLOY</t>
  </si>
  <si>
    <t>CURRENCY</t>
  </si>
  <si>
    <t>£</t>
  </si>
  <si>
    <t>HARGREAVES LANSDOWN</t>
  </si>
  <si>
    <t>ST.JAMES'S PLACE ORD</t>
  </si>
  <si>
    <t>BAE SYSTEMS</t>
  </si>
  <si>
    <t>FRESNILLO</t>
  </si>
  <si>
    <t>PERSIMMON</t>
  </si>
  <si>
    <t>BT GROUP</t>
  </si>
  <si>
    <t>WPP</t>
  </si>
  <si>
    <t>KINGFISHER</t>
  </si>
  <si>
    <t>JD SPORTS FASHION</t>
  </si>
  <si>
    <t>SCHRODERS</t>
  </si>
  <si>
    <t>SPIRAX-SARCO ENGR.</t>
  </si>
  <si>
    <t>HL.</t>
  </si>
  <si>
    <t>STJ</t>
  </si>
  <si>
    <t>BA.</t>
  </si>
  <si>
    <t>FRES</t>
  </si>
  <si>
    <t>PSN</t>
  </si>
  <si>
    <t>BT.A</t>
  </si>
  <si>
    <t>KGF</t>
  </si>
  <si>
    <t>JD.</t>
  </si>
  <si>
    <t>SDR</t>
  </si>
  <si>
    <t>SPX</t>
  </si>
  <si>
    <t>AVAST</t>
  </si>
  <si>
    <t>ASSOCIATED BRIT.FOODS</t>
  </si>
  <si>
    <t>ROLLS-ROYCE HOLDINGS</t>
  </si>
  <si>
    <t>HIKMA PHARMACEUTICALS</t>
  </si>
  <si>
    <t>NATWEST GROUP</t>
  </si>
  <si>
    <t>AVIVA</t>
  </si>
  <si>
    <t>CRH (LON)</t>
  </si>
  <si>
    <t>INTERMEDIATE CAPITAL GP.</t>
  </si>
  <si>
    <t>OCADO GROUP</t>
  </si>
  <si>
    <t>BP</t>
  </si>
  <si>
    <t>INTL.CONS.AIRL.GP.</t>
  </si>
  <si>
    <t>AVST</t>
  </si>
  <si>
    <t>ABF</t>
  </si>
  <si>
    <t>RR.</t>
  </si>
  <si>
    <t>HIK</t>
  </si>
  <si>
    <t>NWG</t>
  </si>
  <si>
    <t>AV.</t>
  </si>
  <si>
    <t>CRH</t>
  </si>
  <si>
    <t>ICP</t>
  </si>
  <si>
    <t>OCDO</t>
  </si>
  <si>
    <t>BP.</t>
  </si>
  <si>
    <t>IAG</t>
  </si>
  <si>
    <t>BARCLAYS</t>
  </si>
  <si>
    <t>NEXT</t>
  </si>
  <si>
    <t>TESCO</t>
  </si>
  <si>
    <t>ASHTEAD GROUP</t>
  </si>
  <si>
    <t>INFORMA</t>
  </si>
  <si>
    <t>RELX</t>
  </si>
  <si>
    <t>BARRATT DEVELOPMENTS</t>
  </si>
  <si>
    <t>ADMIRAL GROUP</t>
  </si>
  <si>
    <t>NATIONAL GRID</t>
  </si>
  <si>
    <t>BARC</t>
  </si>
  <si>
    <t>NXT</t>
  </si>
  <si>
    <t>TSCO</t>
  </si>
  <si>
    <t>AHT</t>
  </si>
  <si>
    <t>INF</t>
  </si>
  <si>
    <t>REL</t>
  </si>
  <si>
    <t>BDEV</t>
  </si>
  <si>
    <t>ADM</t>
  </si>
  <si>
    <t>NG.</t>
  </si>
  <si>
    <t>SMITH (DS)</t>
  </si>
  <si>
    <t>3I GROUP</t>
  </si>
  <si>
    <t>SEVERN TRENT</t>
  </si>
  <si>
    <t>TAYLOR WIMPEY</t>
  </si>
  <si>
    <t>SMITHS GROUP</t>
  </si>
  <si>
    <t>PHOENIX GROUP HDG.</t>
  </si>
  <si>
    <t>MONDI</t>
  </si>
  <si>
    <t>DIAGEO</t>
  </si>
  <si>
    <t>LEGAL &amp; GENERAL</t>
  </si>
  <si>
    <t>GLAXOSMITHKLINE</t>
  </si>
  <si>
    <t>SMDS</t>
  </si>
  <si>
    <t>III</t>
  </si>
  <si>
    <t>SVT</t>
  </si>
  <si>
    <t>TW.</t>
  </si>
  <si>
    <t>SMIN</t>
  </si>
  <si>
    <t>PHNX</t>
  </si>
  <si>
    <t>MNDI</t>
  </si>
  <si>
    <t>DGE</t>
  </si>
  <si>
    <t>LGEN</t>
  </si>
  <si>
    <t>GSK</t>
  </si>
  <si>
    <t>VODAFONE GROUP</t>
  </si>
  <si>
    <t>RIGHTMOVE</t>
  </si>
  <si>
    <t>LAND SECURITIES GROUP</t>
  </si>
  <si>
    <t>BRITISH LAND</t>
  </si>
  <si>
    <t>IMPERIAL BRANDS</t>
  </si>
  <si>
    <t>FLUTTER ENTERTAINMENT</t>
  </si>
  <si>
    <t>AUTO TRADER GROUP</t>
  </si>
  <si>
    <t>HSBC HOLDINGS</t>
  </si>
  <si>
    <t>WEIR GROUP</t>
  </si>
  <si>
    <t>VOD</t>
  </si>
  <si>
    <t>RMV</t>
  </si>
  <si>
    <t>LAND</t>
  </si>
  <si>
    <t>BLND</t>
  </si>
  <si>
    <t>IMB</t>
  </si>
  <si>
    <t>FLTR</t>
  </si>
  <si>
    <t>AUTO</t>
  </si>
  <si>
    <t>HSBA</t>
  </si>
  <si>
    <t>WEIR</t>
  </si>
  <si>
    <t>DCC</t>
  </si>
  <si>
    <t>SMURFIT KAPPA GP. (LON)</t>
  </si>
  <si>
    <t>SEGRO</t>
  </si>
  <si>
    <t>BUNZL</t>
  </si>
  <si>
    <t>RENTOKIL INITIAL</t>
  </si>
  <si>
    <t>AVEVA GROUP</t>
  </si>
  <si>
    <t>RENISHAW</t>
  </si>
  <si>
    <t>BRITISH AMERICAN TOBACCO</t>
  </si>
  <si>
    <t>HALMA</t>
  </si>
  <si>
    <t>COMPASS GROUP</t>
  </si>
  <si>
    <t>SKG</t>
  </si>
  <si>
    <t>SGRO</t>
  </si>
  <si>
    <t>BNZL</t>
  </si>
  <si>
    <t>RTO</t>
  </si>
  <si>
    <t>AVV</t>
  </si>
  <si>
    <t>RSW</t>
  </si>
  <si>
    <t>BATS</t>
  </si>
  <si>
    <t>HLMA</t>
  </si>
  <si>
    <t>CPG</t>
  </si>
  <si>
    <t>UNILEVER (UK)</t>
  </si>
  <si>
    <t>SMITH &amp; NEPHEW</t>
  </si>
  <si>
    <t>RECKITT BENCKISER GROUP</t>
  </si>
  <si>
    <t>ENTAIN</t>
  </si>
  <si>
    <t>B&amp;M EUROPEAN VAL.RET.</t>
  </si>
  <si>
    <t>BERKELEY GROUP HDG.</t>
  </si>
  <si>
    <t>GLENCORE</t>
  </si>
  <si>
    <t>SAINSBURY J</t>
  </si>
  <si>
    <t>JOHNSON MATTHEY</t>
  </si>
  <si>
    <t>ULVR</t>
  </si>
  <si>
    <t>SN.</t>
  </si>
  <si>
    <t>RKT</t>
  </si>
  <si>
    <t>ENT</t>
  </si>
  <si>
    <t>BME</t>
  </si>
  <si>
    <t>BKG</t>
  </si>
  <si>
    <t>GLEN</t>
  </si>
  <si>
    <t>SBRY</t>
  </si>
  <si>
    <t>JMAT</t>
  </si>
  <si>
    <t>ANGLO AMERICAN</t>
  </si>
  <si>
    <t>RSA INSURANCE GROUP</t>
  </si>
  <si>
    <t>INTERTEK GROUP</t>
  </si>
  <si>
    <t>PERSHING SQUARE (LON) HOLDINGS</t>
  </si>
  <si>
    <t>STANDARD CHARTERED</t>
  </si>
  <si>
    <t>ASTRAZENECA</t>
  </si>
  <si>
    <t>CRODA INTERNATIONAL</t>
  </si>
  <si>
    <t>TAKEAWAY COM (LON)</t>
  </si>
  <si>
    <t>EVRAZ</t>
  </si>
  <si>
    <t>COCA-COLA HBC</t>
  </si>
  <si>
    <t>AAL</t>
  </si>
  <si>
    <t>RSA</t>
  </si>
  <si>
    <t>ITRK</t>
  </si>
  <si>
    <t>PSH</t>
  </si>
  <si>
    <t>STAN</t>
  </si>
  <si>
    <t>AZN</t>
  </si>
  <si>
    <t>CRDA</t>
  </si>
  <si>
    <t>JET</t>
  </si>
  <si>
    <t>EVR</t>
  </si>
  <si>
    <t>CCH</t>
  </si>
  <si>
    <t>BHP GROUP</t>
  </si>
  <si>
    <t>ANTOFAGASTA</t>
  </si>
  <si>
    <t>RIO TINTO</t>
  </si>
  <si>
    <t>BHP</t>
  </si>
  <si>
    <t>ANTO</t>
  </si>
  <si>
    <t>RIO</t>
  </si>
  <si>
    <t>1/31/2020</t>
  </si>
  <si>
    <t>5/13/2021</t>
  </si>
  <si>
    <t>Crude Oil-WTI Spot Cushing U$/BBL</t>
  </si>
  <si>
    <t>Palladium U$/Troy Ounce</t>
  </si>
  <si>
    <t>LME-Copper Grade A Cash U$/MT</t>
  </si>
  <si>
    <t>CRUDOIL</t>
  </si>
  <si>
    <t>PALLADM</t>
  </si>
  <si>
    <t>LCPCASH</t>
  </si>
  <si>
    <t>U$</t>
  </si>
  <si>
    <t>Gold</t>
  </si>
  <si>
    <t>GL</t>
  </si>
  <si>
    <t>NASDAQCOMP</t>
  </si>
  <si>
    <t>Silver</t>
  </si>
  <si>
    <t>SLVRUSD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</si>
  <si>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</si>
  <si>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</si>
  <si>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</si>
  <si>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</si>
  <si>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</si>
  <si>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</si>
  <si>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</si>
  <si>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</si>
  <si>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</si>
  <si>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</si>
  <si>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</si>
  <si>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</si>
  <si>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</si>
  <si>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</si>
  <si>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</si>
  <si>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</si>
  <si>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</si>
  <si>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</si>
  <si>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</si>
  <si>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</si>
  <si>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</si>
  <si>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</si>
  <si>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</si>
  <si>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</si>
  <si>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</si>
  <si>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</si>
  <si>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</si>
  <si>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</si>
  <si>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</si>
  <si>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</si>
  <si>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</si>
  <si>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</si>
  <si>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</si>
  <si>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</si>
  <si>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</si>
  <si>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</si>
  <si>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</si>
  <si>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</si>
  <si>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</si>
  <si>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</si>
  <si>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</si>
  <si>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</si>
  <si>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</si>
  <si>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</si>
  <si>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</si>
  <si>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</si>
  <si>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</si>
  <si>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</si>
  <si>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</si>
  <si>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</si>
  <si>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</si>
  <si>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</si>
  <si>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</si>
  <si>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W54</t>
  </si>
  <si>
    <t>W55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</si>
  <si>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</si>
  <si>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</si>
  <si>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</si>
  <si>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</si>
  <si>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</si>
  <si>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</si>
  <si>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</si>
  <si>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</si>
  <si>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</si>
  <si>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</si>
  <si>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</si>
  <si>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</si>
  <si>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</si>
  <si>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</si>
  <si>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</si>
  <si>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</si>
  <si>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NASDAQ Composite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</si>
</sst>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69A7E-ECAB-8146-B197-D24D83DAAF02}">
  <dimension ref="A1:CR341"/>
  <sheetViews>
    <sheetView zoomScale="133" workbookViewId="0">
      <selection activeCell="A341" sqref="A7:A341"/>
    </sheetView>
  </sheetViews>
  <sheetFormatPr baseColWidth="10" defaultRowHeight="16" x14ac:dyDescent="0.2"/>
  <sheetData>
    <row r="1" spans="1:96" x14ac:dyDescent="0.2">
      <c r="A1" s="1" t="s">
        <v>0</v>
      </c>
      <c r="B1" s="2">
        <v>43861</v>
      </c>
      <c r="C1" s="1"/>
      <c r="D1" s="1"/>
      <c r="E1" s="1"/>
      <c r="F1" s="1"/>
      <c r="G1" s="1"/>
      <c r="H1" s="1"/>
      <c r="I1" s="1"/>
      <c r="J1" s="1"/>
      <c r="K1" s="1"/>
    </row>
    <row r="2" spans="1:96" x14ac:dyDescent="0.2">
      <c r="A2" s="1" t="s">
        <v>1</v>
      </c>
      <c r="B2" s="2">
        <v>44329</v>
      </c>
      <c r="C2" s="1"/>
      <c r="D2" s="1"/>
      <c r="E2" s="1"/>
      <c r="F2" s="1"/>
      <c r="G2" s="1"/>
      <c r="H2" s="1"/>
      <c r="I2" s="1"/>
      <c r="J2" s="1"/>
      <c r="K2" s="1"/>
    </row>
    <row r="3" spans="1:96" x14ac:dyDescent="0.2">
      <c r="A3" s="1" t="s">
        <v>2</v>
      </c>
      <c r="B3" s="1" t="s">
        <v>3</v>
      </c>
      <c r="C3" s="1">
        <v>2</v>
      </c>
      <c r="D3" s="1">
        <f>C3+1</f>
        <v>3</v>
      </c>
      <c r="E3" s="1">
        <f t="shared" ref="E3:BP3" si="0">D3+1</f>
        <v>4</v>
      </c>
      <c r="F3" s="1">
        <f t="shared" si="0"/>
        <v>5</v>
      </c>
      <c r="G3" s="1">
        <f t="shared" si="0"/>
        <v>6</v>
      </c>
      <c r="H3" s="1">
        <f t="shared" si="0"/>
        <v>7</v>
      </c>
      <c r="I3" s="1">
        <f t="shared" si="0"/>
        <v>8</v>
      </c>
      <c r="J3" s="1">
        <f t="shared" si="0"/>
        <v>9</v>
      </c>
      <c r="K3" s="1">
        <f t="shared" si="0"/>
        <v>10</v>
      </c>
      <c r="L3" s="1">
        <f t="shared" si="0"/>
        <v>11</v>
      </c>
      <c r="M3" s="1">
        <f t="shared" si="0"/>
        <v>12</v>
      </c>
      <c r="N3" s="1">
        <f t="shared" si="0"/>
        <v>13</v>
      </c>
      <c r="O3" s="1">
        <f t="shared" si="0"/>
        <v>14</v>
      </c>
      <c r="P3" s="1">
        <f t="shared" si="0"/>
        <v>15</v>
      </c>
      <c r="Q3" s="1">
        <f t="shared" si="0"/>
        <v>16</v>
      </c>
      <c r="R3" s="1">
        <f t="shared" si="0"/>
        <v>17</v>
      </c>
      <c r="S3" s="1">
        <f t="shared" si="0"/>
        <v>18</v>
      </c>
      <c r="T3" s="1">
        <f t="shared" si="0"/>
        <v>19</v>
      </c>
      <c r="U3" s="1">
        <f t="shared" si="0"/>
        <v>20</v>
      </c>
      <c r="V3" s="1">
        <f t="shared" si="0"/>
        <v>21</v>
      </c>
      <c r="W3" s="1">
        <f t="shared" si="0"/>
        <v>22</v>
      </c>
      <c r="X3" s="1">
        <f t="shared" si="0"/>
        <v>23</v>
      </c>
      <c r="Y3" s="1">
        <f t="shared" si="0"/>
        <v>24</v>
      </c>
      <c r="Z3" s="1">
        <f t="shared" si="0"/>
        <v>25</v>
      </c>
      <c r="AA3" s="1">
        <f t="shared" si="0"/>
        <v>26</v>
      </c>
      <c r="AB3" s="1">
        <f t="shared" si="0"/>
        <v>27</v>
      </c>
      <c r="AC3" s="1">
        <f t="shared" si="0"/>
        <v>28</v>
      </c>
      <c r="AD3" s="1">
        <f t="shared" si="0"/>
        <v>29</v>
      </c>
      <c r="AE3" s="1">
        <f t="shared" si="0"/>
        <v>30</v>
      </c>
      <c r="AF3" s="1">
        <f t="shared" si="0"/>
        <v>31</v>
      </c>
      <c r="AG3" s="1">
        <f t="shared" si="0"/>
        <v>32</v>
      </c>
      <c r="AH3" s="1">
        <f t="shared" si="0"/>
        <v>33</v>
      </c>
      <c r="AI3" s="1">
        <f t="shared" si="0"/>
        <v>34</v>
      </c>
      <c r="AJ3" s="1">
        <f t="shared" si="0"/>
        <v>35</v>
      </c>
      <c r="AK3" s="1">
        <f t="shared" si="0"/>
        <v>36</v>
      </c>
      <c r="AL3" s="1">
        <f t="shared" si="0"/>
        <v>37</v>
      </c>
      <c r="AM3" s="1">
        <f t="shared" si="0"/>
        <v>38</v>
      </c>
      <c r="AN3" s="1">
        <f t="shared" si="0"/>
        <v>39</v>
      </c>
      <c r="AO3" s="1">
        <f t="shared" si="0"/>
        <v>40</v>
      </c>
      <c r="AP3" s="1">
        <f t="shared" si="0"/>
        <v>41</v>
      </c>
      <c r="AQ3" s="1">
        <f t="shared" si="0"/>
        <v>42</v>
      </c>
      <c r="AR3" s="1">
        <f t="shared" si="0"/>
        <v>43</v>
      </c>
      <c r="AS3" s="1">
        <f t="shared" si="0"/>
        <v>44</v>
      </c>
      <c r="AT3" s="1">
        <f t="shared" si="0"/>
        <v>45</v>
      </c>
      <c r="AU3" s="1">
        <f t="shared" si="0"/>
        <v>46</v>
      </c>
      <c r="AV3" s="1">
        <f t="shared" si="0"/>
        <v>47</v>
      </c>
      <c r="AW3" s="1">
        <f t="shared" si="0"/>
        <v>48</v>
      </c>
      <c r="AX3" s="1">
        <f t="shared" si="0"/>
        <v>49</v>
      </c>
      <c r="AY3" s="1">
        <f t="shared" si="0"/>
        <v>50</v>
      </c>
      <c r="AZ3" s="1">
        <f t="shared" si="0"/>
        <v>51</v>
      </c>
      <c r="BA3" s="1">
        <f t="shared" si="0"/>
        <v>52</v>
      </c>
      <c r="BB3" s="1">
        <f t="shared" si="0"/>
        <v>53</v>
      </c>
      <c r="BC3" s="1">
        <f t="shared" si="0"/>
        <v>54</v>
      </c>
      <c r="BD3" s="1">
        <f t="shared" si="0"/>
        <v>55</v>
      </c>
      <c r="BE3" s="1">
        <f t="shared" si="0"/>
        <v>56</v>
      </c>
      <c r="BF3" s="1">
        <f t="shared" si="0"/>
        <v>57</v>
      </c>
      <c r="BG3" s="1">
        <f t="shared" si="0"/>
        <v>58</v>
      </c>
      <c r="BH3" s="1">
        <f t="shared" si="0"/>
        <v>59</v>
      </c>
      <c r="BI3" s="1">
        <f t="shared" si="0"/>
        <v>60</v>
      </c>
      <c r="BJ3" s="1">
        <f t="shared" si="0"/>
        <v>61</v>
      </c>
      <c r="BK3" s="1">
        <f t="shared" si="0"/>
        <v>62</v>
      </c>
      <c r="BL3" s="1">
        <f t="shared" si="0"/>
        <v>63</v>
      </c>
      <c r="BM3" s="1">
        <f t="shared" si="0"/>
        <v>64</v>
      </c>
      <c r="BN3" s="1">
        <f t="shared" si="0"/>
        <v>65</v>
      </c>
      <c r="BO3" s="1">
        <f t="shared" si="0"/>
        <v>66</v>
      </c>
      <c r="BP3" s="1">
        <f t="shared" si="0"/>
        <v>67</v>
      </c>
      <c r="BQ3" s="1">
        <f t="shared" ref="BQ3:CH3" si="1">BP3+1</f>
        <v>68</v>
      </c>
      <c r="BR3" s="1">
        <f t="shared" si="1"/>
        <v>69</v>
      </c>
      <c r="BS3" s="1">
        <f t="shared" si="1"/>
        <v>70</v>
      </c>
      <c r="BT3" s="1">
        <f t="shared" si="1"/>
        <v>71</v>
      </c>
      <c r="BU3" s="1">
        <f t="shared" si="1"/>
        <v>72</v>
      </c>
      <c r="BV3" s="1">
        <f t="shared" si="1"/>
        <v>73</v>
      </c>
      <c r="BW3" s="1">
        <f t="shared" si="1"/>
        <v>74</v>
      </c>
      <c r="BX3" s="1">
        <f t="shared" si="1"/>
        <v>75</v>
      </c>
      <c r="BY3" s="1">
        <f t="shared" si="1"/>
        <v>76</v>
      </c>
      <c r="BZ3" s="1">
        <f t="shared" si="1"/>
        <v>77</v>
      </c>
      <c r="CA3" s="1">
        <f t="shared" si="1"/>
        <v>78</v>
      </c>
      <c r="CB3" s="1">
        <f t="shared" si="1"/>
        <v>79</v>
      </c>
      <c r="CC3" s="1">
        <f t="shared" si="1"/>
        <v>80</v>
      </c>
      <c r="CD3" s="1">
        <f t="shared" si="1"/>
        <v>81</v>
      </c>
      <c r="CE3" s="1">
        <f t="shared" si="1"/>
        <v>82</v>
      </c>
      <c r="CF3" s="1">
        <f t="shared" si="1"/>
        <v>83</v>
      </c>
      <c r="CG3" s="1">
        <f t="shared" si="1"/>
        <v>84</v>
      </c>
      <c r="CH3" s="1">
        <f t="shared" si="1"/>
        <v>85</v>
      </c>
      <c r="CI3" s="1">
        <f>CH3+1</f>
        <v>86</v>
      </c>
      <c r="CJ3" s="1">
        <f t="shared" ref="CJ3:CR3" si="2">CI3+1</f>
        <v>87</v>
      </c>
      <c r="CK3" s="1">
        <f t="shared" si="2"/>
        <v>88</v>
      </c>
      <c r="CL3" s="1">
        <f t="shared" si="2"/>
        <v>89</v>
      </c>
      <c r="CM3" s="1">
        <f t="shared" si="2"/>
        <v>90</v>
      </c>
      <c r="CN3" s="1">
        <f t="shared" si="2"/>
        <v>91</v>
      </c>
      <c r="CO3" s="1">
        <f t="shared" si="2"/>
        <v>92</v>
      </c>
      <c r="CP3" s="1">
        <f t="shared" si="2"/>
        <v>93</v>
      </c>
      <c r="CQ3" s="1">
        <f t="shared" si="2"/>
        <v>94</v>
      </c>
      <c r="CR3" s="1">
        <f t="shared" si="2"/>
        <v>95</v>
      </c>
    </row>
    <row r="4" spans="1:96" ht="37" x14ac:dyDescent="0.2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27</v>
      </c>
      <c r="M4" s="1" t="s">
        <v>28</v>
      </c>
      <c r="N4" s="1" t="s">
        <v>29</v>
      </c>
      <c r="O4" s="1" t="s">
        <v>30</v>
      </c>
      <c r="P4" s="1" t="s">
        <v>31</v>
      </c>
      <c r="Q4" s="1" t="s">
        <v>32</v>
      </c>
      <c r="R4" s="1" t="s">
        <v>33</v>
      </c>
      <c r="S4" s="1" t="s">
        <v>34</v>
      </c>
      <c r="T4" s="1" t="s">
        <v>35</v>
      </c>
      <c r="U4" s="1" t="s">
        <v>36</v>
      </c>
      <c r="V4" s="1" t="s">
        <v>37</v>
      </c>
      <c r="W4" s="1" t="s">
        <v>48</v>
      </c>
      <c r="X4" s="1" t="s">
        <v>49</v>
      </c>
      <c r="Y4" s="1" t="s">
        <v>50</v>
      </c>
      <c r="Z4" s="1" t="s">
        <v>51</v>
      </c>
      <c r="AA4" s="1" t="s">
        <v>52</v>
      </c>
      <c r="AB4" s="1" t="s">
        <v>53</v>
      </c>
      <c r="AC4" s="1" t="s">
        <v>54</v>
      </c>
      <c r="AD4" s="1" t="s">
        <v>55</v>
      </c>
      <c r="AE4" s="1" t="s">
        <v>56</v>
      </c>
      <c r="AF4" s="1" t="s">
        <v>57</v>
      </c>
      <c r="AG4" s="1" t="s">
        <v>58</v>
      </c>
      <c r="AH4" s="1" t="s">
        <v>70</v>
      </c>
      <c r="AI4" s="1" t="s">
        <v>71</v>
      </c>
      <c r="AJ4" s="1" t="s">
        <v>72</v>
      </c>
      <c r="AK4" s="1" t="s">
        <v>73</v>
      </c>
      <c r="AL4" s="1" t="s">
        <v>74</v>
      </c>
      <c r="AM4" s="1" t="s">
        <v>75</v>
      </c>
      <c r="AN4" s="1" t="s">
        <v>52</v>
      </c>
      <c r="AO4" s="1" t="s">
        <v>76</v>
      </c>
      <c r="AP4" s="1" t="s">
        <v>77</v>
      </c>
      <c r="AQ4" s="1" t="s">
        <v>78</v>
      </c>
      <c r="AR4" s="1" t="s">
        <v>88</v>
      </c>
      <c r="AS4" s="1" t="s">
        <v>89</v>
      </c>
      <c r="AT4" s="1" t="s">
        <v>90</v>
      </c>
      <c r="AU4" s="1" t="s">
        <v>91</v>
      </c>
      <c r="AV4" s="1" t="s">
        <v>92</v>
      </c>
      <c r="AW4" s="1" t="s">
        <v>93</v>
      </c>
      <c r="AX4" s="1" t="s">
        <v>94</v>
      </c>
      <c r="AY4" s="1" t="s">
        <v>95</v>
      </c>
      <c r="AZ4" s="1" t="s">
        <v>96</v>
      </c>
      <c r="BA4" s="1" t="s">
        <v>97</v>
      </c>
      <c r="BB4" s="1" t="s">
        <v>108</v>
      </c>
      <c r="BC4" s="1" t="s">
        <v>109</v>
      </c>
      <c r="BD4" s="1" t="s">
        <v>110</v>
      </c>
      <c r="BE4" s="1" t="s">
        <v>111</v>
      </c>
      <c r="BF4" s="1" t="s">
        <v>112</v>
      </c>
      <c r="BG4" s="1" t="s">
        <v>97</v>
      </c>
      <c r="BH4" s="1" t="s">
        <v>113</v>
      </c>
      <c r="BI4" s="1" t="s">
        <v>114</v>
      </c>
      <c r="BJ4" s="1" t="s">
        <v>115</v>
      </c>
      <c r="BK4" s="1" t="s">
        <v>116</v>
      </c>
      <c r="BL4" s="1" t="s">
        <v>126</v>
      </c>
      <c r="BM4" s="1" t="s">
        <v>127</v>
      </c>
      <c r="BN4" s="1" t="s">
        <v>128</v>
      </c>
      <c r="BO4" s="1" t="s">
        <v>129</v>
      </c>
      <c r="BP4" s="1" t="s">
        <v>130</v>
      </c>
      <c r="BQ4" s="1" t="s">
        <v>131</v>
      </c>
      <c r="BR4" s="1" t="s">
        <v>132</v>
      </c>
      <c r="BS4" s="1" t="s">
        <v>133</v>
      </c>
      <c r="BT4" s="1" t="s">
        <v>134</v>
      </c>
      <c r="BU4" s="1" t="s">
        <v>135</v>
      </c>
      <c r="BV4" s="1" t="s">
        <v>145</v>
      </c>
      <c r="BW4" s="1" t="s">
        <v>146</v>
      </c>
      <c r="BX4" s="1" t="s">
        <v>147</v>
      </c>
      <c r="BY4" s="1" t="s">
        <v>148</v>
      </c>
      <c r="BZ4" s="1" t="s">
        <v>149</v>
      </c>
      <c r="CA4" s="1" t="s">
        <v>150</v>
      </c>
      <c r="CB4" s="1" t="s">
        <v>151</v>
      </c>
      <c r="CC4" s="1" t="s">
        <v>146</v>
      </c>
      <c r="CD4" s="1" t="s">
        <v>152</v>
      </c>
      <c r="CE4" s="1" t="s">
        <v>153</v>
      </c>
      <c r="CF4" s="1" t="s">
        <v>163</v>
      </c>
      <c r="CG4" s="1" t="s">
        <v>164</v>
      </c>
      <c r="CH4" s="1" t="s">
        <v>165</v>
      </c>
      <c r="CI4" s="1" t="s">
        <v>166</v>
      </c>
      <c r="CJ4" s="1" t="s">
        <v>167</v>
      </c>
      <c r="CK4" s="1" t="s">
        <v>168</v>
      </c>
      <c r="CL4" s="1" t="s">
        <v>169</v>
      </c>
      <c r="CM4" s="1" t="s">
        <v>170</v>
      </c>
      <c r="CN4" s="1" t="s">
        <v>171</v>
      </c>
      <c r="CO4" s="1" t="s">
        <v>172</v>
      </c>
      <c r="CP4" s="1" t="s">
        <v>183</v>
      </c>
      <c r="CQ4" s="1" t="s">
        <v>184</v>
      </c>
      <c r="CR4" s="1" t="s">
        <v>185</v>
      </c>
    </row>
    <row r="5" spans="1:96" x14ac:dyDescent="0.2">
      <c r="A5" s="1" t="s">
        <v>15</v>
      </c>
      <c r="B5" s="1" t="s">
        <v>16</v>
      </c>
      <c r="C5" s="1" t="s">
        <v>17</v>
      </c>
      <c r="D5" s="1" t="s">
        <v>7</v>
      </c>
      <c r="E5" s="1" t="s">
        <v>18</v>
      </c>
      <c r="F5" s="1" t="s">
        <v>19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38</v>
      </c>
      <c r="M5" s="1" t="s">
        <v>39</v>
      </c>
      <c r="N5" s="1" t="s">
        <v>40</v>
      </c>
      <c r="O5" s="1" t="s">
        <v>41</v>
      </c>
      <c r="P5" s="1" t="s">
        <v>42</v>
      </c>
      <c r="Q5" s="1" t="s">
        <v>43</v>
      </c>
      <c r="R5" s="1" t="s">
        <v>33</v>
      </c>
      <c r="S5" s="1" t="s">
        <v>44</v>
      </c>
      <c r="T5" s="1" t="s">
        <v>45</v>
      </c>
      <c r="U5" s="1" t="s">
        <v>46</v>
      </c>
      <c r="V5" s="1" t="s">
        <v>47</v>
      </c>
      <c r="W5" s="1" t="s">
        <v>59</v>
      </c>
      <c r="X5" s="1" t="s">
        <v>60</v>
      </c>
      <c r="Y5" s="1" t="s">
        <v>61</v>
      </c>
      <c r="Z5" s="1" t="s">
        <v>62</v>
      </c>
      <c r="AA5" s="1" t="s">
        <v>63</v>
      </c>
      <c r="AB5" s="1" t="s">
        <v>64</v>
      </c>
      <c r="AC5" s="1" t="s">
        <v>65</v>
      </c>
      <c r="AD5" s="1" t="s">
        <v>66</v>
      </c>
      <c r="AE5" s="1" t="s">
        <v>67</v>
      </c>
      <c r="AF5" s="1" t="s">
        <v>68</v>
      </c>
      <c r="AG5" s="1" t="s">
        <v>69</v>
      </c>
      <c r="AH5" s="1" t="s">
        <v>79</v>
      </c>
      <c r="AI5" s="1" t="s">
        <v>80</v>
      </c>
      <c r="AJ5" s="1" t="s">
        <v>81</v>
      </c>
      <c r="AK5" s="1" t="s">
        <v>82</v>
      </c>
      <c r="AL5" s="1" t="s">
        <v>83</v>
      </c>
      <c r="AM5" s="1" t="s">
        <v>84</v>
      </c>
      <c r="AN5" s="1" t="s">
        <v>63</v>
      </c>
      <c r="AO5" s="1" t="s">
        <v>85</v>
      </c>
      <c r="AP5" s="1" t="s">
        <v>86</v>
      </c>
      <c r="AQ5" s="1" t="s">
        <v>87</v>
      </c>
      <c r="AR5" s="1" t="s">
        <v>98</v>
      </c>
      <c r="AS5" s="1" t="s">
        <v>99</v>
      </c>
      <c r="AT5" s="1" t="s">
        <v>100</v>
      </c>
      <c r="AU5" s="1" t="s">
        <v>101</v>
      </c>
      <c r="AV5" s="1" t="s">
        <v>102</v>
      </c>
      <c r="AW5" s="1" t="s">
        <v>103</v>
      </c>
      <c r="AX5" s="1" t="s">
        <v>104</v>
      </c>
      <c r="AY5" s="1" t="s">
        <v>105</v>
      </c>
      <c r="AZ5" s="1" t="s">
        <v>106</v>
      </c>
      <c r="BA5" s="1" t="s">
        <v>107</v>
      </c>
      <c r="BB5" s="1" t="s">
        <v>117</v>
      </c>
      <c r="BC5" s="1" t="s">
        <v>118</v>
      </c>
      <c r="BD5" s="1" t="s">
        <v>119</v>
      </c>
      <c r="BE5" s="1" t="s">
        <v>120</v>
      </c>
      <c r="BF5" s="1" t="s">
        <v>121</v>
      </c>
      <c r="BG5" s="1" t="s">
        <v>107</v>
      </c>
      <c r="BH5" s="1" t="s">
        <v>122</v>
      </c>
      <c r="BI5" s="1" t="s">
        <v>123</v>
      </c>
      <c r="BJ5" s="1" t="s">
        <v>124</v>
      </c>
      <c r="BK5" s="1" t="s">
        <v>125</v>
      </c>
      <c r="BL5" s="1" t="s">
        <v>126</v>
      </c>
      <c r="BM5" s="1" t="s">
        <v>136</v>
      </c>
      <c r="BN5" s="1" t="s">
        <v>137</v>
      </c>
      <c r="BO5" s="1" t="s">
        <v>138</v>
      </c>
      <c r="BP5" s="1" t="s">
        <v>139</v>
      </c>
      <c r="BQ5" s="1" t="s">
        <v>140</v>
      </c>
      <c r="BR5" s="1" t="s">
        <v>141</v>
      </c>
      <c r="BS5" s="1" t="s">
        <v>142</v>
      </c>
      <c r="BT5" s="1" t="s">
        <v>143</v>
      </c>
      <c r="BU5" s="1" t="s">
        <v>144</v>
      </c>
      <c r="BV5" s="1" t="s">
        <v>154</v>
      </c>
      <c r="BW5" s="1" t="s">
        <v>155</v>
      </c>
      <c r="BX5" s="1" t="s">
        <v>156</v>
      </c>
      <c r="BY5" s="1" t="s">
        <v>157</v>
      </c>
      <c r="BZ5" s="1" t="s">
        <v>158</v>
      </c>
      <c r="CA5" s="1" t="s">
        <v>159</v>
      </c>
      <c r="CB5" s="1" t="s">
        <v>160</v>
      </c>
      <c r="CC5" s="1" t="s">
        <v>155</v>
      </c>
      <c r="CD5" s="1" t="s">
        <v>161</v>
      </c>
      <c r="CE5" s="1" t="s">
        <v>162</v>
      </c>
      <c r="CF5" s="1" t="s">
        <v>173</v>
      </c>
      <c r="CG5" s="1" t="s">
        <v>174</v>
      </c>
      <c r="CH5" s="1" t="s">
        <v>175</v>
      </c>
      <c r="CI5" s="1" t="s">
        <v>176</v>
      </c>
      <c r="CJ5" s="1" t="s">
        <v>177</v>
      </c>
      <c r="CK5" s="1" t="s">
        <v>178</v>
      </c>
      <c r="CL5" s="1" t="s">
        <v>179</v>
      </c>
      <c r="CM5" s="1" t="s">
        <v>180</v>
      </c>
      <c r="CN5" s="1" t="s">
        <v>181</v>
      </c>
      <c r="CO5" s="1" t="s">
        <v>182</v>
      </c>
      <c r="CP5" s="1" t="s">
        <v>186</v>
      </c>
      <c r="CQ5" s="1" t="s">
        <v>187</v>
      </c>
      <c r="CR5" s="1" t="s">
        <v>188</v>
      </c>
    </row>
    <row r="6" spans="1:96" x14ac:dyDescent="0.2">
      <c r="A6" s="1" t="s">
        <v>25</v>
      </c>
      <c r="B6" s="1" t="s">
        <v>26</v>
      </c>
      <c r="C6" s="1" t="s">
        <v>26</v>
      </c>
      <c r="D6" s="1" t="s">
        <v>26</v>
      </c>
      <c r="E6" s="1" t="s">
        <v>26</v>
      </c>
      <c r="F6" s="1" t="s">
        <v>26</v>
      </c>
      <c r="G6" s="1" t="s">
        <v>26</v>
      </c>
      <c r="H6" s="1" t="s">
        <v>26</v>
      </c>
      <c r="I6" s="1" t="s">
        <v>26</v>
      </c>
      <c r="J6" s="1" t="s">
        <v>26</v>
      </c>
      <c r="K6" s="1" t="s">
        <v>26</v>
      </c>
      <c r="L6" s="1" t="s">
        <v>26</v>
      </c>
      <c r="M6" s="1" t="s">
        <v>26</v>
      </c>
      <c r="N6" s="1" t="s">
        <v>26</v>
      </c>
      <c r="O6" s="1" t="s">
        <v>26</v>
      </c>
      <c r="P6" s="1" t="s">
        <v>26</v>
      </c>
      <c r="Q6" s="1" t="s">
        <v>26</v>
      </c>
      <c r="R6" s="1" t="s">
        <v>26</v>
      </c>
      <c r="S6" s="1" t="s">
        <v>26</v>
      </c>
      <c r="T6" s="1" t="s">
        <v>26</v>
      </c>
      <c r="U6" s="1" t="s">
        <v>26</v>
      </c>
      <c r="V6" s="1" t="s">
        <v>26</v>
      </c>
      <c r="W6" s="1" t="s">
        <v>26</v>
      </c>
      <c r="X6" s="1" t="s">
        <v>26</v>
      </c>
      <c r="Y6" s="1" t="s">
        <v>26</v>
      </c>
      <c r="Z6" s="1" t="s">
        <v>26</v>
      </c>
      <c r="AA6" s="1" t="s">
        <v>26</v>
      </c>
      <c r="AB6" s="1" t="s">
        <v>26</v>
      </c>
      <c r="AC6" s="1" t="s">
        <v>26</v>
      </c>
      <c r="AD6" s="1" t="s">
        <v>26</v>
      </c>
      <c r="AE6" s="1" t="s">
        <v>26</v>
      </c>
      <c r="AF6" s="1" t="s">
        <v>26</v>
      </c>
      <c r="AG6" s="1" t="s">
        <v>26</v>
      </c>
      <c r="AH6" s="1" t="s">
        <v>26</v>
      </c>
      <c r="AI6" s="1" t="s">
        <v>26</v>
      </c>
      <c r="AJ6" s="1" t="s">
        <v>26</v>
      </c>
      <c r="AK6" s="1" t="s">
        <v>26</v>
      </c>
      <c r="AL6" s="1" t="s">
        <v>26</v>
      </c>
      <c r="AM6" s="1" t="s">
        <v>26</v>
      </c>
      <c r="AN6" s="1" t="s">
        <v>26</v>
      </c>
      <c r="AO6" s="1" t="s">
        <v>26</v>
      </c>
      <c r="AP6" s="1" t="s">
        <v>26</v>
      </c>
      <c r="AQ6" s="1" t="s">
        <v>26</v>
      </c>
      <c r="AR6" s="1" t="s">
        <v>26</v>
      </c>
      <c r="AS6" s="1" t="s">
        <v>26</v>
      </c>
      <c r="AT6" s="1" t="s">
        <v>26</v>
      </c>
      <c r="AU6" s="1" t="s">
        <v>26</v>
      </c>
      <c r="AV6" s="1" t="s">
        <v>26</v>
      </c>
      <c r="AW6" s="1" t="s">
        <v>26</v>
      </c>
      <c r="AX6" s="1" t="s">
        <v>26</v>
      </c>
      <c r="AY6" s="1" t="s">
        <v>26</v>
      </c>
      <c r="AZ6" s="1" t="s">
        <v>26</v>
      </c>
      <c r="BA6" s="1" t="s">
        <v>26</v>
      </c>
      <c r="BB6" s="1" t="s">
        <v>26</v>
      </c>
      <c r="BC6" s="1" t="s">
        <v>26</v>
      </c>
      <c r="BD6" s="1" t="s">
        <v>26</v>
      </c>
      <c r="BE6" s="1" t="s">
        <v>26</v>
      </c>
      <c r="BF6" s="1" t="s">
        <v>26</v>
      </c>
      <c r="BG6" s="1" t="s">
        <v>26</v>
      </c>
      <c r="BH6" s="1" t="s">
        <v>26</v>
      </c>
      <c r="BI6" s="1" t="s">
        <v>26</v>
      </c>
      <c r="BJ6" s="1" t="s">
        <v>26</v>
      </c>
      <c r="BK6" s="1" t="s">
        <v>26</v>
      </c>
      <c r="BL6" s="1" t="s">
        <v>26</v>
      </c>
      <c r="BM6" s="1" t="s">
        <v>26</v>
      </c>
      <c r="BN6" s="1" t="s">
        <v>26</v>
      </c>
      <c r="BO6" s="1" t="s">
        <v>26</v>
      </c>
      <c r="BP6" s="1" t="s">
        <v>26</v>
      </c>
      <c r="BQ6" s="1" t="s">
        <v>26</v>
      </c>
      <c r="BR6" s="1" t="s">
        <v>26</v>
      </c>
      <c r="BS6" s="1" t="s">
        <v>26</v>
      </c>
      <c r="BT6" s="1" t="s">
        <v>26</v>
      </c>
      <c r="BU6" s="1" t="s">
        <v>26</v>
      </c>
      <c r="BV6" s="1" t="s">
        <v>26</v>
      </c>
      <c r="BW6" s="1" t="s">
        <v>26</v>
      </c>
      <c r="BX6" s="1" t="s">
        <v>26</v>
      </c>
      <c r="BY6" s="1" t="s">
        <v>26</v>
      </c>
      <c r="BZ6" s="1" t="s">
        <v>26</v>
      </c>
      <c r="CA6" s="1" t="s">
        <v>26</v>
      </c>
      <c r="CB6" s="1" t="s">
        <v>26</v>
      </c>
      <c r="CC6" s="1" t="s">
        <v>26</v>
      </c>
      <c r="CD6" s="1" t="s">
        <v>26</v>
      </c>
      <c r="CE6" s="1" t="s">
        <v>26</v>
      </c>
      <c r="CF6" s="1" t="s">
        <v>26</v>
      </c>
      <c r="CG6" s="1" t="s">
        <v>26</v>
      </c>
      <c r="CH6" s="1" t="s">
        <v>26</v>
      </c>
      <c r="CI6" s="1" t="s">
        <v>26</v>
      </c>
      <c r="CJ6" s="1" t="s">
        <v>26</v>
      </c>
      <c r="CK6" s="1" t="s">
        <v>26</v>
      </c>
      <c r="CL6" s="1" t="s">
        <v>26</v>
      </c>
      <c r="CM6" s="1" t="s">
        <v>26</v>
      </c>
      <c r="CN6" s="1" t="s">
        <v>26</v>
      </c>
      <c r="CO6" s="1" t="s">
        <v>26</v>
      </c>
      <c r="CP6" s="1" t="s">
        <v>26</v>
      </c>
      <c r="CQ6" s="1" t="s">
        <v>26</v>
      </c>
      <c r="CR6" s="1" t="s">
        <v>26</v>
      </c>
    </row>
    <row r="7" spans="1:96" x14ac:dyDescent="0.2">
      <c r="A7" s="2">
        <v>43861</v>
      </c>
      <c r="B7" s="1">
        <v>240.2</v>
      </c>
      <c r="C7" s="1">
        <v>1953</v>
      </c>
      <c r="D7" s="1">
        <v>1508.5</v>
      </c>
      <c r="E7" s="1">
        <v>738.4</v>
      </c>
      <c r="F7" s="1">
        <v>233.2</v>
      </c>
      <c r="G7" s="1">
        <v>301.5</v>
      </c>
      <c r="H7" s="1">
        <v>1352</v>
      </c>
      <c r="I7" s="1">
        <v>2000</v>
      </c>
      <c r="J7" s="1">
        <v>1994.4</v>
      </c>
      <c r="K7" s="1">
        <v>56.79</v>
      </c>
      <c r="L7" s="1">
        <v>1725</v>
      </c>
      <c r="M7" s="1">
        <v>1144</v>
      </c>
      <c r="N7" s="1">
        <v>631.4</v>
      </c>
      <c r="O7" s="1">
        <v>662.4</v>
      </c>
      <c r="P7" s="1">
        <v>3053</v>
      </c>
      <c r="Q7" s="1">
        <v>160.91999999999999</v>
      </c>
      <c r="R7" s="1">
        <v>945</v>
      </c>
      <c r="S7" s="1">
        <v>204</v>
      </c>
      <c r="T7" s="1">
        <v>821.8</v>
      </c>
      <c r="U7" s="1">
        <v>3213</v>
      </c>
      <c r="V7" s="1">
        <v>8920</v>
      </c>
      <c r="W7" s="1">
        <v>425</v>
      </c>
      <c r="X7" s="1">
        <v>2626</v>
      </c>
      <c r="Y7" s="1">
        <v>229.92</v>
      </c>
      <c r="Z7" s="1">
        <v>1832</v>
      </c>
      <c r="AA7" s="1">
        <v>218.3</v>
      </c>
      <c r="AB7" s="1">
        <v>398.4</v>
      </c>
      <c r="AC7" s="1">
        <v>2856</v>
      </c>
      <c r="AD7" s="1">
        <v>1742</v>
      </c>
      <c r="AE7" s="1">
        <v>1223.5</v>
      </c>
      <c r="AF7" s="1">
        <v>456.7</v>
      </c>
      <c r="AG7" s="1">
        <v>377.02</v>
      </c>
      <c r="AH7" s="1">
        <v>168</v>
      </c>
      <c r="AI7" s="1">
        <v>6892</v>
      </c>
      <c r="AJ7" s="1">
        <v>246.54</v>
      </c>
      <c r="AK7" s="1">
        <v>2455</v>
      </c>
      <c r="AL7" s="1">
        <v>774.8</v>
      </c>
      <c r="AM7" s="1">
        <v>2013</v>
      </c>
      <c r="AN7" s="1">
        <v>218.3</v>
      </c>
      <c r="AO7" s="1">
        <v>802.8</v>
      </c>
      <c r="AP7" s="1">
        <v>2259</v>
      </c>
      <c r="AQ7" s="1">
        <v>1005.8</v>
      </c>
      <c r="AR7" s="1">
        <v>340.7</v>
      </c>
      <c r="AS7" s="1">
        <v>1104.5</v>
      </c>
      <c r="AT7" s="1">
        <v>2579</v>
      </c>
      <c r="AU7" s="1">
        <v>215.1</v>
      </c>
      <c r="AV7" s="1">
        <v>1689.5</v>
      </c>
      <c r="AW7" s="1">
        <v>758</v>
      </c>
      <c r="AX7" s="1">
        <v>1546</v>
      </c>
      <c r="AY7" s="1">
        <v>3010</v>
      </c>
      <c r="AZ7" s="1">
        <v>305.5</v>
      </c>
      <c r="BA7" s="1">
        <v>1784</v>
      </c>
      <c r="BB7" s="1">
        <v>149.30000000000001</v>
      </c>
      <c r="BC7" s="1">
        <v>657.8</v>
      </c>
      <c r="BD7" s="1">
        <v>938</v>
      </c>
      <c r="BE7" s="1">
        <v>554.6</v>
      </c>
      <c r="BF7" s="1">
        <v>1950.8</v>
      </c>
      <c r="BG7" s="1">
        <v>1784</v>
      </c>
      <c r="BH7" s="1">
        <v>8460.25</v>
      </c>
      <c r="BI7" s="1">
        <v>562</v>
      </c>
      <c r="BJ7" s="1">
        <v>551.79999999999995</v>
      </c>
      <c r="BK7" s="1">
        <v>1348</v>
      </c>
      <c r="BL7" s="1">
        <v>6132</v>
      </c>
      <c r="BM7" s="1">
        <v>2630.0010000000002</v>
      </c>
      <c r="BN7" s="1">
        <v>910.6</v>
      </c>
      <c r="BO7" s="1">
        <v>1965</v>
      </c>
      <c r="BP7" s="1">
        <v>467</v>
      </c>
      <c r="BQ7" s="1">
        <v>3945.17</v>
      </c>
      <c r="BR7" s="1">
        <v>3976</v>
      </c>
      <c r="BS7" s="1">
        <v>3357.5</v>
      </c>
      <c r="BT7" s="1">
        <v>2107</v>
      </c>
      <c r="BU7" s="1">
        <v>1877</v>
      </c>
      <c r="BV7" s="1">
        <v>4533.5</v>
      </c>
      <c r="BW7" s="1">
        <v>1826.5</v>
      </c>
      <c r="BX7" s="1">
        <v>6281</v>
      </c>
      <c r="BY7" s="1">
        <v>877.2</v>
      </c>
      <c r="BZ7" s="1">
        <v>363.7</v>
      </c>
      <c r="CA7" s="1">
        <v>5240</v>
      </c>
      <c r="CB7" s="1">
        <v>222.5</v>
      </c>
      <c r="CC7" s="1">
        <v>1826.5</v>
      </c>
      <c r="CD7" s="1">
        <v>202.4</v>
      </c>
      <c r="CE7" s="1">
        <v>2605</v>
      </c>
      <c r="CF7" s="1">
        <v>1985.6</v>
      </c>
      <c r="CG7" s="1">
        <v>550.4</v>
      </c>
      <c r="CH7" s="1">
        <v>5760</v>
      </c>
      <c r="CI7" s="1">
        <v>1466</v>
      </c>
      <c r="CJ7" s="1">
        <v>631</v>
      </c>
      <c r="CK7" s="1">
        <v>7424</v>
      </c>
      <c r="CL7" s="1">
        <v>4984</v>
      </c>
      <c r="CM7" s="1">
        <v>7345</v>
      </c>
      <c r="CN7" s="1">
        <v>352.6</v>
      </c>
      <c r="CO7" s="1">
        <v>2786</v>
      </c>
      <c r="CP7" s="1">
        <v>1659.8</v>
      </c>
      <c r="CQ7" s="1">
        <v>822.2</v>
      </c>
      <c r="CR7" s="1">
        <v>4084</v>
      </c>
    </row>
    <row r="8" spans="1:96" x14ac:dyDescent="0.2">
      <c r="A8" s="2">
        <v>43864</v>
      </c>
      <c r="B8" s="1">
        <v>243.4</v>
      </c>
      <c r="C8" s="1">
        <v>1979</v>
      </c>
      <c r="D8" s="1">
        <v>1540</v>
      </c>
      <c r="E8" s="1">
        <v>753</v>
      </c>
      <c r="F8" s="1">
        <v>238.2</v>
      </c>
      <c r="G8" s="1">
        <v>305</v>
      </c>
      <c r="H8" s="1">
        <v>1368</v>
      </c>
      <c r="I8" s="1">
        <v>1963.2</v>
      </c>
      <c r="J8" s="1">
        <v>1964.4</v>
      </c>
      <c r="K8" s="1">
        <v>56.55</v>
      </c>
      <c r="L8" s="1">
        <v>1752</v>
      </c>
      <c r="M8" s="1">
        <v>1152.5</v>
      </c>
      <c r="N8" s="1">
        <v>642</v>
      </c>
      <c r="O8" s="1">
        <v>642</v>
      </c>
      <c r="P8" s="1">
        <v>3094</v>
      </c>
      <c r="Q8" s="1">
        <v>163.34</v>
      </c>
      <c r="R8" s="1">
        <v>955.4</v>
      </c>
      <c r="S8" s="1">
        <v>205</v>
      </c>
      <c r="T8" s="1">
        <v>833</v>
      </c>
      <c r="U8" s="1">
        <v>3234</v>
      </c>
      <c r="V8" s="1">
        <v>9005</v>
      </c>
      <c r="W8" s="1">
        <v>443.8</v>
      </c>
      <c r="X8" s="1">
        <v>2627</v>
      </c>
      <c r="Y8" s="1">
        <v>231.71</v>
      </c>
      <c r="Z8" s="1">
        <v>1831</v>
      </c>
      <c r="AA8" s="1">
        <v>217.1</v>
      </c>
      <c r="AB8" s="1">
        <v>401.4</v>
      </c>
      <c r="AC8" s="1">
        <v>2922</v>
      </c>
      <c r="AD8" s="1">
        <v>1729</v>
      </c>
      <c r="AE8" s="1">
        <v>1246</v>
      </c>
      <c r="AF8" s="1">
        <v>452.7</v>
      </c>
      <c r="AG8" s="1">
        <v>380.86</v>
      </c>
      <c r="AH8" s="1">
        <v>169.68</v>
      </c>
      <c r="AI8" s="1">
        <v>6978</v>
      </c>
      <c r="AJ8" s="1">
        <v>248.54</v>
      </c>
      <c r="AK8" s="1">
        <v>2487</v>
      </c>
      <c r="AL8" s="1">
        <v>779</v>
      </c>
      <c r="AM8" s="1">
        <v>2017</v>
      </c>
      <c r="AN8" s="1">
        <v>217.1</v>
      </c>
      <c r="AO8" s="1">
        <v>810.8</v>
      </c>
      <c r="AP8" s="1">
        <v>2259</v>
      </c>
      <c r="AQ8" s="1">
        <v>1009</v>
      </c>
      <c r="AR8" s="1">
        <v>345.5</v>
      </c>
      <c r="AS8" s="1">
        <v>1126</v>
      </c>
      <c r="AT8" s="1">
        <v>2594</v>
      </c>
      <c r="AU8" s="1">
        <v>219.1</v>
      </c>
      <c r="AV8" s="1">
        <v>1698</v>
      </c>
      <c r="AW8" s="1">
        <v>764.4</v>
      </c>
      <c r="AX8" s="1">
        <v>1567</v>
      </c>
      <c r="AY8" s="1">
        <v>3098</v>
      </c>
      <c r="AZ8" s="1">
        <v>304.2</v>
      </c>
      <c r="BA8" s="1">
        <v>1800.8</v>
      </c>
      <c r="BB8" s="1">
        <v>150.82</v>
      </c>
      <c r="BC8" s="1">
        <v>670.6</v>
      </c>
      <c r="BD8" s="1">
        <v>945.6</v>
      </c>
      <c r="BE8" s="1">
        <v>559</v>
      </c>
      <c r="BF8" s="1">
        <v>1941</v>
      </c>
      <c r="BG8" s="1">
        <v>1800.8</v>
      </c>
      <c r="BH8" s="1">
        <v>8468.125</v>
      </c>
      <c r="BI8" s="1">
        <v>579.20000000000005</v>
      </c>
      <c r="BJ8" s="1">
        <v>555.70000000000005</v>
      </c>
      <c r="BK8" s="1">
        <v>1350.5</v>
      </c>
      <c r="BL8" s="1">
        <v>6220</v>
      </c>
      <c r="BM8" s="1">
        <v>2698</v>
      </c>
      <c r="BN8" s="1">
        <v>912.8</v>
      </c>
      <c r="BO8" s="1">
        <v>1979</v>
      </c>
      <c r="BP8" s="1">
        <v>479.8</v>
      </c>
      <c r="BQ8" s="1">
        <v>4035.01</v>
      </c>
      <c r="BR8" s="1">
        <v>3920</v>
      </c>
      <c r="BS8" s="1">
        <v>3391</v>
      </c>
      <c r="BT8" s="1">
        <v>2148</v>
      </c>
      <c r="BU8" s="1">
        <v>1887</v>
      </c>
      <c r="BV8" s="1">
        <v>4580</v>
      </c>
      <c r="BW8" s="1">
        <v>1833.5</v>
      </c>
      <c r="BX8" s="1">
        <v>6356</v>
      </c>
      <c r="BY8" s="1">
        <v>888</v>
      </c>
      <c r="BZ8" s="1">
        <v>356.2</v>
      </c>
      <c r="CA8" s="1">
        <v>5296</v>
      </c>
      <c r="CB8" s="1">
        <v>221.6</v>
      </c>
      <c r="CC8" s="1">
        <v>1833.5</v>
      </c>
      <c r="CD8" s="1">
        <v>201</v>
      </c>
      <c r="CE8" s="1">
        <v>2611</v>
      </c>
      <c r="CF8" s="1">
        <v>1992.4</v>
      </c>
      <c r="CG8" s="1">
        <v>547.20000000000005</v>
      </c>
      <c r="CH8" s="1">
        <v>5814</v>
      </c>
      <c r="CI8" s="1">
        <v>1484</v>
      </c>
      <c r="CJ8" s="1">
        <v>630.6</v>
      </c>
      <c r="CK8" s="1">
        <v>7456</v>
      </c>
      <c r="CL8" s="1">
        <v>5040</v>
      </c>
      <c r="CM8" s="1">
        <v>7350</v>
      </c>
      <c r="CN8" s="1">
        <v>356.3</v>
      </c>
      <c r="CO8" s="1">
        <v>2804</v>
      </c>
      <c r="CP8" s="1">
        <v>1656</v>
      </c>
      <c r="CQ8" s="1">
        <v>834.8</v>
      </c>
      <c r="CR8" s="1">
        <v>4083.5</v>
      </c>
    </row>
    <row r="9" spans="1:96" x14ac:dyDescent="0.2">
      <c r="A9" s="2">
        <v>43865</v>
      </c>
      <c r="B9" s="1">
        <v>243</v>
      </c>
      <c r="C9" s="1">
        <v>2025</v>
      </c>
      <c r="D9" s="1">
        <v>1537.5</v>
      </c>
      <c r="E9" s="1">
        <v>762.6</v>
      </c>
      <c r="F9" s="1">
        <v>241.3</v>
      </c>
      <c r="G9" s="1">
        <v>309.3</v>
      </c>
      <c r="H9" s="1">
        <v>1396.5</v>
      </c>
      <c r="I9" s="1">
        <v>1998</v>
      </c>
      <c r="J9" s="1">
        <v>1995.4</v>
      </c>
      <c r="K9" s="1">
        <v>57.5</v>
      </c>
      <c r="L9" s="1">
        <v>1778</v>
      </c>
      <c r="M9" s="1">
        <v>1181</v>
      </c>
      <c r="N9" s="1">
        <v>648.20000000000005</v>
      </c>
      <c r="O9" s="1">
        <v>624.20000000000005</v>
      </c>
      <c r="P9" s="1">
        <v>3138</v>
      </c>
      <c r="Q9" s="1">
        <v>162.82</v>
      </c>
      <c r="R9" s="1">
        <v>970</v>
      </c>
      <c r="S9" s="1">
        <v>204.1</v>
      </c>
      <c r="T9" s="1">
        <v>865.2</v>
      </c>
      <c r="U9" s="1">
        <v>3311</v>
      </c>
      <c r="V9" s="1">
        <v>9080</v>
      </c>
      <c r="W9" s="1">
        <v>444.8</v>
      </c>
      <c r="X9" s="1">
        <v>2644</v>
      </c>
      <c r="Y9" s="1">
        <v>235.21</v>
      </c>
      <c r="Z9" s="1">
        <v>1847.5</v>
      </c>
      <c r="AA9" s="1">
        <v>222</v>
      </c>
      <c r="AB9" s="1">
        <v>401.8</v>
      </c>
      <c r="AC9" s="1">
        <v>2963</v>
      </c>
      <c r="AD9" s="1">
        <v>1742</v>
      </c>
      <c r="AE9" s="1">
        <v>1243</v>
      </c>
      <c r="AF9" s="1">
        <v>471.55</v>
      </c>
      <c r="AG9" s="1">
        <v>393.71</v>
      </c>
      <c r="AH9" s="1">
        <v>172</v>
      </c>
      <c r="AI9" s="1">
        <v>6984</v>
      </c>
      <c r="AJ9" s="1">
        <v>249.93</v>
      </c>
      <c r="AK9" s="1">
        <v>2590</v>
      </c>
      <c r="AL9" s="1">
        <v>785.2</v>
      </c>
      <c r="AM9" s="1">
        <v>2059</v>
      </c>
      <c r="AN9" s="1">
        <v>222</v>
      </c>
      <c r="AO9" s="1">
        <v>821</v>
      </c>
      <c r="AP9" s="1">
        <v>2280</v>
      </c>
      <c r="AQ9" s="1">
        <v>1009.8</v>
      </c>
      <c r="AR9" s="1">
        <v>352.4</v>
      </c>
      <c r="AS9" s="1">
        <v>1148</v>
      </c>
      <c r="AT9" s="1">
        <v>2565</v>
      </c>
      <c r="AU9" s="1">
        <v>222.9</v>
      </c>
      <c r="AV9" s="1">
        <v>1714</v>
      </c>
      <c r="AW9" s="1">
        <v>770.2</v>
      </c>
      <c r="AX9" s="1">
        <v>1577</v>
      </c>
      <c r="AY9" s="1">
        <v>3140.5</v>
      </c>
      <c r="AZ9" s="1">
        <v>309.3</v>
      </c>
      <c r="BA9" s="1">
        <v>1815</v>
      </c>
      <c r="BB9" s="1">
        <v>151.24</v>
      </c>
      <c r="BC9" s="1">
        <v>680.2</v>
      </c>
      <c r="BD9" s="1">
        <v>955.6</v>
      </c>
      <c r="BE9" s="1">
        <v>571.4</v>
      </c>
      <c r="BF9" s="1">
        <v>1953.2</v>
      </c>
      <c r="BG9" s="1">
        <v>1815</v>
      </c>
      <c r="BH9" s="1">
        <v>8456.32</v>
      </c>
      <c r="BI9" s="1">
        <v>591.20000000000005</v>
      </c>
      <c r="BJ9" s="1">
        <v>563.70000000000005</v>
      </c>
      <c r="BK9" s="1">
        <v>1389.5</v>
      </c>
      <c r="BL9" s="1">
        <v>6280</v>
      </c>
      <c r="BM9" s="1">
        <v>2718</v>
      </c>
      <c r="BN9" s="1">
        <v>903.6</v>
      </c>
      <c r="BO9" s="1">
        <v>1988</v>
      </c>
      <c r="BP9" s="1">
        <v>491</v>
      </c>
      <c r="BQ9" s="1">
        <v>4107.21</v>
      </c>
      <c r="BR9" s="1">
        <v>3982</v>
      </c>
      <c r="BS9" s="1">
        <v>3445</v>
      </c>
      <c r="BT9" s="1">
        <v>2174</v>
      </c>
      <c r="BU9" s="1">
        <v>1891</v>
      </c>
      <c r="BV9" s="1">
        <v>4593.5</v>
      </c>
      <c r="BW9" s="1">
        <v>1857</v>
      </c>
      <c r="BX9" s="1">
        <v>6429</v>
      </c>
      <c r="BY9" s="1">
        <v>887.4</v>
      </c>
      <c r="BZ9" s="1">
        <v>368.9</v>
      </c>
      <c r="CA9" s="1">
        <v>5326</v>
      </c>
      <c r="CB9" s="1">
        <v>233.1</v>
      </c>
      <c r="CC9" s="1">
        <v>1857</v>
      </c>
      <c r="CD9" s="1">
        <v>202.2</v>
      </c>
      <c r="CE9" s="1">
        <v>2700</v>
      </c>
      <c r="CF9" s="1">
        <v>2066.5</v>
      </c>
      <c r="CG9" s="1">
        <v>549</v>
      </c>
      <c r="CH9" s="1">
        <v>5826</v>
      </c>
      <c r="CI9" s="1">
        <v>1520</v>
      </c>
      <c r="CJ9" s="1">
        <v>638.4</v>
      </c>
      <c r="CK9" s="1">
        <v>7535</v>
      </c>
      <c r="CL9" s="1">
        <v>5005</v>
      </c>
      <c r="CM9" s="1">
        <v>7550</v>
      </c>
      <c r="CN9" s="1">
        <v>381.7</v>
      </c>
      <c r="CO9" s="1">
        <v>2823</v>
      </c>
      <c r="CP9" s="1">
        <v>1702.2</v>
      </c>
      <c r="CQ9" s="1">
        <v>858</v>
      </c>
      <c r="CR9" s="1">
        <v>4206.5</v>
      </c>
    </row>
    <row r="10" spans="1:96" x14ac:dyDescent="0.2">
      <c r="A10" s="2">
        <v>43866</v>
      </c>
      <c r="B10" s="1">
        <v>242</v>
      </c>
      <c r="C10" s="1">
        <v>2034</v>
      </c>
      <c r="D10" s="1">
        <v>1566.5</v>
      </c>
      <c r="E10" s="1">
        <v>778.6</v>
      </c>
      <c r="F10" s="1">
        <v>248.3</v>
      </c>
      <c r="G10" s="1">
        <v>311</v>
      </c>
      <c r="H10" s="1">
        <v>1427.5</v>
      </c>
      <c r="I10" s="1">
        <v>2015.5</v>
      </c>
      <c r="J10" s="1">
        <v>2024.5</v>
      </c>
      <c r="K10" s="1">
        <v>57.14</v>
      </c>
      <c r="L10" s="1">
        <v>1755.5</v>
      </c>
      <c r="M10" s="1">
        <v>1187</v>
      </c>
      <c r="N10" s="1">
        <v>646</v>
      </c>
      <c r="O10" s="1">
        <v>623.6</v>
      </c>
      <c r="P10" s="1">
        <v>3100</v>
      </c>
      <c r="Q10" s="1">
        <v>158.30000000000001</v>
      </c>
      <c r="R10" s="1">
        <v>974.6</v>
      </c>
      <c r="S10" s="1">
        <v>207.8</v>
      </c>
      <c r="T10" s="1">
        <v>855.6</v>
      </c>
      <c r="U10" s="1">
        <v>3361</v>
      </c>
      <c r="V10" s="1">
        <v>9290</v>
      </c>
      <c r="W10" s="1">
        <v>454.6</v>
      </c>
      <c r="X10" s="1">
        <v>2672</v>
      </c>
      <c r="Y10" s="1">
        <v>235.62</v>
      </c>
      <c r="Z10" s="1">
        <v>1878</v>
      </c>
      <c r="AA10" s="1">
        <v>221.6</v>
      </c>
      <c r="AB10" s="1">
        <v>408.4</v>
      </c>
      <c r="AC10" s="1">
        <v>2984</v>
      </c>
      <c r="AD10" s="1">
        <v>1745</v>
      </c>
      <c r="AE10" s="1">
        <v>1221.5</v>
      </c>
      <c r="AF10" s="1">
        <v>484.3</v>
      </c>
      <c r="AG10" s="1">
        <v>408.81</v>
      </c>
      <c r="AH10" s="1">
        <v>172.96</v>
      </c>
      <c r="AI10" s="1">
        <v>6874</v>
      </c>
      <c r="AJ10" s="1">
        <v>247.94</v>
      </c>
      <c r="AK10" s="1">
        <v>2592</v>
      </c>
      <c r="AL10" s="1">
        <v>820</v>
      </c>
      <c r="AM10" s="1">
        <v>2079</v>
      </c>
      <c r="AN10" s="1">
        <v>221.6</v>
      </c>
      <c r="AO10" s="1">
        <v>839.4</v>
      </c>
      <c r="AP10" s="1">
        <v>2287</v>
      </c>
      <c r="AQ10" s="1">
        <v>1021</v>
      </c>
      <c r="AR10" s="1">
        <v>374</v>
      </c>
      <c r="AS10" s="1">
        <v>1148</v>
      </c>
      <c r="AT10" s="1">
        <v>2576</v>
      </c>
      <c r="AU10" s="1">
        <v>222.5</v>
      </c>
      <c r="AV10" s="1">
        <v>1748</v>
      </c>
      <c r="AW10" s="1">
        <v>779.9</v>
      </c>
      <c r="AX10" s="1">
        <v>1657.5</v>
      </c>
      <c r="AY10" s="1">
        <v>3149</v>
      </c>
      <c r="AZ10" s="1">
        <v>312.10000000000002</v>
      </c>
      <c r="BA10" s="1">
        <v>1739.6</v>
      </c>
      <c r="BB10" s="1">
        <v>146.97999999999999</v>
      </c>
      <c r="BC10" s="1">
        <v>688.2</v>
      </c>
      <c r="BD10" s="1">
        <v>955.4</v>
      </c>
      <c r="BE10" s="1">
        <v>573.79999999999995</v>
      </c>
      <c r="BF10" s="1">
        <v>1821.6</v>
      </c>
      <c r="BG10" s="1">
        <v>1739.6</v>
      </c>
      <c r="BH10" s="1">
        <v>8507.4650000000001</v>
      </c>
      <c r="BI10" s="1">
        <v>582</v>
      </c>
      <c r="BJ10" s="1">
        <v>569</v>
      </c>
      <c r="BK10" s="1">
        <v>1421</v>
      </c>
      <c r="BL10" s="1">
        <v>6268</v>
      </c>
      <c r="BM10" s="1">
        <v>2900.0010000000002</v>
      </c>
      <c r="BN10" s="1">
        <v>903</v>
      </c>
      <c r="BO10" s="1">
        <v>1996</v>
      </c>
      <c r="BP10" s="1">
        <v>499</v>
      </c>
      <c r="BQ10" s="1">
        <v>4123.25</v>
      </c>
      <c r="BR10" s="1">
        <v>4046</v>
      </c>
      <c r="BS10" s="1">
        <v>3448</v>
      </c>
      <c r="BT10" s="1">
        <v>2206</v>
      </c>
      <c r="BU10" s="1">
        <v>1906.5</v>
      </c>
      <c r="BV10" s="1">
        <v>4636</v>
      </c>
      <c r="BW10" s="1">
        <v>1877.5</v>
      </c>
      <c r="BX10" s="1">
        <v>6465</v>
      </c>
      <c r="BY10" s="1">
        <v>897.6</v>
      </c>
      <c r="BZ10" s="1">
        <v>363.8</v>
      </c>
      <c r="CA10" s="1">
        <v>5280</v>
      </c>
      <c r="CB10" s="1">
        <v>236.7</v>
      </c>
      <c r="CC10" s="1">
        <v>1877.5</v>
      </c>
      <c r="CD10" s="1">
        <v>203.5</v>
      </c>
      <c r="CE10" s="1">
        <v>2744</v>
      </c>
      <c r="CF10" s="1">
        <v>2072.5</v>
      </c>
      <c r="CG10" s="1">
        <v>560</v>
      </c>
      <c r="CH10" s="1">
        <v>5898</v>
      </c>
      <c r="CI10" s="1">
        <v>1528</v>
      </c>
      <c r="CJ10" s="1">
        <v>640.79999999999995</v>
      </c>
      <c r="CK10" s="1">
        <v>7663</v>
      </c>
      <c r="CL10" s="1">
        <v>5085</v>
      </c>
      <c r="CM10" s="1">
        <v>7755</v>
      </c>
      <c r="CN10" s="1">
        <v>394.1</v>
      </c>
      <c r="CO10" s="1">
        <v>2842</v>
      </c>
      <c r="CP10" s="1">
        <v>1720.2</v>
      </c>
      <c r="CQ10" s="1">
        <v>881.8</v>
      </c>
      <c r="CR10" s="1">
        <v>4273</v>
      </c>
    </row>
    <row r="11" spans="1:96" x14ac:dyDescent="0.2">
      <c r="A11" s="2">
        <v>43867</v>
      </c>
      <c r="B11" s="1">
        <v>239</v>
      </c>
      <c r="C11" s="1">
        <v>2017</v>
      </c>
      <c r="D11" s="1">
        <v>1592.5</v>
      </c>
      <c r="E11" s="1">
        <v>772.4</v>
      </c>
      <c r="F11" s="1">
        <v>248.5</v>
      </c>
      <c r="G11" s="1">
        <v>311.10000000000002</v>
      </c>
      <c r="H11" s="1">
        <v>1452</v>
      </c>
      <c r="I11" s="1">
        <v>2000.5</v>
      </c>
      <c r="J11" s="1">
        <v>2009.5</v>
      </c>
      <c r="K11" s="1">
        <v>56.95</v>
      </c>
      <c r="L11" s="1">
        <v>1708.5</v>
      </c>
      <c r="M11" s="1">
        <v>1175</v>
      </c>
      <c r="N11" s="1">
        <v>652.79999999999995</v>
      </c>
      <c r="O11" s="1">
        <v>653.79999999999995</v>
      </c>
      <c r="P11" s="1">
        <v>3051</v>
      </c>
      <c r="Q11" s="1">
        <v>156.80000000000001</v>
      </c>
      <c r="R11" s="1">
        <v>973.4</v>
      </c>
      <c r="S11" s="1">
        <v>213.7</v>
      </c>
      <c r="T11" s="1">
        <v>856.8</v>
      </c>
      <c r="U11" s="1">
        <v>3382</v>
      </c>
      <c r="V11" s="1">
        <v>9295</v>
      </c>
      <c r="W11" s="1">
        <v>457.8</v>
      </c>
      <c r="X11" s="1">
        <v>2708</v>
      </c>
      <c r="Y11" s="1">
        <v>238.02</v>
      </c>
      <c r="Z11" s="1">
        <v>1899.5</v>
      </c>
      <c r="AA11" s="1">
        <v>224.7</v>
      </c>
      <c r="AB11" s="1">
        <v>409</v>
      </c>
      <c r="AC11" s="1">
        <v>3005</v>
      </c>
      <c r="AD11" s="1">
        <v>1747</v>
      </c>
      <c r="AE11" s="1">
        <v>1240</v>
      </c>
      <c r="AF11" s="1">
        <v>475</v>
      </c>
      <c r="AG11" s="1">
        <v>411.99</v>
      </c>
      <c r="AH11" s="1">
        <v>176.72</v>
      </c>
      <c r="AI11" s="1">
        <v>6828</v>
      </c>
      <c r="AJ11" s="1">
        <v>254.03</v>
      </c>
      <c r="AK11" s="1">
        <v>2652</v>
      </c>
      <c r="AL11" s="1">
        <v>818</v>
      </c>
      <c r="AM11" s="1">
        <v>2095</v>
      </c>
      <c r="AN11" s="1">
        <v>224.7</v>
      </c>
      <c r="AO11" s="1">
        <v>804.4</v>
      </c>
      <c r="AP11" s="1">
        <v>2275</v>
      </c>
      <c r="AQ11" s="1">
        <v>1028</v>
      </c>
      <c r="AR11" s="1">
        <v>370.9</v>
      </c>
      <c r="AS11" s="1">
        <v>1145</v>
      </c>
      <c r="AT11" s="1">
        <v>2572</v>
      </c>
      <c r="AU11" s="1">
        <v>217.7</v>
      </c>
      <c r="AV11" s="1">
        <v>1749</v>
      </c>
      <c r="AW11" s="1">
        <v>782.1</v>
      </c>
      <c r="AX11" s="1">
        <v>1667</v>
      </c>
      <c r="AY11" s="1">
        <v>3202</v>
      </c>
      <c r="AZ11" s="1">
        <v>311.89999999999998</v>
      </c>
      <c r="BA11" s="1">
        <v>1694.8</v>
      </c>
      <c r="BB11" s="1">
        <v>151.02000000000001</v>
      </c>
      <c r="BC11" s="1">
        <v>691.2</v>
      </c>
      <c r="BD11" s="1">
        <v>943.8</v>
      </c>
      <c r="BE11" s="1">
        <v>566.79999999999995</v>
      </c>
      <c r="BF11" s="1">
        <v>1847.4</v>
      </c>
      <c r="BG11" s="1">
        <v>1694.8</v>
      </c>
      <c r="BH11" s="1">
        <v>8279.2849999999999</v>
      </c>
      <c r="BI11" s="1">
        <v>587.79999999999995</v>
      </c>
      <c r="BJ11" s="1">
        <v>573.5</v>
      </c>
      <c r="BK11" s="1">
        <v>1418.5</v>
      </c>
      <c r="BL11" s="1">
        <v>6294</v>
      </c>
      <c r="BM11" s="1">
        <v>2846.0010000000002</v>
      </c>
      <c r="BN11" s="1">
        <v>908</v>
      </c>
      <c r="BO11" s="1">
        <v>2001</v>
      </c>
      <c r="BP11" s="1">
        <v>506.4</v>
      </c>
      <c r="BQ11" s="1">
        <v>4135.29</v>
      </c>
      <c r="BR11" s="1">
        <v>4042</v>
      </c>
      <c r="BS11" s="1">
        <v>3481.5</v>
      </c>
      <c r="BT11" s="1">
        <v>2233</v>
      </c>
      <c r="BU11" s="1">
        <v>1958</v>
      </c>
      <c r="BV11" s="1">
        <v>4695.5</v>
      </c>
      <c r="BW11" s="1">
        <v>1883.5</v>
      </c>
      <c r="BX11" s="1">
        <v>6500</v>
      </c>
      <c r="BY11" s="1">
        <v>892.6</v>
      </c>
      <c r="BZ11" s="1">
        <v>371</v>
      </c>
      <c r="CA11" s="1">
        <v>5180</v>
      </c>
      <c r="CB11" s="1">
        <v>239</v>
      </c>
      <c r="CC11" s="1">
        <v>1883.5</v>
      </c>
      <c r="CD11" s="1">
        <v>203.1</v>
      </c>
      <c r="CE11" s="1">
        <v>2716</v>
      </c>
      <c r="CF11" s="1">
        <v>2087.5</v>
      </c>
      <c r="CG11" s="1">
        <v>566.6</v>
      </c>
      <c r="CH11" s="1">
        <v>5960</v>
      </c>
      <c r="CI11" s="1">
        <v>1532</v>
      </c>
      <c r="CJ11" s="1">
        <v>638.79999999999995</v>
      </c>
      <c r="CK11" s="1">
        <v>7741</v>
      </c>
      <c r="CL11" s="1">
        <v>5065</v>
      </c>
      <c r="CM11" s="1">
        <v>7855</v>
      </c>
      <c r="CN11" s="1">
        <v>404.9</v>
      </c>
      <c r="CO11" s="1">
        <v>2842</v>
      </c>
      <c r="CP11" s="1">
        <v>1720.8</v>
      </c>
      <c r="CQ11" s="1">
        <v>880.8</v>
      </c>
      <c r="CR11" s="1">
        <v>4290.5</v>
      </c>
    </row>
    <row r="12" spans="1:96" x14ac:dyDescent="0.2">
      <c r="A12" s="2">
        <v>43868</v>
      </c>
      <c r="B12" s="1">
        <v>239.2</v>
      </c>
      <c r="C12" s="1">
        <v>2015</v>
      </c>
      <c r="D12" s="1">
        <v>1602</v>
      </c>
      <c r="E12" s="1">
        <v>773.2</v>
      </c>
      <c r="F12" s="1">
        <v>241.8</v>
      </c>
      <c r="G12" s="1">
        <v>317.10000000000002</v>
      </c>
      <c r="H12" s="1">
        <v>1461</v>
      </c>
      <c r="I12" s="1">
        <v>1986</v>
      </c>
      <c r="J12" s="1">
        <v>1996.6</v>
      </c>
      <c r="K12" s="1">
        <v>56.92</v>
      </c>
      <c r="L12" s="1">
        <v>1604.5</v>
      </c>
      <c r="M12" s="1">
        <v>1174.5</v>
      </c>
      <c r="N12" s="1">
        <v>655</v>
      </c>
      <c r="O12" s="1">
        <v>664.8</v>
      </c>
      <c r="P12" s="1">
        <v>3043</v>
      </c>
      <c r="Q12" s="1">
        <v>154.94</v>
      </c>
      <c r="R12" s="1">
        <v>968.8</v>
      </c>
      <c r="S12" s="1">
        <v>211.9</v>
      </c>
      <c r="T12" s="1">
        <v>835</v>
      </c>
      <c r="U12" s="1">
        <v>3380</v>
      </c>
      <c r="V12" s="1">
        <v>9185</v>
      </c>
      <c r="W12" s="1">
        <v>459.8</v>
      </c>
      <c r="X12" s="1">
        <v>2693</v>
      </c>
      <c r="Y12" s="1">
        <v>235.76</v>
      </c>
      <c r="Z12" s="1">
        <v>1912</v>
      </c>
      <c r="AA12" s="1">
        <v>222.9</v>
      </c>
      <c r="AB12" s="1">
        <v>407.8</v>
      </c>
      <c r="AC12" s="1">
        <v>2978</v>
      </c>
      <c r="AD12" s="1">
        <v>1753</v>
      </c>
      <c r="AE12" s="1">
        <v>1229.5</v>
      </c>
      <c r="AF12" s="1">
        <v>470</v>
      </c>
      <c r="AG12" s="1">
        <v>403.91</v>
      </c>
      <c r="AH12" s="1">
        <v>177.16</v>
      </c>
      <c r="AI12" s="1">
        <v>6764</v>
      </c>
      <c r="AJ12" s="1">
        <v>254.43</v>
      </c>
      <c r="AK12" s="1">
        <v>2635</v>
      </c>
      <c r="AL12" s="1">
        <v>800.8</v>
      </c>
      <c r="AM12" s="1">
        <v>2087</v>
      </c>
      <c r="AN12" s="1">
        <v>222.9</v>
      </c>
      <c r="AO12" s="1">
        <v>799.4</v>
      </c>
      <c r="AP12" s="1">
        <v>2270</v>
      </c>
      <c r="AQ12" s="1">
        <v>1022.8</v>
      </c>
      <c r="AR12" s="1">
        <v>366.7</v>
      </c>
      <c r="AS12" s="1">
        <v>1147.5</v>
      </c>
      <c r="AT12" s="1">
        <v>2559</v>
      </c>
      <c r="AU12" s="1">
        <v>217.6</v>
      </c>
      <c r="AV12" s="1">
        <v>1740</v>
      </c>
      <c r="AW12" s="1">
        <v>784.1</v>
      </c>
      <c r="AX12" s="1">
        <v>1649.5</v>
      </c>
      <c r="AY12" s="1">
        <v>3163.5</v>
      </c>
      <c r="AZ12" s="1">
        <v>309.2</v>
      </c>
      <c r="BA12" s="1">
        <v>1700.2</v>
      </c>
      <c r="BB12" s="1">
        <v>153.04</v>
      </c>
      <c r="BC12" s="1">
        <v>691</v>
      </c>
      <c r="BD12" s="1">
        <v>940.8</v>
      </c>
      <c r="BE12" s="1">
        <v>559.20000000000005</v>
      </c>
      <c r="BF12" s="1">
        <v>1832.2</v>
      </c>
      <c r="BG12" s="1">
        <v>1700.2</v>
      </c>
      <c r="BH12" s="1">
        <v>8296.9879999999994</v>
      </c>
      <c r="BI12" s="1">
        <v>578.20000000000005</v>
      </c>
      <c r="BJ12" s="1">
        <v>581.29999999999995</v>
      </c>
      <c r="BK12" s="1">
        <v>1387</v>
      </c>
      <c r="BL12" s="1">
        <v>6232</v>
      </c>
      <c r="BM12" s="1">
        <v>2938.0010000000002</v>
      </c>
      <c r="BN12" s="1">
        <v>907</v>
      </c>
      <c r="BO12" s="1">
        <v>1979.5</v>
      </c>
      <c r="BP12" s="1">
        <v>501.8</v>
      </c>
      <c r="BQ12" s="1">
        <v>4179.41</v>
      </c>
      <c r="BR12" s="1">
        <v>4006</v>
      </c>
      <c r="BS12" s="1">
        <v>3444</v>
      </c>
      <c r="BT12" s="1">
        <v>2215</v>
      </c>
      <c r="BU12" s="1">
        <v>1951</v>
      </c>
      <c r="BV12" s="1">
        <v>4696</v>
      </c>
      <c r="BW12" s="1">
        <v>1866</v>
      </c>
      <c r="BX12" s="1">
        <v>6500</v>
      </c>
      <c r="BY12" s="1">
        <v>888.8</v>
      </c>
      <c r="BZ12" s="1">
        <v>375.5</v>
      </c>
      <c r="CA12" s="1">
        <v>5122</v>
      </c>
      <c r="CB12" s="1">
        <v>233.2</v>
      </c>
      <c r="CC12" s="1">
        <v>1866</v>
      </c>
      <c r="CD12" s="1">
        <v>202</v>
      </c>
      <c r="CE12" s="1">
        <v>2660</v>
      </c>
      <c r="CF12" s="1">
        <v>2032.5</v>
      </c>
      <c r="CG12" s="1">
        <v>566</v>
      </c>
      <c r="CH12" s="1">
        <v>5866</v>
      </c>
      <c r="CI12" s="1">
        <v>1532</v>
      </c>
      <c r="CJ12" s="1">
        <v>636.79999999999995</v>
      </c>
      <c r="CK12" s="1">
        <v>7685</v>
      </c>
      <c r="CL12" s="1">
        <v>5055</v>
      </c>
      <c r="CM12" s="1">
        <v>7740</v>
      </c>
      <c r="CN12" s="1">
        <v>397.5</v>
      </c>
      <c r="CO12" s="1">
        <v>2810</v>
      </c>
      <c r="CP12" s="1">
        <v>1673.6</v>
      </c>
      <c r="CQ12" s="1">
        <v>849</v>
      </c>
      <c r="CR12" s="1">
        <v>4187</v>
      </c>
    </row>
    <row r="13" spans="1:96" x14ac:dyDescent="0.2">
      <c r="A13" s="2">
        <v>43871</v>
      </c>
      <c r="B13" s="1">
        <v>240.2</v>
      </c>
      <c r="C13" s="1">
        <v>1996</v>
      </c>
      <c r="D13" s="1">
        <v>1600</v>
      </c>
      <c r="E13" s="1">
        <v>773.8</v>
      </c>
      <c r="F13" s="1">
        <v>239.3</v>
      </c>
      <c r="G13" s="1">
        <v>320.3</v>
      </c>
      <c r="H13" s="1">
        <v>1463.5</v>
      </c>
      <c r="I13" s="1">
        <v>1964.8</v>
      </c>
      <c r="J13" s="1">
        <v>1974.4</v>
      </c>
      <c r="K13" s="1">
        <v>56.88</v>
      </c>
      <c r="L13" s="1">
        <v>1634.5</v>
      </c>
      <c r="M13" s="1">
        <v>1177.5</v>
      </c>
      <c r="N13" s="1">
        <v>648.6</v>
      </c>
      <c r="O13" s="1">
        <v>652.6</v>
      </c>
      <c r="P13" s="1">
        <v>3077</v>
      </c>
      <c r="Q13" s="1">
        <v>154.13999999999999</v>
      </c>
      <c r="R13" s="1">
        <v>963.8</v>
      </c>
      <c r="S13" s="1">
        <v>210.4</v>
      </c>
      <c r="T13" s="1">
        <v>846</v>
      </c>
      <c r="U13" s="1">
        <v>3415</v>
      </c>
      <c r="V13" s="1">
        <v>9210</v>
      </c>
      <c r="W13" s="1">
        <v>462.2</v>
      </c>
      <c r="X13" s="1">
        <v>2708</v>
      </c>
      <c r="Y13" s="1">
        <v>237.47</v>
      </c>
      <c r="Z13" s="1">
        <v>1879</v>
      </c>
      <c r="AA13" s="1">
        <v>221.5</v>
      </c>
      <c r="AB13" s="1">
        <v>406.7</v>
      </c>
      <c r="AC13" s="1">
        <v>2987</v>
      </c>
      <c r="AD13" s="1">
        <v>1776</v>
      </c>
      <c r="AE13" s="1">
        <v>1217</v>
      </c>
      <c r="AF13" s="1">
        <v>464.6</v>
      </c>
      <c r="AG13" s="1">
        <v>401.66</v>
      </c>
      <c r="AH13" s="1">
        <v>176.9</v>
      </c>
      <c r="AI13" s="1">
        <v>6878</v>
      </c>
      <c r="AJ13" s="1">
        <v>256.42</v>
      </c>
      <c r="AK13" s="1">
        <v>2652</v>
      </c>
      <c r="AL13" s="1">
        <v>787.6</v>
      </c>
      <c r="AM13" s="1">
        <v>2075</v>
      </c>
      <c r="AN13" s="1">
        <v>221.5</v>
      </c>
      <c r="AO13" s="1">
        <v>823.8</v>
      </c>
      <c r="AP13" s="1">
        <v>2296</v>
      </c>
      <c r="AQ13" s="1">
        <v>1024.2</v>
      </c>
      <c r="AR13" s="1">
        <v>366.1</v>
      </c>
      <c r="AS13" s="1">
        <v>1143</v>
      </c>
      <c r="AT13" s="1">
        <v>2560</v>
      </c>
      <c r="AU13" s="1">
        <v>217.8</v>
      </c>
      <c r="AV13" s="1">
        <v>1736</v>
      </c>
      <c r="AW13" s="1">
        <v>777.7</v>
      </c>
      <c r="AX13" s="1">
        <v>1663.5</v>
      </c>
      <c r="AY13" s="1">
        <v>3134.5</v>
      </c>
      <c r="AZ13" s="1">
        <v>308</v>
      </c>
      <c r="BA13" s="1">
        <v>1717.6</v>
      </c>
      <c r="BB13" s="1">
        <v>150</v>
      </c>
      <c r="BC13" s="1">
        <v>694.6</v>
      </c>
      <c r="BD13" s="1">
        <v>956.2</v>
      </c>
      <c r="BE13" s="1">
        <v>570</v>
      </c>
      <c r="BF13" s="1">
        <v>1847.2</v>
      </c>
      <c r="BG13" s="1">
        <v>1717.6</v>
      </c>
      <c r="BH13" s="1">
        <v>8281.2540000000008</v>
      </c>
      <c r="BI13" s="1">
        <v>580.20000000000005</v>
      </c>
      <c r="BJ13" s="1">
        <v>578.29999999999995</v>
      </c>
      <c r="BK13" s="1">
        <v>1383</v>
      </c>
      <c r="BL13" s="1">
        <v>6232</v>
      </c>
      <c r="BM13" s="1">
        <v>2962</v>
      </c>
      <c r="BN13" s="1">
        <v>913.8</v>
      </c>
      <c r="BO13" s="1">
        <v>1987</v>
      </c>
      <c r="BP13" s="1">
        <v>495</v>
      </c>
      <c r="BQ13" s="1">
        <v>4151.33</v>
      </c>
      <c r="BR13" s="1">
        <v>4028</v>
      </c>
      <c r="BS13" s="1">
        <v>3450</v>
      </c>
      <c r="BT13" s="1">
        <v>2202</v>
      </c>
      <c r="BU13" s="1">
        <v>1990</v>
      </c>
      <c r="BV13" s="1">
        <v>4685.5</v>
      </c>
      <c r="BW13" s="1">
        <v>1866.5</v>
      </c>
      <c r="BX13" s="1">
        <v>6478</v>
      </c>
      <c r="BY13" s="1">
        <v>906</v>
      </c>
      <c r="BZ13" s="1">
        <v>371</v>
      </c>
      <c r="CA13" s="1">
        <v>5162</v>
      </c>
      <c r="CB13" s="1">
        <v>229.6</v>
      </c>
      <c r="CC13" s="1">
        <v>1866.5</v>
      </c>
      <c r="CD13" s="1">
        <v>201</v>
      </c>
      <c r="CE13" s="1">
        <v>2662</v>
      </c>
      <c r="CF13" s="1">
        <v>2015</v>
      </c>
      <c r="CG13" s="1">
        <v>567.6</v>
      </c>
      <c r="CH13" s="1">
        <v>5880</v>
      </c>
      <c r="CI13" s="1">
        <v>1530</v>
      </c>
      <c r="CJ13" s="1">
        <v>630.6</v>
      </c>
      <c r="CK13" s="1">
        <v>7710</v>
      </c>
      <c r="CL13" s="1">
        <v>5075</v>
      </c>
      <c r="CM13" s="1">
        <v>7605</v>
      </c>
      <c r="CN13" s="1">
        <v>389.2</v>
      </c>
      <c r="CO13" s="1">
        <v>2782</v>
      </c>
      <c r="CP13" s="1">
        <v>1657</v>
      </c>
      <c r="CQ13" s="1">
        <v>837.6</v>
      </c>
      <c r="CR13" s="1">
        <v>4122.5</v>
      </c>
    </row>
    <row r="14" spans="1:96" x14ac:dyDescent="0.2">
      <c r="A14" s="2">
        <v>43872</v>
      </c>
      <c r="B14" s="1">
        <v>244.2</v>
      </c>
      <c r="C14" s="1">
        <v>1985.5</v>
      </c>
      <c r="D14" s="1">
        <v>1642</v>
      </c>
      <c r="E14" s="1">
        <v>784.8</v>
      </c>
      <c r="F14" s="1">
        <v>244.9</v>
      </c>
      <c r="G14" s="1">
        <v>324.39999999999998</v>
      </c>
      <c r="H14" s="1">
        <v>1480</v>
      </c>
      <c r="I14" s="1">
        <v>1987.4</v>
      </c>
      <c r="J14" s="1">
        <v>1986.6</v>
      </c>
      <c r="K14" s="1">
        <v>56.73</v>
      </c>
      <c r="L14" s="1">
        <v>1639</v>
      </c>
      <c r="M14" s="1">
        <v>1183.5</v>
      </c>
      <c r="N14" s="1">
        <v>655.6</v>
      </c>
      <c r="O14" s="1">
        <v>653.6</v>
      </c>
      <c r="P14" s="1">
        <v>3124</v>
      </c>
      <c r="Q14" s="1">
        <v>153.56</v>
      </c>
      <c r="R14" s="1">
        <v>967.2</v>
      </c>
      <c r="S14" s="1">
        <v>212.5</v>
      </c>
      <c r="T14" s="1">
        <v>873</v>
      </c>
      <c r="U14" s="1">
        <v>3443</v>
      </c>
      <c r="V14" s="1">
        <v>9325</v>
      </c>
      <c r="W14" s="1">
        <v>452</v>
      </c>
      <c r="X14" s="1">
        <v>2699</v>
      </c>
      <c r="Y14" s="1">
        <v>239.19</v>
      </c>
      <c r="Z14" s="1">
        <v>1875</v>
      </c>
      <c r="AA14" s="1">
        <v>222.5</v>
      </c>
      <c r="AB14" s="1">
        <v>410.6</v>
      </c>
      <c r="AC14" s="1">
        <v>3032</v>
      </c>
      <c r="AD14" s="1">
        <v>1785</v>
      </c>
      <c r="AE14" s="1">
        <v>1254.5</v>
      </c>
      <c r="AF14" s="1">
        <v>469.7</v>
      </c>
      <c r="AG14" s="1">
        <v>416.76</v>
      </c>
      <c r="AH14" s="1">
        <v>179.02</v>
      </c>
      <c r="AI14" s="1">
        <v>6920</v>
      </c>
      <c r="AJ14" s="1">
        <v>253.43</v>
      </c>
      <c r="AK14" s="1">
        <v>2690</v>
      </c>
      <c r="AL14" s="1">
        <v>783.6</v>
      </c>
      <c r="AM14" s="1">
        <v>2060</v>
      </c>
      <c r="AN14" s="1">
        <v>222.5</v>
      </c>
      <c r="AO14" s="1">
        <v>826.6</v>
      </c>
      <c r="AP14" s="1">
        <v>2310</v>
      </c>
      <c r="AQ14" s="1">
        <v>1030</v>
      </c>
      <c r="AR14" s="1">
        <v>374.5</v>
      </c>
      <c r="AS14" s="1">
        <v>1156.5</v>
      </c>
      <c r="AT14" s="1">
        <v>2614</v>
      </c>
      <c r="AU14" s="1">
        <v>220.7</v>
      </c>
      <c r="AV14" s="1">
        <v>1768.5</v>
      </c>
      <c r="AW14" s="1">
        <v>789.7</v>
      </c>
      <c r="AX14" s="1">
        <v>1695</v>
      </c>
      <c r="AY14" s="1">
        <v>3114</v>
      </c>
      <c r="AZ14" s="1">
        <v>310.5</v>
      </c>
      <c r="BA14" s="1">
        <v>1703.4</v>
      </c>
      <c r="BB14" s="1">
        <v>150.32</v>
      </c>
      <c r="BC14" s="1">
        <v>701.2</v>
      </c>
      <c r="BD14" s="1">
        <v>972.6</v>
      </c>
      <c r="BE14" s="1">
        <v>578.4</v>
      </c>
      <c r="BF14" s="1">
        <v>1878.8</v>
      </c>
      <c r="BG14" s="1">
        <v>1703.4</v>
      </c>
      <c r="BH14" s="1">
        <v>8517.3009999999995</v>
      </c>
      <c r="BI14" s="1">
        <v>580.20000000000005</v>
      </c>
      <c r="BJ14" s="1">
        <v>591.4</v>
      </c>
      <c r="BK14" s="1">
        <v>1395.5</v>
      </c>
      <c r="BL14" s="1">
        <v>6236</v>
      </c>
      <c r="BM14" s="1">
        <v>2990</v>
      </c>
      <c r="BN14" s="1">
        <v>917.6</v>
      </c>
      <c r="BO14" s="1">
        <v>1970</v>
      </c>
      <c r="BP14" s="1">
        <v>494.9</v>
      </c>
      <c r="BQ14" s="1">
        <v>4239.57</v>
      </c>
      <c r="BR14" s="1">
        <v>4106</v>
      </c>
      <c r="BS14" s="1">
        <v>3459</v>
      </c>
      <c r="BT14" s="1">
        <v>2244</v>
      </c>
      <c r="BU14" s="1">
        <v>1967</v>
      </c>
      <c r="BV14" s="1">
        <v>4688</v>
      </c>
      <c r="BW14" s="1">
        <v>1857.5</v>
      </c>
      <c r="BX14" s="1">
        <v>6456</v>
      </c>
      <c r="BY14" s="1">
        <v>925.6</v>
      </c>
      <c r="BZ14" s="1">
        <v>368.2</v>
      </c>
      <c r="CA14" s="1">
        <v>5190</v>
      </c>
      <c r="CB14" s="1">
        <v>233.35</v>
      </c>
      <c r="CC14" s="1">
        <v>1857.5</v>
      </c>
      <c r="CD14" s="1">
        <v>202.3</v>
      </c>
      <c r="CE14" s="1">
        <v>2695</v>
      </c>
      <c r="CF14" s="1">
        <v>2052.5</v>
      </c>
      <c r="CG14" s="1">
        <v>573.79999999999995</v>
      </c>
      <c r="CH14" s="1">
        <v>5960</v>
      </c>
      <c r="CI14" s="1">
        <v>1536</v>
      </c>
      <c r="CJ14" s="1">
        <v>642.79999999999995</v>
      </c>
      <c r="CK14" s="1">
        <v>7688</v>
      </c>
      <c r="CL14" s="1">
        <v>5145</v>
      </c>
      <c r="CM14" s="1">
        <v>8000</v>
      </c>
      <c r="CN14" s="1">
        <v>392.1</v>
      </c>
      <c r="CO14" s="1">
        <v>2795</v>
      </c>
      <c r="CP14" s="1">
        <v>1672.4</v>
      </c>
      <c r="CQ14" s="1">
        <v>845.6</v>
      </c>
      <c r="CR14" s="1">
        <v>4152.5</v>
      </c>
    </row>
    <row r="15" spans="1:96" x14ac:dyDescent="0.2">
      <c r="A15" s="2">
        <v>43873</v>
      </c>
      <c r="B15" s="1">
        <v>246</v>
      </c>
      <c r="C15" s="1">
        <v>2041</v>
      </c>
      <c r="D15" s="1">
        <v>1624.5</v>
      </c>
      <c r="E15" s="1">
        <v>789.2</v>
      </c>
      <c r="F15" s="1">
        <v>240.8</v>
      </c>
      <c r="G15" s="1">
        <v>329.5</v>
      </c>
      <c r="H15" s="1">
        <v>1506</v>
      </c>
      <c r="I15" s="1">
        <v>2021</v>
      </c>
      <c r="J15" s="1">
        <v>2008</v>
      </c>
      <c r="K15" s="1">
        <v>57.44</v>
      </c>
      <c r="L15" s="1">
        <v>1685.5</v>
      </c>
      <c r="M15" s="1">
        <v>1196</v>
      </c>
      <c r="N15" s="1">
        <v>656</v>
      </c>
      <c r="O15" s="1">
        <v>646.79999999999995</v>
      </c>
      <c r="P15" s="1">
        <v>3199</v>
      </c>
      <c r="Q15" s="1">
        <v>155.19999999999999</v>
      </c>
      <c r="R15" s="1">
        <v>984.2</v>
      </c>
      <c r="S15" s="1">
        <v>216.9</v>
      </c>
      <c r="T15" s="1">
        <v>881.4</v>
      </c>
      <c r="U15" s="1">
        <v>3412</v>
      </c>
      <c r="V15" s="1">
        <v>9395</v>
      </c>
      <c r="W15" s="1">
        <v>450</v>
      </c>
      <c r="X15" s="1">
        <v>2666</v>
      </c>
      <c r="Y15" s="1">
        <v>239.87</v>
      </c>
      <c r="Z15" s="1">
        <v>1865</v>
      </c>
      <c r="AA15" s="1">
        <v>228</v>
      </c>
      <c r="AB15" s="1">
        <v>412.4</v>
      </c>
      <c r="AC15" s="1">
        <v>3036</v>
      </c>
      <c r="AD15" s="1">
        <v>1790</v>
      </c>
      <c r="AE15" s="1">
        <v>1209.5</v>
      </c>
      <c r="AF15" s="1">
        <v>474.6</v>
      </c>
      <c r="AG15" s="1">
        <v>423.78</v>
      </c>
      <c r="AH15" s="1">
        <v>179.34</v>
      </c>
      <c r="AI15" s="1">
        <v>7014</v>
      </c>
      <c r="AJ15" s="1">
        <v>256.22000000000003</v>
      </c>
      <c r="AK15" s="1">
        <v>2686</v>
      </c>
      <c r="AL15" s="1">
        <v>783.6</v>
      </c>
      <c r="AM15" s="1">
        <v>2039</v>
      </c>
      <c r="AN15" s="1">
        <v>228</v>
      </c>
      <c r="AO15" s="1">
        <v>856.4</v>
      </c>
      <c r="AP15" s="1">
        <v>2315</v>
      </c>
      <c r="AQ15" s="1">
        <v>1028.2</v>
      </c>
      <c r="AR15" s="1">
        <v>378</v>
      </c>
      <c r="AS15" s="1">
        <v>1156</v>
      </c>
      <c r="AT15" s="1">
        <v>2591</v>
      </c>
      <c r="AU15" s="1">
        <v>226.8</v>
      </c>
      <c r="AV15" s="1">
        <v>1769.5</v>
      </c>
      <c r="AW15" s="1">
        <v>796.8</v>
      </c>
      <c r="AX15" s="1">
        <v>1724.5</v>
      </c>
      <c r="AY15" s="1">
        <v>3098</v>
      </c>
      <c r="AZ15" s="1">
        <v>313</v>
      </c>
      <c r="BA15" s="1">
        <v>1696</v>
      </c>
      <c r="BB15" s="1">
        <v>152.63999999999999</v>
      </c>
      <c r="BC15" s="1">
        <v>698.4</v>
      </c>
      <c r="BD15" s="1">
        <v>984.8</v>
      </c>
      <c r="BE15" s="1">
        <v>581.4</v>
      </c>
      <c r="BF15" s="1">
        <v>1839</v>
      </c>
      <c r="BG15" s="1">
        <v>1696</v>
      </c>
      <c r="BH15" s="1">
        <v>8637.2849999999999</v>
      </c>
      <c r="BI15" s="1">
        <v>586.6</v>
      </c>
      <c r="BJ15" s="1">
        <v>595.4</v>
      </c>
      <c r="BK15" s="1">
        <v>1445.5</v>
      </c>
      <c r="BL15" s="1">
        <v>6320</v>
      </c>
      <c r="BM15" s="1">
        <v>3010.0010000000002</v>
      </c>
      <c r="BN15" s="1">
        <v>920.6</v>
      </c>
      <c r="BO15" s="1">
        <v>1949</v>
      </c>
      <c r="BP15" s="1">
        <v>493</v>
      </c>
      <c r="BQ15" s="1">
        <v>4227.54</v>
      </c>
      <c r="BR15" s="1">
        <v>4140</v>
      </c>
      <c r="BS15" s="1">
        <v>3406</v>
      </c>
      <c r="BT15" s="1">
        <v>2221</v>
      </c>
      <c r="BU15" s="1">
        <v>1970.5</v>
      </c>
      <c r="BV15" s="1">
        <v>4661.5</v>
      </c>
      <c r="BW15" s="1">
        <v>1837</v>
      </c>
      <c r="BX15" s="1">
        <v>6400</v>
      </c>
      <c r="BY15" s="1">
        <v>931.6</v>
      </c>
      <c r="BZ15" s="1">
        <v>377</v>
      </c>
      <c r="CA15" s="1">
        <v>5334</v>
      </c>
      <c r="CB15" s="1">
        <v>238.85</v>
      </c>
      <c r="CC15" s="1">
        <v>1837</v>
      </c>
      <c r="CD15" s="1">
        <v>206</v>
      </c>
      <c r="CE15" s="1">
        <v>2708</v>
      </c>
      <c r="CF15" s="1">
        <v>2153.5</v>
      </c>
      <c r="CG15" s="1">
        <v>582.79999999999995</v>
      </c>
      <c r="CH15" s="1">
        <v>5930</v>
      </c>
      <c r="CI15" s="1">
        <v>1540</v>
      </c>
      <c r="CJ15" s="1">
        <v>641.4</v>
      </c>
      <c r="CK15" s="1">
        <v>7615</v>
      </c>
      <c r="CL15" s="1">
        <v>5205</v>
      </c>
      <c r="CM15" s="1">
        <v>8255</v>
      </c>
      <c r="CN15" s="1">
        <v>405</v>
      </c>
      <c r="CO15" s="1">
        <v>2783</v>
      </c>
      <c r="CP15" s="1">
        <v>1706.6</v>
      </c>
      <c r="CQ15" s="1">
        <v>880</v>
      </c>
      <c r="CR15" s="1">
        <v>4263</v>
      </c>
    </row>
    <row r="16" spans="1:96" x14ac:dyDescent="0.2">
      <c r="A16" s="2">
        <v>43874</v>
      </c>
      <c r="B16" s="1">
        <v>247.2</v>
      </c>
      <c r="C16" s="1">
        <v>2025</v>
      </c>
      <c r="D16" s="1">
        <v>1639</v>
      </c>
      <c r="E16" s="1">
        <v>784</v>
      </c>
      <c r="F16" s="1">
        <v>239</v>
      </c>
      <c r="G16" s="1">
        <v>320.3</v>
      </c>
      <c r="H16" s="1">
        <v>1482</v>
      </c>
      <c r="I16" s="1">
        <v>1947.2</v>
      </c>
      <c r="J16" s="1">
        <v>1941.2</v>
      </c>
      <c r="K16" s="1">
        <v>58.03</v>
      </c>
      <c r="L16" s="1">
        <v>1674.5</v>
      </c>
      <c r="M16" s="1">
        <v>1183</v>
      </c>
      <c r="N16" s="1">
        <v>661.8</v>
      </c>
      <c r="O16" s="1">
        <v>674</v>
      </c>
      <c r="P16" s="1">
        <v>3181</v>
      </c>
      <c r="Q16" s="1">
        <v>153</v>
      </c>
      <c r="R16" s="1">
        <v>979.2</v>
      </c>
      <c r="S16" s="1">
        <v>216.9</v>
      </c>
      <c r="T16" s="1">
        <v>868.6</v>
      </c>
      <c r="U16" s="1">
        <v>3369</v>
      </c>
      <c r="V16" s="1">
        <v>9305</v>
      </c>
      <c r="W16" s="1">
        <v>450</v>
      </c>
      <c r="X16" s="1">
        <v>2633</v>
      </c>
      <c r="Y16" s="1">
        <v>229.03</v>
      </c>
      <c r="Z16" s="1">
        <v>1862</v>
      </c>
      <c r="AA16" s="1">
        <v>228.7</v>
      </c>
      <c r="AB16" s="1">
        <v>410.2</v>
      </c>
      <c r="AC16" s="1">
        <v>2986</v>
      </c>
      <c r="AD16" s="1">
        <v>1810</v>
      </c>
      <c r="AE16" s="1">
        <v>1183</v>
      </c>
      <c r="AF16" s="1">
        <v>459.95</v>
      </c>
      <c r="AG16" s="1">
        <v>416.49</v>
      </c>
      <c r="AH16" s="1">
        <v>176.32</v>
      </c>
      <c r="AI16" s="1">
        <v>6978</v>
      </c>
      <c r="AJ16" s="1">
        <v>251.73</v>
      </c>
      <c r="AK16" s="1">
        <v>2672</v>
      </c>
      <c r="AL16" s="1">
        <v>758.2</v>
      </c>
      <c r="AM16" s="1">
        <v>2072</v>
      </c>
      <c r="AN16" s="1">
        <v>228.7</v>
      </c>
      <c r="AO16" s="1">
        <v>859.6</v>
      </c>
      <c r="AP16" s="1">
        <v>2316</v>
      </c>
      <c r="AQ16" s="1">
        <v>1019.4</v>
      </c>
      <c r="AR16" s="1">
        <v>369.3</v>
      </c>
      <c r="AS16" s="1">
        <v>1160.5</v>
      </c>
      <c r="AT16" s="1">
        <v>2575</v>
      </c>
      <c r="AU16" s="1">
        <v>228.2</v>
      </c>
      <c r="AV16" s="1">
        <v>1750.5</v>
      </c>
      <c r="AW16" s="1">
        <v>793.6</v>
      </c>
      <c r="AX16" s="1">
        <v>1672</v>
      </c>
      <c r="AY16" s="1">
        <v>3071</v>
      </c>
      <c r="AZ16" s="1">
        <v>311.39999999999998</v>
      </c>
      <c r="BA16" s="1">
        <v>1681.4</v>
      </c>
      <c r="BB16" s="1">
        <v>151.76</v>
      </c>
      <c r="BC16" s="1">
        <v>686</v>
      </c>
      <c r="BD16" s="1">
        <v>971</v>
      </c>
      <c r="BE16" s="1">
        <v>575.4</v>
      </c>
      <c r="BF16" s="1">
        <v>1855.4</v>
      </c>
      <c r="BG16" s="1">
        <v>1681.4</v>
      </c>
      <c r="BH16" s="1">
        <v>8422.8790000000008</v>
      </c>
      <c r="BI16" s="1">
        <v>588.4</v>
      </c>
      <c r="BJ16" s="1">
        <v>589.9</v>
      </c>
      <c r="BK16" s="1">
        <v>1387.5</v>
      </c>
      <c r="BL16" s="1">
        <v>6278</v>
      </c>
      <c r="BM16" s="1">
        <v>2944.0010000000002</v>
      </c>
      <c r="BN16" s="1">
        <v>921.4</v>
      </c>
      <c r="BO16" s="1">
        <v>1947</v>
      </c>
      <c r="BP16" s="1">
        <v>489.4</v>
      </c>
      <c r="BQ16" s="1">
        <v>4263.6400000000003</v>
      </c>
      <c r="BR16" s="1">
        <v>4128</v>
      </c>
      <c r="BS16" s="1">
        <v>3381.5</v>
      </c>
      <c r="BT16" s="1">
        <v>2199</v>
      </c>
      <c r="BU16" s="1">
        <v>1947.5</v>
      </c>
      <c r="BV16" s="1">
        <v>4612</v>
      </c>
      <c r="BW16" s="1">
        <v>1821</v>
      </c>
      <c r="BX16" s="1">
        <v>6346</v>
      </c>
      <c r="BY16" s="1">
        <v>866.4</v>
      </c>
      <c r="BZ16" s="1">
        <v>375.8</v>
      </c>
      <c r="CA16" s="1">
        <v>5348</v>
      </c>
      <c r="CB16" s="1">
        <v>237.8</v>
      </c>
      <c r="CC16" s="1">
        <v>1821</v>
      </c>
      <c r="CD16" s="1">
        <v>204.9</v>
      </c>
      <c r="CE16" s="1">
        <v>2675</v>
      </c>
      <c r="CF16" s="1">
        <v>2132</v>
      </c>
      <c r="CG16" s="1">
        <v>579.6</v>
      </c>
      <c r="CH16" s="1">
        <v>5876</v>
      </c>
      <c r="CI16" s="1">
        <v>1534</v>
      </c>
      <c r="CJ16" s="1">
        <v>634.20000000000005</v>
      </c>
      <c r="CK16" s="1">
        <v>7626</v>
      </c>
      <c r="CL16" s="1">
        <v>5090</v>
      </c>
      <c r="CM16" s="1">
        <v>7965</v>
      </c>
      <c r="CN16" s="1">
        <v>391.6</v>
      </c>
      <c r="CO16" s="1">
        <v>2883</v>
      </c>
      <c r="CP16" s="1">
        <v>1694.6</v>
      </c>
      <c r="CQ16" s="1">
        <v>864</v>
      </c>
      <c r="CR16" s="1">
        <v>4218.5</v>
      </c>
    </row>
    <row r="17" spans="1:96" x14ac:dyDescent="0.2">
      <c r="A17" s="2">
        <v>43875</v>
      </c>
      <c r="B17" s="1">
        <v>249</v>
      </c>
      <c r="C17" s="1">
        <v>1998.5</v>
      </c>
      <c r="D17" s="1">
        <v>1659</v>
      </c>
      <c r="E17" s="1">
        <v>783.8</v>
      </c>
      <c r="F17" s="1">
        <v>237.5</v>
      </c>
      <c r="G17" s="1">
        <v>325.60000000000002</v>
      </c>
      <c r="H17" s="1">
        <v>1476.5</v>
      </c>
      <c r="I17" s="1">
        <v>1927</v>
      </c>
      <c r="J17" s="1">
        <v>1924</v>
      </c>
      <c r="K17" s="1">
        <v>56.61</v>
      </c>
      <c r="L17" s="1">
        <v>1689.5</v>
      </c>
      <c r="M17" s="1">
        <v>1188</v>
      </c>
      <c r="N17" s="1">
        <v>643.20000000000005</v>
      </c>
      <c r="O17" s="1">
        <v>675</v>
      </c>
      <c r="P17" s="1">
        <v>3230</v>
      </c>
      <c r="Q17" s="1">
        <v>153.54</v>
      </c>
      <c r="R17" s="1">
        <v>977.2</v>
      </c>
      <c r="S17" s="1">
        <v>216.7</v>
      </c>
      <c r="T17" s="1">
        <v>867.4</v>
      </c>
      <c r="U17" s="1">
        <v>3381</v>
      </c>
      <c r="V17" s="1">
        <v>9275</v>
      </c>
      <c r="W17" s="1">
        <v>450</v>
      </c>
      <c r="X17" s="1">
        <v>2669</v>
      </c>
      <c r="Y17" s="1">
        <v>232.39</v>
      </c>
      <c r="Z17" s="1">
        <v>1873</v>
      </c>
      <c r="AA17" s="1">
        <v>213.1</v>
      </c>
      <c r="AB17" s="1">
        <v>410.9</v>
      </c>
      <c r="AC17" s="1">
        <v>2977</v>
      </c>
      <c r="AD17" s="1">
        <v>1816</v>
      </c>
      <c r="AE17" s="1">
        <v>1166.5</v>
      </c>
      <c r="AF17" s="1">
        <v>456.85</v>
      </c>
      <c r="AG17" s="1">
        <v>423.65</v>
      </c>
      <c r="AH17" s="1">
        <v>175.92</v>
      </c>
      <c r="AI17" s="1">
        <v>7128</v>
      </c>
      <c r="AJ17" s="1">
        <v>255.43</v>
      </c>
      <c r="AK17" s="1">
        <v>2679</v>
      </c>
      <c r="AL17" s="1">
        <v>778.2</v>
      </c>
      <c r="AM17" s="1">
        <v>2073</v>
      </c>
      <c r="AN17" s="1">
        <v>213.1</v>
      </c>
      <c r="AO17" s="1">
        <v>870.6</v>
      </c>
      <c r="AP17" s="1">
        <v>2326</v>
      </c>
      <c r="AQ17" s="1">
        <v>1040</v>
      </c>
      <c r="AR17" s="1">
        <v>365.9</v>
      </c>
      <c r="AS17" s="1">
        <v>1166</v>
      </c>
      <c r="AT17" s="1">
        <v>2609</v>
      </c>
      <c r="AU17" s="1">
        <v>231.8</v>
      </c>
      <c r="AV17" s="1">
        <v>1738</v>
      </c>
      <c r="AW17" s="1">
        <v>795.3</v>
      </c>
      <c r="AX17" s="1">
        <v>1662.5</v>
      </c>
      <c r="AY17" s="1">
        <v>3079.5</v>
      </c>
      <c r="AZ17" s="1">
        <v>318.39999999999998</v>
      </c>
      <c r="BA17" s="1">
        <v>1668.6</v>
      </c>
      <c r="BB17" s="1">
        <v>150.04</v>
      </c>
      <c r="BC17" s="1">
        <v>687.6</v>
      </c>
      <c r="BD17" s="1">
        <v>995.8</v>
      </c>
      <c r="BE17" s="1">
        <v>587.79999999999995</v>
      </c>
      <c r="BF17" s="1">
        <v>1825</v>
      </c>
      <c r="BG17" s="1">
        <v>1668.6</v>
      </c>
      <c r="BH17" s="1">
        <v>8324.5310000000009</v>
      </c>
      <c r="BI17" s="1">
        <v>589</v>
      </c>
      <c r="BJ17" s="1">
        <v>584.5</v>
      </c>
      <c r="BK17" s="1">
        <v>1380.5</v>
      </c>
      <c r="BL17" s="1">
        <v>6252</v>
      </c>
      <c r="BM17" s="1">
        <v>2898</v>
      </c>
      <c r="BN17" s="1">
        <v>935</v>
      </c>
      <c r="BO17" s="1">
        <v>1935</v>
      </c>
      <c r="BP17" s="1">
        <v>491.7</v>
      </c>
      <c r="BQ17" s="1">
        <v>4239.57</v>
      </c>
      <c r="BR17" s="1">
        <v>4142</v>
      </c>
      <c r="BS17" s="1">
        <v>3347</v>
      </c>
      <c r="BT17" s="1">
        <v>2198</v>
      </c>
      <c r="BU17" s="1">
        <v>1941</v>
      </c>
      <c r="BV17" s="1">
        <v>4605.5</v>
      </c>
      <c r="BW17" s="1">
        <v>1819</v>
      </c>
      <c r="BX17" s="1">
        <v>6338</v>
      </c>
      <c r="BY17" s="1">
        <v>836.6</v>
      </c>
      <c r="BZ17" s="1">
        <v>380.5</v>
      </c>
      <c r="CA17" s="1">
        <v>5324</v>
      </c>
      <c r="CB17" s="1">
        <v>233.95</v>
      </c>
      <c r="CC17" s="1">
        <v>1819</v>
      </c>
      <c r="CD17" s="1">
        <v>206</v>
      </c>
      <c r="CE17" s="1">
        <v>2646</v>
      </c>
      <c r="CF17" s="1">
        <v>2093.5</v>
      </c>
      <c r="CG17" s="1">
        <v>574.6</v>
      </c>
      <c r="CH17" s="1">
        <v>5896</v>
      </c>
      <c r="CI17" s="1">
        <v>1558</v>
      </c>
      <c r="CJ17" s="1">
        <v>635.20000000000005</v>
      </c>
      <c r="CK17" s="1">
        <v>7300</v>
      </c>
      <c r="CL17" s="1">
        <v>5060</v>
      </c>
      <c r="CM17" s="1">
        <v>7800</v>
      </c>
      <c r="CN17" s="1">
        <v>385.5</v>
      </c>
      <c r="CO17" s="1">
        <v>2840</v>
      </c>
      <c r="CP17" s="1">
        <v>1675.2</v>
      </c>
      <c r="CQ17" s="1">
        <v>868</v>
      </c>
      <c r="CR17" s="1">
        <v>4197</v>
      </c>
    </row>
    <row r="18" spans="1:96" x14ac:dyDescent="0.2">
      <c r="A18" s="2">
        <v>43878</v>
      </c>
      <c r="B18" s="1">
        <v>246.6</v>
      </c>
      <c r="C18" s="1">
        <v>2006</v>
      </c>
      <c r="D18" s="1">
        <v>1674.5</v>
      </c>
      <c r="E18" s="1">
        <v>782.8</v>
      </c>
      <c r="F18" s="1">
        <v>242</v>
      </c>
      <c r="G18" s="1">
        <v>322.7</v>
      </c>
      <c r="H18" s="1">
        <v>1493.5</v>
      </c>
      <c r="I18" s="1">
        <v>1937.6</v>
      </c>
      <c r="J18" s="1">
        <v>1933.4</v>
      </c>
      <c r="K18" s="1">
        <v>56.87</v>
      </c>
      <c r="L18" s="1">
        <v>1690.5</v>
      </c>
      <c r="M18" s="1">
        <v>1170.5</v>
      </c>
      <c r="N18" s="1">
        <v>638.20000000000005</v>
      </c>
      <c r="O18" s="1">
        <v>665.4</v>
      </c>
      <c r="P18" s="1">
        <v>3247</v>
      </c>
      <c r="Q18" s="1">
        <v>153.74</v>
      </c>
      <c r="R18" s="1">
        <v>980.4</v>
      </c>
      <c r="S18" s="1">
        <v>222</v>
      </c>
      <c r="T18" s="1">
        <v>863.4</v>
      </c>
      <c r="U18" s="1">
        <v>3384</v>
      </c>
      <c r="V18" s="1">
        <v>9275</v>
      </c>
      <c r="W18" s="1">
        <v>448</v>
      </c>
      <c r="X18" s="1">
        <v>2673</v>
      </c>
      <c r="Y18" s="1">
        <v>234.38</v>
      </c>
      <c r="Z18" s="1">
        <v>1882.5</v>
      </c>
      <c r="AA18" s="1">
        <v>209</v>
      </c>
      <c r="AB18" s="1">
        <v>412.8</v>
      </c>
      <c r="AC18" s="1">
        <v>2945</v>
      </c>
      <c r="AD18" s="1">
        <v>1837</v>
      </c>
      <c r="AE18" s="1">
        <v>1161</v>
      </c>
      <c r="AF18" s="1">
        <v>461</v>
      </c>
      <c r="AG18" s="1">
        <v>423.91</v>
      </c>
      <c r="AH18" s="1">
        <v>177.7</v>
      </c>
      <c r="AI18" s="1">
        <v>7162</v>
      </c>
      <c r="AJ18" s="1">
        <v>257.02</v>
      </c>
      <c r="AK18" s="1">
        <v>2719</v>
      </c>
      <c r="AL18" s="1">
        <v>781.4</v>
      </c>
      <c r="AM18" s="1">
        <v>2073</v>
      </c>
      <c r="AN18" s="1">
        <v>209</v>
      </c>
      <c r="AO18" s="1">
        <v>870.4</v>
      </c>
      <c r="AP18" s="1">
        <v>2313</v>
      </c>
      <c r="AQ18" s="1">
        <v>1044.8</v>
      </c>
      <c r="AR18" s="1">
        <v>358.6</v>
      </c>
      <c r="AS18" s="1">
        <v>1168.5</v>
      </c>
      <c r="AT18" s="1">
        <v>2616</v>
      </c>
      <c r="AU18" s="1">
        <v>231.9</v>
      </c>
      <c r="AV18" s="1">
        <v>1746</v>
      </c>
      <c r="AW18" s="1">
        <v>795.8</v>
      </c>
      <c r="AX18" s="1">
        <v>1662</v>
      </c>
      <c r="AY18" s="1">
        <v>3090</v>
      </c>
      <c r="AZ18" s="1">
        <v>317.5</v>
      </c>
      <c r="BA18" s="1">
        <v>1661.6</v>
      </c>
      <c r="BB18" s="1">
        <v>151.12</v>
      </c>
      <c r="BC18" s="1">
        <v>689</v>
      </c>
      <c r="BD18" s="1">
        <v>982</v>
      </c>
      <c r="BE18" s="1">
        <v>580.6</v>
      </c>
      <c r="BF18" s="1">
        <v>1798.6</v>
      </c>
      <c r="BG18" s="1">
        <v>1661.6</v>
      </c>
      <c r="BH18" s="1">
        <v>8385.5079999999998</v>
      </c>
      <c r="BI18" s="1">
        <v>602.79999999999995</v>
      </c>
      <c r="BJ18" s="1">
        <v>590.70000000000005</v>
      </c>
      <c r="BK18" s="1">
        <v>1408</v>
      </c>
      <c r="BL18" s="1">
        <v>6260</v>
      </c>
      <c r="BM18" s="1">
        <v>2870</v>
      </c>
      <c r="BN18" s="1">
        <v>906.6</v>
      </c>
      <c r="BO18" s="1">
        <v>1936</v>
      </c>
      <c r="BP18" s="1">
        <v>492.1</v>
      </c>
      <c r="BQ18" s="1">
        <v>4195.45</v>
      </c>
      <c r="BR18" s="1">
        <v>4142</v>
      </c>
      <c r="BS18" s="1">
        <v>3331.5</v>
      </c>
      <c r="BT18" s="1">
        <v>2195</v>
      </c>
      <c r="BU18" s="1">
        <v>1944.5</v>
      </c>
      <c r="BV18" s="1">
        <v>4630</v>
      </c>
      <c r="BW18" s="1">
        <v>1828.5</v>
      </c>
      <c r="BX18" s="1">
        <v>6322</v>
      </c>
      <c r="BY18" s="1">
        <v>834.4</v>
      </c>
      <c r="BZ18" s="1">
        <v>382</v>
      </c>
      <c r="CA18" s="1">
        <v>5336</v>
      </c>
      <c r="CB18" s="1">
        <v>236.65</v>
      </c>
      <c r="CC18" s="1">
        <v>1828.5</v>
      </c>
      <c r="CD18" s="1">
        <v>208.4</v>
      </c>
      <c r="CE18" s="1">
        <v>2675</v>
      </c>
      <c r="CF18" s="1">
        <v>2103.5</v>
      </c>
      <c r="CG18" s="1">
        <v>570.6</v>
      </c>
      <c r="CH18" s="1">
        <v>5814</v>
      </c>
      <c r="CI18" s="1">
        <v>1562</v>
      </c>
      <c r="CJ18" s="1">
        <v>635.20000000000005</v>
      </c>
      <c r="CK18" s="1">
        <v>7377</v>
      </c>
      <c r="CL18" s="1">
        <v>5090</v>
      </c>
      <c r="CM18" s="1">
        <v>7700</v>
      </c>
      <c r="CN18" s="1">
        <v>388.1</v>
      </c>
      <c r="CO18" s="1">
        <v>2852</v>
      </c>
      <c r="CP18" s="1">
        <v>1691.6</v>
      </c>
      <c r="CQ18" s="1">
        <v>877.2</v>
      </c>
      <c r="CR18" s="1">
        <v>4212.5</v>
      </c>
    </row>
    <row r="19" spans="1:96" x14ac:dyDescent="0.2">
      <c r="A19" s="2">
        <v>43879</v>
      </c>
      <c r="B19" s="1">
        <v>249</v>
      </c>
      <c r="C19" s="1">
        <v>1978.5</v>
      </c>
      <c r="D19" s="1">
        <v>1684.5</v>
      </c>
      <c r="E19" s="1">
        <v>781.8</v>
      </c>
      <c r="F19" s="1">
        <v>236.8</v>
      </c>
      <c r="G19" s="1">
        <v>322.5</v>
      </c>
      <c r="H19" s="1">
        <v>1478.5</v>
      </c>
      <c r="I19" s="1">
        <v>1921.6</v>
      </c>
      <c r="J19" s="1">
        <v>1914.2</v>
      </c>
      <c r="K19" s="1">
        <v>55.88</v>
      </c>
      <c r="L19" s="1">
        <v>1680</v>
      </c>
      <c r="M19" s="1">
        <v>1154.5</v>
      </c>
      <c r="N19" s="1">
        <v>637</v>
      </c>
      <c r="O19" s="1">
        <v>688</v>
      </c>
      <c r="P19" s="1">
        <v>3243</v>
      </c>
      <c r="Q19" s="1">
        <v>155.82</v>
      </c>
      <c r="R19" s="1">
        <v>974</v>
      </c>
      <c r="S19" s="1">
        <v>221</v>
      </c>
      <c r="T19" s="1">
        <v>850</v>
      </c>
      <c r="U19" s="1">
        <v>3359</v>
      </c>
      <c r="V19" s="1">
        <v>9200</v>
      </c>
      <c r="W19" s="1">
        <v>443</v>
      </c>
      <c r="X19" s="1">
        <v>2611</v>
      </c>
      <c r="Y19" s="1">
        <v>231.64</v>
      </c>
      <c r="Z19" s="1">
        <v>1920</v>
      </c>
      <c r="AA19" s="1">
        <v>206.9</v>
      </c>
      <c r="AB19" s="1">
        <v>409.2</v>
      </c>
      <c r="AC19" s="1">
        <v>2915</v>
      </c>
      <c r="AD19" s="1">
        <v>1840</v>
      </c>
      <c r="AE19" s="1">
        <v>1130.5</v>
      </c>
      <c r="AF19" s="1">
        <v>457.5</v>
      </c>
      <c r="AG19" s="1">
        <v>418.61</v>
      </c>
      <c r="AH19" s="1">
        <v>175.08</v>
      </c>
      <c r="AI19" s="1">
        <v>7066</v>
      </c>
      <c r="AJ19" s="1">
        <v>256.12</v>
      </c>
      <c r="AK19" s="1">
        <v>2701</v>
      </c>
      <c r="AL19" s="1">
        <v>772.8</v>
      </c>
      <c r="AM19" s="1">
        <v>2081</v>
      </c>
      <c r="AN19" s="1">
        <v>206.9</v>
      </c>
      <c r="AO19" s="1">
        <v>870.8</v>
      </c>
      <c r="AP19" s="1">
        <v>2310</v>
      </c>
      <c r="AQ19" s="1">
        <v>1053.8</v>
      </c>
      <c r="AR19" s="1">
        <v>349.2</v>
      </c>
      <c r="AS19" s="1">
        <v>1163</v>
      </c>
      <c r="AT19" s="1">
        <v>2650</v>
      </c>
      <c r="AU19" s="1">
        <v>231.7</v>
      </c>
      <c r="AV19" s="1">
        <v>1734</v>
      </c>
      <c r="AW19" s="1">
        <v>790</v>
      </c>
      <c r="AX19" s="1">
        <v>1643.5</v>
      </c>
      <c r="AY19" s="1">
        <v>3107.5</v>
      </c>
      <c r="AZ19" s="1">
        <v>315.5</v>
      </c>
      <c r="BA19" s="1">
        <v>1667</v>
      </c>
      <c r="BB19" s="1">
        <v>155.30000000000001</v>
      </c>
      <c r="BC19" s="1">
        <v>685.6</v>
      </c>
      <c r="BD19" s="1">
        <v>970</v>
      </c>
      <c r="BE19" s="1">
        <v>567.20000000000005</v>
      </c>
      <c r="BF19" s="1">
        <v>1803.2</v>
      </c>
      <c r="BG19" s="1">
        <v>1667</v>
      </c>
      <c r="BH19" s="1">
        <v>8475.9879999999994</v>
      </c>
      <c r="BI19" s="1">
        <v>577</v>
      </c>
      <c r="BJ19" s="1">
        <v>551.9</v>
      </c>
      <c r="BK19" s="1">
        <v>1344</v>
      </c>
      <c r="BL19" s="1">
        <v>6228</v>
      </c>
      <c r="BM19" s="1">
        <v>2784</v>
      </c>
      <c r="BN19" s="1">
        <v>924</v>
      </c>
      <c r="BO19" s="1">
        <v>1911.5</v>
      </c>
      <c r="BP19" s="1">
        <v>498.4</v>
      </c>
      <c r="BQ19" s="1">
        <v>4207.4799999999996</v>
      </c>
      <c r="BR19" s="1">
        <v>4066</v>
      </c>
      <c r="BS19" s="1">
        <v>3308</v>
      </c>
      <c r="BT19" s="1">
        <v>2200</v>
      </c>
      <c r="BU19" s="1">
        <v>1945</v>
      </c>
      <c r="BV19" s="1">
        <v>4633</v>
      </c>
      <c r="BW19" s="1">
        <v>1827</v>
      </c>
      <c r="BX19" s="1">
        <v>6400</v>
      </c>
      <c r="BY19" s="1">
        <v>824.2</v>
      </c>
      <c r="BZ19" s="1">
        <v>380</v>
      </c>
      <c r="CA19" s="1">
        <v>5362</v>
      </c>
      <c r="CB19" s="1">
        <v>226.1</v>
      </c>
      <c r="CC19" s="1">
        <v>1827</v>
      </c>
      <c r="CD19" s="1">
        <v>206.8</v>
      </c>
      <c r="CE19" s="1">
        <v>2659</v>
      </c>
      <c r="CF19" s="1">
        <v>2054.5</v>
      </c>
      <c r="CG19" s="1">
        <v>568.20000000000005</v>
      </c>
      <c r="CH19" s="1">
        <v>5882</v>
      </c>
      <c r="CI19" s="1">
        <v>1560</v>
      </c>
      <c r="CJ19" s="1">
        <v>630.6</v>
      </c>
      <c r="CK19" s="1">
        <v>7521</v>
      </c>
      <c r="CL19" s="1">
        <v>5080</v>
      </c>
      <c r="CM19" s="1">
        <v>7550</v>
      </c>
      <c r="CN19" s="1">
        <v>377.2</v>
      </c>
      <c r="CO19" s="1">
        <v>2834</v>
      </c>
      <c r="CP19" s="1">
        <v>1667.6</v>
      </c>
      <c r="CQ19" s="1">
        <v>848.6</v>
      </c>
      <c r="CR19" s="1">
        <v>4172</v>
      </c>
    </row>
    <row r="20" spans="1:96" x14ac:dyDescent="0.2">
      <c r="A20" s="2">
        <v>43880</v>
      </c>
      <c r="B20" s="1">
        <v>251.4</v>
      </c>
      <c r="C20" s="1">
        <v>2013</v>
      </c>
      <c r="D20" s="1">
        <v>1686.5</v>
      </c>
      <c r="E20" s="1">
        <v>794.6</v>
      </c>
      <c r="F20" s="1">
        <v>244.9</v>
      </c>
      <c r="G20" s="1">
        <v>330.2</v>
      </c>
      <c r="H20" s="1">
        <v>1496</v>
      </c>
      <c r="I20" s="1">
        <v>1933</v>
      </c>
      <c r="J20" s="1">
        <v>1928.2</v>
      </c>
      <c r="K20" s="1">
        <v>55.78</v>
      </c>
      <c r="L20" s="1">
        <v>1697</v>
      </c>
      <c r="M20" s="1">
        <v>1170.5</v>
      </c>
      <c r="N20" s="1">
        <v>640</v>
      </c>
      <c r="O20" s="1">
        <v>701.4</v>
      </c>
      <c r="P20" s="1">
        <v>3298</v>
      </c>
      <c r="Q20" s="1">
        <v>155.4</v>
      </c>
      <c r="R20" s="1">
        <v>980.4</v>
      </c>
      <c r="S20" s="1">
        <v>221.5</v>
      </c>
      <c r="T20" s="1">
        <v>862.8</v>
      </c>
      <c r="U20" s="1">
        <v>3395</v>
      </c>
      <c r="V20" s="1">
        <v>9400</v>
      </c>
      <c r="W20" s="1">
        <v>454.8</v>
      </c>
      <c r="X20" s="1">
        <v>2644</v>
      </c>
      <c r="Y20" s="1">
        <v>227.25</v>
      </c>
      <c r="Z20" s="1">
        <v>1950</v>
      </c>
      <c r="AA20" s="1">
        <v>206</v>
      </c>
      <c r="AB20" s="1">
        <v>409.7</v>
      </c>
      <c r="AC20" s="1">
        <v>2930</v>
      </c>
      <c r="AD20" s="1">
        <v>1865</v>
      </c>
      <c r="AE20" s="1">
        <v>1167</v>
      </c>
      <c r="AF20" s="1">
        <v>462.8</v>
      </c>
      <c r="AG20" s="1">
        <v>425.24</v>
      </c>
      <c r="AH20" s="1">
        <v>176.74</v>
      </c>
      <c r="AI20" s="1">
        <v>7142</v>
      </c>
      <c r="AJ20" s="1">
        <v>256.22000000000003</v>
      </c>
      <c r="AK20" s="1">
        <v>2765</v>
      </c>
      <c r="AL20" s="1">
        <v>778</v>
      </c>
      <c r="AM20" s="1">
        <v>2099</v>
      </c>
      <c r="AN20" s="1">
        <v>206</v>
      </c>
      <c r="AO20" s="1">
        <v>878.4</v>
      </c>
      <c r="AP20" s="1">
        <v>2319</v>
      </c>
      <c r="AQ20" s="1">
        <v>1067.4000000000001</v>
      </c>
      <c r="AR20" s="1">
        <v>350.9</v>
      </c>
      <c r="AS20" s="1">
        <v>1167.5</v>
      </c>
      <c r="AT20" s="1">
        <v>2696</v>
      </c>
      <c r="AU20" s="1">
        <v>236.2</v>
      </c>
      <c r="AV20" s="1">
        <v>1760</v>
      </c>
      <c r="AW20" s="1">
        <v>803</v>
      </c>
      <c r="AX20" s="1">
        <v>1670.5</v>
      </c>
      <c r="AY20" s="1">
        <v>3141</v>
      </c>
      <c r="AZ20" s="1">
        <v>318.3</v>
      </c>
      <c r="BA20" s="1">
        <v>1678</v>
      </c>
      <c r="BB20" s="1">
        <v>155.80000000000001</v>
      </c>
      <c r="BC20" s="1">
        <v>691.4</v>
      </c>
      <c r="BD20" s="1">
        <v>970</v>
      </c>
      <c r="BE20" s="1">
        <v>567</v>
      </c>
      <c r="BF20" s="1">
        <v>1844</v>
      </c>
      <c r="BG20" s="1">
        <v>1678</v>
      </c>
      <c r="BH20" s="1">
        <v>8820.2189999999991</v>
      </c>
      <c r="BI20" s="1">
        <v>570.4</v>
      </c>
      <c r="BJ20" s="1">
        <v>559</v>
      </c>
      <c r="BK20" s="1">
        <v>1355</v>
      </c>
      <c r="BL20" s="1">
        <v>6354</v>
      </c>
      <c r="BM20" s="1">
        <v>2844.0010000000002</v>
      </c>
      <c r="BN20" s="1">
        <v>923.2</v>
      </c>
      <c r="BO20" s="1">
        <v>1920</v>
      </c>
      <c r="BP20" s="1">
        <v>504</v>
      </c>
      <c r="BQ20" s="1">
        <v>4243.58</v>
      </c>
      <c r="BR20" s="1">
        <v>4074</v>
      </c>
      <c r="BS20" s="1">
        <v>3352</v>
      </c>
      <c r="BT20" s="1">
        <v>2221</v>
      </c>
      <c r="BU20" s="1">
        <v>1949.5</v>
      </c>
      <c r="BV20" s="1">
        <v>4625</v>
      </c>
      <c r="BW20" s="1">
        <v>1845</v>
      </c>
      <c r="BX20" s="1">
        <v>6495</v>
      </c>
      <c r="BY20" s="1">
        <v>837.6</v>
      </c>
      <c r="BZ20" s="1">
        <v>381.8</v>
      </c>
      <c r="CA20" s="1">
        <v>5474</v>
      </c>
      <c r="CB20" s="1">
        <v>232</v>
      </c>
      <c r="CC20" s="1">
        <v>1845</v>
      </c>
      <c r="CD20" s="1">
        <v>206.4</v>
      </c>
      <c r="CE20" s="1">
        <v>2712</v>
      </c>
      <c r="CF20" s="1">
        <v>2088</v>
      </c>
      <c r="CG20" s="1">
        <v>575</v>
      </c>
      <c r="CH20" s="1">
        <v>5934</v>
      </c>
      <c r="CI20" s="1">
        <v>1570</v>
      </c>
      <c r="CJ20" s="1">
        <v>626.20000000000005</v>
      </c>
      <c r="CK20" s="1">
        <v>7615</v>
      </c>
      <c r="CL20" s="1">
        <v>5185</v>
      </c>
      <c r="CM20" s="1">
        <v>7620</v>
      </c>
      <c r="CN20" s="1">
        <v>390.4</v>
      </c>
      <c r="CO20" s="1">
        <v>2861</v>
      </c>
      <c r="CP20" s="1">
        <v>1691.6</v>
      </c>
      <c r="CQ20" s="1">
        <v>854.8</v>
      </c>
      <c r="CR20" s="1">
        <v>4201.5</v>
      </c>
    </row>
    <row r="21" spans="1:96" x14ac:dyDescent="0.2">
      <c r="A21" s="2">
        <v>43881</v>
      </c>
      <c r="B21" s="1">
        <v>249.8</v>
      </c>
      <c r="C21" s="1">
        <v>1920</v>
      </c>
      <c r="D21" s="1">
        <v>1676</v>
      </c>
      <c r="E21" s="1">
        <v>779</v>
      </c>
      <c r="F21" s="1">
        <v>244.4</v>
      </c>
      <c r="G21" s="1">
        <v>325.2</v>
      </c>
      <c r="H21" s="1">
        <v>1500</v>
      </c>
      <c r="I21" s="1">
        <v>1921</v>
      </c>
      <c r="J21" s="1">
        <v>1926.8</v>
      </c>
      <c r="K21" s="1">
        <v>56.55</v>
      </c>
      <c r="L21" s="1">
        <v>1710</v>
      </c>
      <c r="M21" s="1">
        <v>1168</v>
      </c>
      <c r="N21" s="1">
        <v>656.4</v>
      </c>
      <c r="O21" s="1">
        <v>691.4</v>
      </c>
      <c r="P21" s="1">
        <v>3261</v>
      </c>
      <c r="Q21" s="1">
        <v>156.12</v>
      </c>
      <c r="R21" s="1">
        <v>984.2</v>
      </c>
      <c r="S21" s="1">
        <v>219</v>
      </c>
      <c r="T21" s="1">
        <v>867.4</v>
      </c>
      <c r="U21" s="1">
        <v>3387</v>
      </c>
      <c r="V21" s="1">
        <v>9415</v>
      </c>
      <c r="W21" s="1">
        <v>449.4</v>
      </c>
      <c r="X21" s="1">
        <v>2634</v>
      </c>
      <c r="Y21" s="1">
        <v>228.07</v>
      </c>
      <c r="Z21" s="1">
        <v>1910</v>
      </c>
      <c r="AA21" s="1">
        <v>207.7</v>
      </c>
      <c r="AB21" s="1">
        <v>406.2</v>
      </c>
      <c r="AC21" s="1">
        <v>2922</v>
      </c>
      <c r="AD21" s="1">
        <v>1859</v>
      </c>
      <c r="AE21" s="1">
        <v>1145</v>
      </c>
      <c r="AF21" s="1">
        <v>466.2</v>
      </c>
      <c r="AG21" s="1">
        <v>418.48</v>
      </c>
      <c r="AH21" s="1">
        <v>181.32</v>
      </c>
      <c r="AI21" s="1">
        <v>7126</v>
      </c>
      <c r="AJ21" s="1">
        <v>254.53</v>
      </c>
      <c r="AK21" s="1">
        <v>2774</v>
      </c>
      <c r="AL21" s="1">
        <v>779.8</v>
      </c>
      <c r="AM21" s="1">
        <v>2082</v>
      </c>
      <c r="AN21" s="1">
        <v>207.7</v>
      </c>
      <c r="AO21" s="1">
        <v>863.4</v>
      </c>
      <c r="AP21" s="1">
        <v>2298</v>
      </c>
      <c r="AQ21" s="1">
        <v>1057</v>
      </c>
      <c r="AR21" s="1">
        <v>362.7</v>
      </c>
      <c r="AS21" s="1">
        <v>1174</v>
      </c>
      <c r="AT21" s="1">
        <v>2683</v>
      </c>
      <c r="AU21" s="1">
        <v>230.1</v>
      </c>
      <c r="AV21" s="1">
        <v>1757</v>
      </c>
      <c r="AW21" s="1">
        <v>794.7</v>
      </c>
      <c r="AX21" s="1">
        <v>1696.5</v>
      </c>
      <c r="AY21" s="1">
        <v>3123</v>
      </c>
      <c r="AZ21" s="1">
        <v>314.89999999999998</v>
      </c>
      <c r="BA21" s="1">
        <v>1650</v>
      </c>
      <c r="BB21" s="1">
        <v>155</v>
      </c>
      <c r="BC21" s="1">
        <v>690</v>
      </c>
      <c r="BD21" s="1">
        <v>967.6</v>
      </c>
      <c r="BE21" s="1">
        <v>567.4</v>
      </c>
      <c r="BF21" s="1">
        <v>1709</v>
      </c>
      <c r="BG21" s="1">
        <v>1650</v>
      </c>
      <c r="BH21" s="1">
        <v>8869.3979999999992</v>
      </c>
      <c r="BI21" s="1">
        <v>569.4</v>
      </c>
      <c r="BJ21" s="1">
        <v>559.70000000000005</v>
      </c>
      <c r="BK21" s="1">
        <v>1367</v>
      </c>
      <c r="BL21" s="1">
        <v>6262</v>
      </c>
      <c r="BM21" s="1">
        <v>2864.0010000000002</v>
      </c>
      <c r="BN21" s="1">
        <v>920</v>
      </c>
      <c r="BO21" s="1">
        <v>1927.5</v>
      </c>
      <c r="BP21" s="1">
        <v>503.2</v>
      </c>
      <c r="BQ21" s="1">
        <v>4004.53</v>
      </c>
      <c r="BR21" s="1">
        <v>3946</v>
      </c>
      <c r="BS21" s="1">
        <v>3343.5</v>
      </c>
      <c r="BT21" s="1">
        <v>2217</v>
      </c>
      <c r="BU21" s="1">
        <v>1948.5</v>
      </c>
      <c r="BV21" s="1">
        <v>4596</v>
      </c>
      <c r="BW21" s="1">
        <v>1979</v>
      </c>
      <c r="BX21" s="1">
        <v>6492</v>
      </c>
      <c r="BY21" s="1">
        <v>850</v>
      </c>
      <c r="BZ21" s="1">
        <v>372.5</v>
      </c>
      <c r="CA21" s="1">
        <v>5352</v>
      </c>
      <c r="CB21" s="1">
        <v>228.95</v>
      </c>
      <c r="CC21" s="1">
        <v>1979</v>
      </c>
      <c r="CD21" s="1">
        <v>209</v>
      </c>
      <c r="CE21" s="1">
        <v>2778</v>
      </c>
      <c r="CF21" s="1">
        <v>2122.5</v>
      </c>
      <c r="CG21" s="1">
        <v>570.79999999999995</v>
      </c>
      <c r="CH21" s="1">
        <v>5886</v>
      </c>
      <c r="CI21" s="1">
        <v>1570</v>
      </c>
      <c r="CJ21" s="1">
        <v>621.20000000000005</v>
      </c>
      <c r="CK21" s="1">
        <v>7574</v>
      </c>
      <c r="CL21" s="1">
        <v>5100</v>
      </c>
      <c r="CM21" s="1">
        <v>7545</v>
      </c>
      <c r="CN21" s="1">
        <v>387.7</v>
      </c>
      <c r="CO21" s="1">
        <v>2806</v>
      </c>
      <c r="CP21" s="1">
        <v>1677.2</v>
      </c>
      <c r="CQ21" s="1">
        <v>856.2</v>
      </c>
      <c r="CR21" s="1">
        <v>4209.5</v>
      </c>
    </row>
    <row r="22" spans="1:96" x14ac:dyDescent="0.2">
      <c r="A22" s="2">
        <v>43882</v>
      </c>
      <c r="B22" s="1">
        <v>244.6</v>
      </c>
      <c r="C22" s="1">
        <v>1870.5</v>
      </c>
      <c r="D22" s="1">
        <v>1686</v>
      </c>
      <c r="E22" s="1">
        <v>773.8</v>
      </c>
      <c r="F22" s="1">
        <v>244.6</v>
      </c>
      <c r="G22" s="1">
        <v>323</v>
      </c>
      <c r="H22" s="1">
        <v>1489</v>
      </c>
      <c r="I22" s="1">
        <v>1886.4</v>
      </c>
      <c r="J22" s="1">
        <v>1887.8</v>
      </c>
      <c r="K22" s="1">
        <v>55.35</v>
      </c>
      <c r="L22" s="1">
        <v>1710</v>
      </c>
      <c r="M22" s="1">
        <v>1166</v>
      </c>
      <c r="N22" s="1">
        <v>669</v>
      </c>
      <c r="O22" s="1">
        <v>712.2</v>
      </c>
      <c r="P22" s="1">
        <v>3282</v>
      </c>
      <c r="Q22" s="1">
        <v>156.28</v>
      </c>
      <c r="R22" s="1">
        <v>968.2</v>
      </c>
      <c r="S22" s="1">
        <v>219</v>
      </c>
      <c r="T22" s="1">
        <v>878.8</v>
      </c>
      <c r="U22" s="1">
        <v>3376</v>
      </c>
      <c r="V22" s="1">
        <v>9365</v>
      </c>
      <c r="W22" s="1">
        <v>436.6</v>
      </c>
      <c r="X22" s="1">
        <v>2583</v>
      </c>
      <c r="Y22" s="1">
        <v>221.55</v>
      </c>
      <c r="Z22" s="1">
        <v>1927.5</v>
      </c>
      <c r="AA22" s="1">
        <v>204.1</v>
      </c>
      <c r="AB22" s="1">
        <v>404.1</v>
      </c>
      <c r="AC22" s="1">
        <v>2904</v>
      </c>
      <c r="AD22" s="1">
        <v>1877</v>
      </c>
      <c r="AE22" s="1">
        <v>1135.5</v>
      </c>
      <c r="AF22" s="1">
        <v>453.55</v>
      </c>
      <c r="AG22" s="1">
        <v>412.65</v>
      </c>
      <c r="AH22" s="1">
        <v>179.62</v>
      </c>
      <c r="AI22" s="1">
        <v>7078</v>
      </c>
      <c r="AJ22" s="1">
        <v>255.33</v>
      </c>
      <c r="AK22" s="1">
        <v>2741</v>
      </c>
      <c r="AL22" s="1">
        <v>775.8</v>
      </c>
      <c r="AM22" s="1">
        <v>2072</v>
      </c>
      <c r="AN22" s="1">
        <v>204.1</v>
      </c>
      <c r="AO22" s="1">
        <v>863.2</v>
      </c>
      <c r="AP22" s="1">
        <v>2275</v>
      </c>
      <c r="AQ22" s="1">
        <v>1063.8</v>
      </c>
      <c r="AR22" s="1">
        <v>356</v>
      </c>
      <c r="AS22" s="1">
        <v>1171</v>
      </c>
      <c r="AT22" s="1">
        <v>2694</v>
      </c>
      <c r="AU22" s="1">
        <v>232.4</v>
      </c>
      <c r="AV22" s="1">
        <v>1745.5</v>
      </c>
      <c r="AW22" s="1">
        <v>788.7</v>
      </c>
      <c r="AX22" s="1">
        <v>1717</v>
      </c>
      <c r="AY22" s="1">
        <v>3099.5</v>
      </c>
      <c r="AZ22" s="1">
        <v>313.89999999999998</v>
      </c>
      <c r="BA22" s="1">
        <v>1658.2</v>
      </c>
      <c r="BB22" s="1">
        <v>154.88</v>
      </c>
      <c r="BC22" s="1">
        <v>688</v>
      </c>
      <c r="BD22" s="1">
        <v>961.2</v>
      </c>
      <c r="BE22" s="1">
        <v>556.20000000000005</v>
      </c>
      <c r="BF22" s="1">
        <v>1729</v>
      </c>
      <c r="BG22" s="1">
        <v>1658.2</v>
      </c>
      <c r="BH22" s="1">
        <v>8902.8359999999993</v>
      </c>
      <c r="BI22" s="1">
        <v>569.79999999999995</v>
      </c>
      <c r="BJ22" s="1">
        <v>562.20000000000005</v>
      </c>
      <c r="BK22" s="1">
        <v>1333</v>
      </c>
      <c r="BL22" s="1">
        <v>6252</v>
      </c>
      <c r="BM22" s="1">
        <v>2830.0010000000002</v>
      </c>
      <c r="BN22" s="1">
        <v>921.4</v>
      </c>
      <c r="BO22" s="1">
        <v>1948.5</v>
      </c>
      <c r="BP22" s="1">
        <v>508.4</v>
      </c>
      <c r="BQ22" s="1">
        <v>3906.66</v>
      </c>
      <c r="BR22" s="1">
        <v>3910</v>
      </c>
      <c r="BS22" s="1">
        <v>3352.5</v>
      </c>
      <c r="BT22" s="1">
        <v>2227</v>
      </c>
      <c r="BU22" s="1">
        <v>1953</v>
      </c>
      <c r="BV22" s="1">
        <v>4593</v>
      </c>
      <c r="BW22" s="1">
        <v>1924</v>
      </c>
      <c r="BX22" s="1">
        <v>6414</v>
      </c>
      <c r="BY22" s="1">
        <v>862.8</v>
      </c>
      <c r="BZ22" s="1">
        <v>366.6</v>
      </c>
      <c r="CA22" s="1">
        <v>5470</v>
      </c>
      <c r="CB22" s="1">
        <v>224.35</v>
      </c>
      <c r="CC22" s="1">
        <v>1924</v>
      </c>
      <c r="CD22" s="1">
        <v>210.7</v>
      </c>
      <c r="CE22" s="1">
        <v>2709</v>
      </c>
      <c r="CF22" s="1">
        <v>2125</v>
      </c>
      <c r="CG22" s="1">
        <v>569</v>
      </c>
      <c r="CH22" s="1">
        <v>5844</v>
      </c>
      <c r="CI22" s="1">
        <v>1556</v>
      </c>
      <c r="CJ22" s="1">
        <v>627</v>
      </c>
      <c r="CK22" s="1">
        <v>7690</v>
      </c>
      <c r="CL22" s="1">
        <v>5015</v>
      </c>
      <c r="CM22" s="1">
        <v>7570</v>
      </c>
      <c r="CN22" s="1">
        <v>387.4</v>
      </c>
      <c r="CO22" s="1">
        <v>2798</v>
      </c>
      <c r="CP22" s="1">
        <v>1661.6</v>
      </c>
      <c r="CQ22" s="1">
        <v>860.2</v>
      </c>
      <c r="CR22" s="1">
        <v>4202.5</v>
      </c>
    </row>
    <row r="23" spans="1:96" x14ac:dyDescent="0.2">
      <c r="A23" s="2">
        <v>43885</v>
      </c>
      <c r="B23" s="1">
        <v>231.4</v>
      </c>
      <c r="C23" s="1">
        <v>1795</v>
      </c>
      <c r="D23" s="1">
        <v>1655.5</v>
      </c>
      <c r="E23" s="1">
        <v>757.8</v>
      </c>
      <c r="F23" s="1">
        <v>226.2</v>
      </c>
      <c r="G23" s="1">
        <v>307.39999999999998</v>
      </c>
      <c r="H23" s="1">
        <v>1420.5</v>
      </c>
      <c r="I23" s="1">
        <v>1822</v>
      </c>
      <c r="J23" s="1">
        <v>1821.8</v>
      </c>
      <c r="K23" s="1">
        <v>53.11</v>
      </c>
      <c r="L23" s="1">
        <v>1675.5</v>
      </c>
      <c r="M23" s="1">
        <v>1123</v>
      </c>
      <c r="N23" s="1">
        <v>659.6</v>
      </c>
      <c r="O23" s="1">
        <v>735</v>
      </c>
      <c r="P23" s="1">
        <v>3184</v>
      </c>
      <c r="Q23" s="1">
        <v>151.26</v>
      </c>
      <c r="R23" s="1">
        <v>924.4</v>
      </c>
      <c r="S23" s="1">
        <v>207.9</v>
      </c>
      <c r="T23" s="1">
        <v>824.2</v>
      </c>
      <c r="U23" s="1">
        <v>3196</v>
      </c>
      <c r="V23" s="1">
        <v>9080</v>
      </c>
      <c r="W23" s="1">
        <v>421.2</v>
      </c>
      <c r="X23" s="1">
        <v>2543</v>
      </c>
      <c r="Y23" s="1">
        <v>215.65</v>
      </c>
      <c r="Z23" s="1">
        <v>1842.5</v>
      </c>
      <c r="AA23" s="1">
        <v>197.75</v>
      </c>
      <c r="AB23" s="1">
        <v>389.5</v>
      </c>
      <c r="AC23" s="1">
        <v>2813</v>
      </c>
      <c r="AD23" s="1">
        <v>1804</v>
      </c>
      <c r="AE23" s="1">
        <v>1095.5</v>
      </c>
      <c r="AF23" s="1">
        <v>438.25</v>
      </c>
      <c r="AG23" s="1">
        <v>374.9</v>
      </c>
      <c r="AH23" s="1">
        <v>170.02</v>
      </c>
      <c r="AI23" s="1">
        <v>6764</v>
      </c>
      <c r="AJ23" s="1">
        <v>248.93</v>
      </c>
      <c r="AK23" s="1">
        <v>2608</v>
      </c>
      <c r="AL23" s="1">
        <v>755</v>
      </c>
      <c r="AM23" s="1">
        <v>2004</v>
      </c>
      <c r="AN23" s="1">
        <v>197.75</v>
      </c>
      <c r="AO23" s="1">
        <v>837</v>
      </c>
      <c r="AP23" s="1">
        <v>2262</v>
      </c>
      <c r="AQ23" s="1">
        <v>1044.5999999999999</v>
      </c>
      <c r="AR23" s="1">
        <v>348.6</v>
      </c>
      <c r="AS23" s="1">
        <v>1130.5</v>
      </c>
      <c r="AT23" s="1">
        <v>2656</v>
      </c>
      <c r="AU23" s="1">
        <v>224.3</v>
      </c>
      <c r="AV23" s="1">
        <v>1668</v>
      </c>
      <c r="AW23" s="1">
        <v>767</v>
      </c>
      <c r="AX23" s="1">
        <v>1636</v>
      </c>
      <c r="AY23" s="1">
        <v>3012</v>
      </c>
      <c r="AZ23" s="1">
        <v>300.8</v>
      </c>
      <c r="BA23" s="1">
        <v>1629.8</v>
      </c>
      <c r="BB23" s="1">
        <v>150.68</v>
      </c>
      <c r="BC23" s="1">
        <v>667.8</v>
      </c>
      <c r="BD23" s="1">
        <v>945.2</v>
      </c>
      <c r="BE23" s="1">
        <v>551.20000000000005</v>
      </c>
      <c r="BF23" s="1">
        <v>1701.4</v>
      </c>
      <c r="BG23" s="1">
        <v>1629.8</v>
      </c>
      <c r="BH23" s="1">
        <v>8759.2459999999992</v>
      </c>
      <c r="BI23" s="1">
        <v>548.6</v>
      </c>
      <c r="BJ23" s="1">
        <v>550.79999999999995</v>
      </c>
      <c r="BK23" s="1">
        <v>1261</v>
      </c>
      <c r="BL23" s="1">
        <v>5982</v>
      </c>
      <c r="BM23" s="1">
        <v>2672.0010000000002</v>
      </c>
      <c r="BN23" s="1">
        <v>896.6</v>
      </c>
      <c r="BO23" s="1">
        <v>2001</v>
      </c>
      <c r="BP23" s="1">
        <v>502</v>
      </c>
      <c r="BQ23" s="1">
        <v>3783.13</v>
      </c>
      <c r="BR23" s="1">
        <v>3700</v>
      </c>
      <c r="BS23" s="1">
        <v>3236.5</v>
      </c>
      <c r="BT23" s="1">
        <v>2145</v>
      </c>
      <c r="BU23" s="1">
        <v>1890.5</v>
      </c>
      <c r="BV23" s="1">
        <v>4483</v>
      </c>
      <c r="BW23" s="1">
        <v>1890</v>
      </c>
      <c r="BX23" s="1">
        <v>6247</v>
      </c>
      <c r="BY23" s="1">
        <v>834.6</v>
      </c>
      <c r="BZ23" s="1">
        <v>357.4</v>
      </c>
      <c r="CA23" s="1">
        <v>5274</v>
      </c>
      <c r="CB23" s="1">
        <v>211.55</v>
      </c>
      <c r="CC23" s="1">
        <v>1890</v>
      </c>
      <c r="CD23" s="1">
        <v>206.9</v>
      </c>
      <c r="CE23" s="1">
        <v>2626</v>
      </c>
      <c r="CF23" s="1">
        <v>1942.8</v>
      </c>
      <c r="CG23" s="1">
        <v>547.20000000000005</v>
      </c>
      <c r="CH23" s="1">
        <v>5670</v>
      </c>
      <c r="CI23" s="1">
        <v>1504</v>
      </c>
      <c r="CJ23" s="1">
        <v>606.6</v>
      </c>
      <c r="CK23" s="1">
        <v>7446</v>
      </c>
      <c r="CL23" s="1">
        <v>4920</v>
      </c>
      <c r="CM23" s="1">
        <v>7220</v>
      </c>
      <c r="CN23" s="1">
        <v>367.6</v>
      </c>
      <c r="CO23" s="1">
        <v>2729</v>
      </c>
      <c r="CP23" s="1">
        <v>1569.8</v>
      </c>
      <c r="CQ23" s="1">
        <v>816.2</v>
      </c>
      <c r="CR23" s="1">
        <v>3965.5</v>
      </c>
    </row>
    <row r="24" spans="1:96" x14ac:dyDescent="0.2">
      <c r="A24" s="2">
        <v>43886</v>
      </c>
      <c r="B24" s="1">
        <v>227.8</v>
      </c>
      <c r="C24" s="1">
        <v>1754</v>
      </c>
      <c r="D24" s="1">
        <v>1600</v>
      </c>
      <c r="E24" s="1">
        <v>738.2</v>
      </c>
      <c r="F24" s="1">
        <v>222.1</v>
      </c>
      <c r="G24" s="1">
        <v>299.60000000000002</v>
      </c>
      <c r="H24" s="1">
        <v>1421</v>
      </c>
      <c r="I24" s="1">
        <v>1780.2</v>
      </c>
      <c r="J24" s="1">
        <v>1780.8</v>
      </c>
      <c r="K24" s="1">
        <v>52.01</v>
      </c>
      <c r="L24" s="1">
        <v>1653.5</v>
      </c>
      <c r="M24" s="1">
        <v>1092</v>
      </c>
      <c r="N24" s="1">
        <v>639.79999999999995</v>
      </c>
      <c r="O24" s="1">
        <v>727.4</v>
      </c>
      <c r="P24" s="1">
        <v>3087</v>
      </c>
      <c r="Q24" s="1">
        <v>148.41999999999999</v>
      </c>
      <c r="R24" s="1">
        <v>911.6</v>
      </c>
      <c r="S24" s="1">
        <v>199</v>
      </c>
      <c r="T24" s="1">
        <v>805.2</v>
      </c>
      <c r="U24" s="1">
        <v>3122</v>
      </c>
      <c r="V24" s="1">
        <v>8900</v>
      </c>
      <c r="W24" s="1">
        <v>413</v>
      </c>
      <c r="X24" s="1">
        <v>2430</v>
      </c>
      <c r="Y24" s="1">
        <v>209.13</v>
      </c>
      <c r="Z24" s="1">
        <v>1835.5</v>
      </c>
      <c r="AA24" s="1">
        <v>195.1</v>
      </c>
      <c r="AB24" s="1">
        <v>381.8</v>
      </c>
      <c r="AC24" s="1">
        <v>2758</v>
      </c>
      <c r="AD24" s="1">
        <v>1757</v>
      </c>
      <c r="AE24" s="1">
        <v>1095</v>
      </c>
      <c r="AF24" s="1">
        <v>428.7</v>
      </c>
      <c r="AG24" s="1">
        <v>366.15</v>
      </c>
      <c r="AH24" s="1">
        <v>165.86</v>
      </c>
      <c r="AI24" s="1">
        <v>6582</v>
      </c>
      <c r="AJ24" s="1">
        <v>242.64</v>
      </c>
      <c r="AK24" s="1">
        <v>2570</v>
      </c>
      <c r="AL24" s="1">
        <v>744</v>
      </c>
      <c r="AM24" s="1">
        <v>1981</v>
      </c>
      <c r="AN24" s="1">
        <v>195.1</v>
      </c>
      <c r="AO24" s="1">
        <v>806</v>
      </c>
      <c r="AP24" s="1">
        <v>2240</v>
      </c>
      <c r="AQ24" s="1">
        <v>1034.5999999999999</v>
      </c>
      <c r="AR24" s="1">
        <v>339.4</v>
      </c>
      <c r="AS24" s="1">
        <v>1112</v>
      </c>
      <c r="AT24" s="1">
        <v>2578</v>
      </c>
      <c r="AU24" s="1">
        <v>219</v>
      </c>
      <c r="AV24" s="1">
        <v>1639</v>
      </c>
      <c r="AW24" s="1">
        <v>748.1</v>
      </c>
      <c r="AX24" s="1">
        <v>1611</v>
      </c>
      <c r="AY24" s="1">
        <v>2960</v>
      </c>
      <c r="AZ24" s="1">
        <v>287</v>
      </c>
      <c r="BA24" s="1">
        <v>1602.2</v>
      </c>
      <c r="BB24" s="1">
        <v>147.04</v>
      </c>
      <c r="BC24" s="1">
        <v>653</v>
      </c>
      <c r="BD24" s="1">
        <v>920</v>
      </c>
      <c r="BE24" s="1">
        <v>535.79999999999995</v>
      </c>
      <c r="BF24" s="1">
        <v>1696</v>
      </c>
      <c r="BG24" s="1">
        <v>1602.2</v>
      </c>
      <c r="BH24" s="1">
        <v>8674.66</v>
      </c>
      <c r="BI24" s="1">
        <v>539.79999999999995</v>
      </c>
      <c r="BJ24" s="1">
        <v>539.70000000000005</v>
      </c>
      <c r="BK24" s="1">
        <v>1250.5</v>
      </c>
      <c r="BL24" s="1">
        <v>5782</v>
      </c>
      <c r="BM24" s="1">
        <v>2648</v>
      </c>
      <c r="BN24" s="1">
        <v>889.8</v>
      </c>
      <c r="BO24" s="1">
        <v>2050</v>
      </c>
      <c r="BP24" s="1">
        <v>492.9</v>
      </c>
      <c r="BQ24" s="1">
        <v>3690.07</v>
      </c>
      <c r="BR24" s="1">
        <v>3594</v>
      </c>
      <c r="BS24" s="1">
        <v>3195.5</v>
      </c>
      <c r="BT24" s="1">
        <v>2098</v>
      </c>
      <c r="BU24" s="1">
        <v>1870.5</v>
      </c>
      <c r="BV24" s="1">
        <v>4392.5</v>
      </c>
      <c r="BW24" s="1">
        <v>1847.5</v>
      </c>
      <c r="BX24" s="1">
        <v>6053</v>
      </c>
      <c r="BY24" s="1">
        <v>833</v>
      </c>
      <c r="BZ24" s="1">
        <v>342.6</v>
      </c>
      <c r="CA24" s="1">
        <v>5144</v>
      </c>
      <c r="CB24" s="1">
        <v>208.45</v>
      </c>
      <c r="CC24" s="1">
        <v>1847.5</v>
      </c>
      <c r="CD24" s="1">
        <v>202</v>
      </c>
      <c r="CE24" s="1">
        <v>2619</v>
      </c>
      <c r="CF24" s="1">
        <v>1939</v>
      </c>
      <c r="CG24" s="1">
        <v>537.4</v>
      </c>
      <c r="CH24" s="1">
        <v>5566</v>
      </c>
      <c r="CI24" s="1">
        <v>1474</v>
      </c>
      <c r="CJ24" s="1">
        <v>584.4</v>
      </c>
      <c r="CK24" s="1">
        <v>7299</v>
      </c>
      <c r="CL24" s="1">
        <v>4762</v>
      </c>
      <c r="CM24" s="1">
        <v>7205</v>
      </c>
      <c r="CN24" s="1">
        <v>359.7</v>
      </c>
      <c r="CO24" s="1">
        <v>2646</v>
      </c>
      <c r="CP24" s="1">
        <v>1544.4</v>
      </c>
      <c r="CQ24" s="1">
        <v>797.2</v>
      </c>
      <c r="CR24" s="1">
        <v>3915.5</v>
      </c>
    </row>
    <row r="25" spans="1:96" x14ac:dyDescent="0.2">
      <c r="A25" s="2">
        <v>43887</v>
      </c>
      <c r="B25" s="1">
        <v>223.6</v>
      </c>
      <c r="C25" s="1">
        <v>1751.5</v>
      </c>
      <c r="D25" s="1">
        <v>1612</v>
      </c>
      <c r="E25" s="1">
        <v>739</v>
      </c>
      <c r="F25" s="1">
        <v>226</v>
      </c>
      <c r="G25" s="1">
        <v>301.39999999999998</v>
      </c>
      <c r="H25" s="1">
        <v>1422.5</v>
      </c>
      <c r="I25" s="1">
        <v>1786</v>
      </c>
      <c r="J25" s="1">
        <v>1781.4</v>
      </c>
      <c r="K25" s="1">
        <v>51.91</v>
      </c>
      <c r="L25" s="1">
        <v>1643.5</v>
      </c>
      <c r="M25" s="1">
        <v>1083.5</v>
      </c>
      <c r="N25" s="1">
        <v>641</v>
      </c>
      <c r="O25" s="1">
        <v>708.4</v>
      </c>
      <c r="P25" s="1">
        <v>3078</v>
      </c>
      <c r="Q25" s="1">
        <v>146.52000000000001</v>
      </c>
      <c r="R25" s="1">
        <v>908.4</v>
      </c>
      <c r="S25" s="1">
        <v>196.4</v>
      </c>
      <c r="T25" s="1">
        <v>783.8</v>
      </c>
      <c r="U25" s="1">
        <v>3101</v>
      </c>
      <c r="V25" s="1">
        <v>9045</v>
      </c>
      <c r="W25" s="1">
        <v>404.6</v>
      </c>
      <c r="X25" s="1">
        <v>2416</v>
      </c>
      <c r="Y25" s="1">
        <v>211.6</v>
      </c>
      <c r="Z25" s="1">
        <v>1825.5</v>
      </c>
      <c r="AA25" s="1">
        <v>193.05</v>
      </c>
      <c r="AB25" s="1">
        <v>379.9</v>
      </c>
      <c r="AC25" s="1">
        <v>2788</v>
      </c>
      <c r="AD25" s="1">
        <v>1769</v>
      </c>
      <c r="AE25" s="1">
        <v>1121.5</v>
      </c>
      <c r="AF25" s="1">
        <v>428.4</v>
      </c>
      <c r="AG25" s="1">
        <v>370.66</v>
      </c>
      <c r="AH25" s="1">
        <v>165.94</v>
      </c>
      <c r="AI25" s="1">
        <v>6510</v>
      </c>
      <c r="AJ25" s="1">
        <v>241.05</v>
      </c>
      <c r="AK25" s="1">
        <v>2585</v>
      </c>
      <c r="AL25" s="1">
        <v>723</v>
      </c>
      <c r="AM25" s="1">
        <v>1994</v>
      </c>
      <c r="AN25" s="1">
        <v>193.05</v>
      </c>
      <c r="AO25" s="1">
        <v>786.2</v>
      </c>
      <c r="AP25" s="1">
        <v>2239</v>
      </c>
      <c r="AQ25" s="1">
        <v>1048.2</v>
      </c>
      <c r="AR25" s="1">
        <v>346.6</v>
      </c>
      <c r="AS25" s="1">
        <v>1106</v>
      </c>
      <c r="AT25" s="1">
        <v>2589</v>
      </c>
      <c r="AU25" s="1">
        <v>212.4</v>
      </c>
      <c r="AV25" s="1">
        <v>1657</v>
      </c>
      <c r="AW25" s="1">
        <v>746.2</v>
      </c>
      <c r="AX25" s="1">
        <v>1620</v>
      </c>
      <c r="AY25" s="1">
        <v>2933.5</v>
      </c>
      <c r="AZ25" s="1">
        <v>288.7</v>
      </c>
      <c r="BA25" s="1">
        <v>1632.6</v>
      </c>
      <c r="BB25" s="1">
        <v>146.30000000000001</v>
      </c>
      <c r="BC25" s="1">
        <v>654.20000000000005</v>
      </c>
      <c r="BD25" s="1">
        <v>907.8</v>
      </c>
      <c r="BE25" s="1">
        <v>531.6</v>
      </c>
      <c r="BF25" s="1">
        <v>1690</v>
      </c>
      <c r="BG25" s="1">
        <v>1632.6</v>
      </c>
      <c r="BH25" s="1">
        <v>8680.5630000000001</v>
      </c>
      <c r="BI25" s="1">
        <v>540.4</v>
      </c>
      <c r="BJ25" s="1">
        <v>555</v>
      </c>
      <c r="BK25" s="1">
        <v>1391</v>
      </c>
      <c r="BL25" s="1">
        <v>5724</v>
      </c>
      <c r="BM25" s="1">
        <v>2742</v>
      </c>
      <c r="BN25" s="1">
        <v>882</v>
      </c>
      <c r="BO25" s="1">
        <v>2008</v>
      </c>
      <c r="BP25" s="1">
        <v>495.6</v>
      </c>
      <c r="BQ25" s="1">
        <v>3682.05</v>
      </c>
      <c r="BR25" s="1">
        <v>3606</v>
      </c>
      <c r="BS25" s="1">
        <v>3219.5</v>
      </c>
      <c r="BT25" s="1">
        <v>2108</v>
      </c>
      <c r="BU25" s="1">
        <v>1835.5</v>
      </c>
      <c r="BV25" s="1">
        <v>4386.5</v>
      </c>
      <c r="BW25" s="1">
        <v>1839.5</v>
      </c>
      <c r="BX25" s="1">
        <v>6099</v>
      </c>
      <c r="BY25" s="1">
        <v>848.2</v>
      </c>
      <c r="BZ25" s="1">
        <v>333.6</v>
      </c>
      <c r="CA25" s="1">
        <v>5040</v>
      </c>
      <c r="CB25" s="1">
        <v>208.35</v>
      </c>
      <c r="CC25" s="1">
        <v>1839.5</v>
      </c>
      <c r="CD25" s="1">
        <v>203.5</v>
      </c>
      <c r="CE25" s="1">
        <v>2606</v>
      </c>
      <c r="CF25" s="1">
        <v>1944.4</v>
      </c>
      <c r="CG25" s="1">
        <v>532</v>
      </c>
      <c r="CH25" s="1">
        <v>5580</v>
      </c>
      <c r="CI25" s="1">
        <v>1452</v>
      </c>
      <c r="CJ25" s="1">
        <v>591.6</v>
      </c>
      <c r="CK25" s="1">
        <v>7410</v>
      </c>
      <c r="CL25" s="1">
        <v>4782</v>
      </c>
      <c r="CM25" s="1">
        <v>7165</v>
      </c>
      <c r="CN25" s="1">
        <v>376.6</v>
      </c>
      <c r="CO25" s="1">
        <v>2657</v>
      </c>
      <c r="CP25" s="1">
        <v>1558.2</v>
      </c>
      <c r="CQ25" s="1">
        <v>810</v>
      </c>
      <c r="CR25" s="1">
        <v>3912.5</v>
      </c>
    </row>
    <row r="26" spans="1:96" x14ac:dyDescent="0.2">
      <c r="A26" s="2">
        <v>43888</v>
      </c>
      <c r="B26" s="1">
        <v>210.8</v>
      </c>
      <c r="C26" s="1">
        <v>1675.5</v>
      </c>
      <c r="D26" s="1">
        <v>1570.5</v>
      </c>
      <c r="E26" s="1">
        <v>723.2</v>
      </c>
      <c r="F26" s="1">
        <v>216.8</v>
      </c>
      <c r="G26" s="1">
        <v>284.89999999999998</v>
      </c>
      <c r="H26" s="1">
        <v>1327.5</v>
      </c>
      <c r="I26" s="1">
        <v>1732.4</v>
      </c>
      <c r="J26" s="1">
        <v>1731.6</v>
      </c>
      <c r="K26" s="1">
        <v>50.35</v>
      </c>
      <c r="L26" s="1">
        <v>1559</v>
      </c>
      <c r="M26" s="1">
        <v>1045</v>
      </c>
      <c r="N26" s="1">
        <v>631.79999999999995</v>
      </c>
      <c r="O26" s="1">
        <v>685.2</v>
      </c>
      <c r="P26" s="1">
        <v>2883</v>
      </c>
      <c r="Q26" s="1">
        <v>139.5</v>
      </c>
      <c r="R26" s="1">
        <v>761.6</v>
      </c>
      <c r="S26" s="1">
        <v>186.05</v>
      </c>
      <c r="T26" s="1">
        <v>741.8</v>
      </c>
      <c r="U26" s="1">
        <v>2976</v>
      </c>
      <c r="V26" s="1">
        <v>8705</v>
      </c>
      <c r="W26" s="1">
        <v>389</v>
      </c>
      <c r="X26" s="1">
        <v>2334</v>
      </c>
      <c r="Y26" s="1">
        <v>206.11</v>
      </c>
      <c r="Z26" s="1">
        <v>1910</v>
      </c>
      <c r="AA26" s="1">
        <v>183.4</v>
      </c>
      <c r="AB26" s="1">
        <v>364.7</v>
      </c>
      <c r="AC26" s="1">
        <v>2695</v>
      </c>
      <c r="AD26" s="1">
        <v>1672</v>
      </c>
      <c r="AE26" s="1">
        <v>1080.5</v>
      </c>
      <c r="AF26" s="1">
        <v>414.15</v>
      </c>
      <c r="AG26" s="1">
        <v>341.38</v>
      </c>
      <c r="AH26" s="1">
        <v>154.44</v>
      </c>
      <c r="AI26" s="1">
        <v>6216</v>
      </c>
      <c r="AJ26" s="1">
        <v>230.66</v>
      </c>
      <c r="AK26" s="1">
        <v>2467</v>
      </c>
      <c r="AL26" s="1">
        <v>690</v>
      </c>
      <c r="AM26" s="1">
        <v>1946</v>
      </c>
      <c r="AN26" s="1">
        <v>183.4</v>
      </c>
      <c r="AO26" s="1">
        <v>768.8</v>
      </c>
      <c r="AP26" s="1">
        <v>2183</v>
      </c>
      <c r="AQ26" s="1">
        <v>1039.8</v>
      </c>
      <c r="AR26" s="1">
        <v>335.4</v>
      </c>
      <c r="AS26" s="1">
        <v>1044.5</v>
      </c>
      <c r="AT26" s="1">
        <v>2561</v>
      </c>
      <c r="AU26" s="1">
        <v>205.3</v>
      </c>
      <c r="AV26" s="1">
        <v>1592</v>
      </c>
      <c r="AW26" s="1">
        <v>716.1</v>
      </c>
      <c r="AX26" s="1">
        <v>1619.5</v>
      </c>
      <c r="AY26" s="1">
        <v>2820</v>
      </c>
      <c r="AZ26" s="1">
        <v>269.10000000000002</v>
      </c>
      <c r="BA26" s="1">
        <v>1629.8</v>
      </c>
      <c r="BB26" s="1">
        <v>141.06</v>
      </c>
      <c r="BC26" s="1">
        <v>635</v>
      </c>
      <c r="BD26" s="1">
        <v>863.6</v>
      </c>
      <c r="BE26" s="1">
        <v>505.6</v>
      </c>
      <c r="BF26" s="1">
        <v>1646.2</v>
      </c>
      <c r="BG26" s="1">
        <v>1629.8</v>
      </c>
      <c r="BH26" s="1">
        <v>8090.4449999999997</v>
      </c>
      <c r="BI26" s="1">
        <v>524</v>
      </c>
      <c r="BJ26" s="1">
        <v>529.29999999999995</v>
      </c>
      <c r="BK26" s="1">
        <v>1365</v>
      </c>
      <c r="BL26" s="1">
        <v>5594</v>
      </c>
      <c r="BM26" s="1">
        <v>2654</v>
      </c>
      <c r="BN26" s="1">
        <v>857</v>
      </c>
      <c r="BO26" s="1">
        <v>1982</v>
      </c>
      <c r="BP26" s="1">
        <v>504</v>
      </c>
      <c r="BQ26" s="1">
        <v>3563.32</v>
      </c>
      <c r="BR26" s="1">
        <v>3530</v>
      </c>
      <c r="BS26" s="1">
        <v>3162.5</v>
      </c>
      <c r="BT26" s="1">
        <v>2022</v>
      </c>
      <c r="BU26" s="1">
        <v>1773.5</v>
      </c>
      <c r="BV26" s="1">
        <v>4321</v>
      </c>
      <c r="BW26" s="1">
        <v>1828</v>
      </c>
      <c r="BX26" s="1">
        <v>5841</v>
      </c>
      <c r="BY26" s="1">
        <v>812.8</v>
      </c>
      <c r="BZ26" s="1">
        <v>329.1</v>
      </c>
      <c r="CA26" s="1">
        <v>4850</v>
      </c>
      <c r="CB26" s="1">
        <v>199.14</v>
      </c>
      <c r="CC26" s="1">
        <v>1828</v>
      </c>
      <c r="CD26" s="1">
        <v>194.05</v>
      </c>
      <c r="CE26" s="1">
        <v>2481</v>
      </c>
      <c r="CF26" s="1">
        <v>1850.8</v>
      </c>
      <c r="CG26" s="1">
        <v>535</v>
      </c>
      <c r="CH26" s="1">
        <v>5368</v>
      </c>
      <c r="CI26" s="1">
        <v>1368</v>
      </c>
      <c r="CJ26" s="1">
        <v>570.6</v>
      </c>
      <c r="CK26" s="1">
        <v>7142</v>
      </c>
      <c r="CL26" s="1">
        <v>4620</v>
      </c>
      <c r="CM26" s="1">
        <v>6830</v>
      </c>
      <c r="CN26" s="1">
        <v>337</v>
      </c>
      <c r="CO26" s="1">
        <v>2606</v>
      </c>
      <c r="CP26" s="1">
        <v>1489.8</v>
      </c>
      <c r="CQ26" s="1">
        <v>786</v>
      </c>
      <c r="CR26" s="1">
        <v>3679</v>
      </c>
    </row>
    <row r="27" spans="1:96" x14ac:dyDescent="0.2">
      <c r="A27" s="2">
        <v>43889</v>
      </c>
      <c r="B27" s="1">
        <v>198.8</v>
      </c>
      <c r="C27" s="1">
        <v>1649</v>
      </c>
      <c r="D27" s="1">
        <v>1529</v>
      </c>
      <c r="E27" s="1">
        <v>681.8</v>
      </c>
      <c r="F27" s="1">
        <v>209.4</v>
      </c>
      <c r="G27" s="1">
        <v>276.39999999999998</v>
      </c>
      <c r="H27" s="1">
        <v>1267</v>
      </c>
      <c r="I27" s="1">
        <v>1663.6</v>
      </c>
      <c r="J27" s="1">
        <v>1661.4</v>
      </c>
      <c r="K27" s="1">
        <v>50.2</v>
      </c>
      <c r="L27" s="1">
        <v>1536.5</v>
      </c>
      <c r="M27" s="1">
        <v>1015.5</v>
      </c>
      <c r="N27" s="1">
        <v>608.4</v>
      </c>
      <c r="O27" s="1">
        <v>603.79999999999995</v>
      </c>
      <c r="P27" s="1">
        <v>2839</v>
      </c>
      <c r="Q27" s="1">
        <v>141.62</v>
      </c>
      <c r="R27" s="1">
        <v>752.8</v>
      </c>
      <c r="S27" s="1">
        <v>189.35</v>
      </c>
      <c r="T27" s="1">
        <v>737</v>
      </c>
      <c r="U27" s="1">
        <v>2854</v>
      </c>
      <c r="V27" s="1">
        <v>8395</v>
      </c>
      <c r="W27" s="1">
        <v>393.8</v>
      </c>
      <c r="X27" s="1">
        <v>2255</v>
      </c>
      <c r="Y27" s="1">
        <v>212.76</v>
      </c>
      <c r="Z27" s="1">
        <v>1788</v>
      </c>
      <c r="AA27" s="1">
        <v>178.65</v>
      </c>
      <c r="AB27" s="1">
        <v>350.8</v>
      </c>
      <c r="AC27" s="1">
        <v>2639</v>
      </c>
      <c r="AD27" s="1">
        <v>1592</v>
      </c>
      <c r="AE27" s="1">
        <v>1064</v>
      </c>
      <c r="AF27" s="1">
        <v>396.15</v>
      </c>
      <c r="AG27" s="1">
        <v>312.63</v>
      </c>
      <c r="AH27" s="1">
        <v>148.74</v>
      </c>
      <c r="AI27" s="1">
        <v>6082</v>
      </c>
      <c r="AJ27" s="1">
        <v>228.17</v>
      </c>
      <c r="AK27" s="1">
        <v>2389</v>
      </c>
      <c r="AL27" s="1">
        <v>682.4</v>
      </c>
      <c r="AM27" s="1">
        <v>1867.5</v>
      </c>
      <c r="AN27" s="1">
        <v>178.65</v>
      </c>
      <c r="AO27" s="1">
        <v>757.2</v>
      </c>
      <c r="AP27" s="1">
        <v>2112</v>
      </c>
      <c r="AQ27" s="1">
        <v>982.8</v>
      </c>
      <c r="AR27" s="1">
        <v>314.2</v>
      </c>
      <c r="AS27" s="1">
        <v>1008</v>
      </c>
      <c r="AT27" s="1">
        <v>2465</v>
      </c>
      <c r="AU27" s="1">
        <v>202.2</v>
      </c>
      <c r="AV27" s="1">
        <v>1533</v>
      </c>
      <c r="AW27" s="1">
        <v>691.2</v>
      </c>
      <c r="AX27" s="1">
        <v>1562</v>
      </c>
      <c r="AY27" s="1">
        <v>2765.5</v>
      </c>
      <c r="AZ27" s="1">
        <v>260</v>
      </c>
      <c r="BA27" s="1">
        <v>1562.2</v>
      </c>
      <c r="BB27" s="1">
        <v>134.36000000000001</v>
      </c>
      <c r="BC27" s="1">
        <v>619</v>
      </c>
      <c r="BD27" s="1">
        <v>834.6</v>
      </c>
      <c r="BE27" s="1">
        <v>501</v>
      </c>
      <c r="BF27" s="1">
        <v>1554.8</v>
      </c>
      <c r="BG27" s="1">
        <v>1562.2</v>
      </c>
      <c r="BH27" s="1">
        <v>8129.7929999999997</v>
      </c>
      <c r="BI27" s="1">
        <v>519.6</v>
      </c>
      <c r="BJ27" s="1">
        <v>523.9</v>
      </c>
      <c r="BK27" s="1">
        <v>1305.5</v>
      </c>
      <c r="BL27" s="1">
        <v>5532</v>
      </c>
      <c r="BM27" s="1">
        <v>2598</v>
      </c>
      <c r="BN27" s="1">
        <v>821.2</v>
      </c>
      <c r="BO27" s="1">
        <v>1870</v>
      </c>
      <c r="BP27" s="1">
        <v>484</v>
      </c>
      <c r="BQ27" s="1">
        <v>3520.01</v>
      </c>
      <c r="BR27" s="1">
        <v>3494</v>
      </c>
      <c r="BS27" s="1">
        <v>3062.5</v>
      </c>
      <c r="BT27" s="1">
        <v>1929</v>
      </c>
      <c r="BU27" s="1">
        <v>1710.5</v>
      </c>
      <c r="BV27" s="1">
        <v>4170</v>
      </c>
      <c r="BW27" s="1">
        <v>1739</v>
      </c>
      <c r="BX27" s="1">
        <v>5721</v>
      </c>
      <c r="BY27" s="1">
        <v>789.6</v>
      </c>
      <c r="BZ27" s="1">
        <v>333.1</v>
      </c>
      <c r="CA27" s="1">
        <v>4754</v>
      </c>
      <c r="CB27" s="1">
        <v>193.26</v>
      </c>
      <c r="CC27" s="1">
        <v>1739</v>
      </c>
      <c r="CD27" s="1">
        <v>195.75</v>
      </c>
      <c r="CE27" s="1">
        <v>2511</v>
      </c>
      <c r="CF27" s="1">
        <v>1791.8</v>
      </c>
      <c r="CG27" s="1">
        <v>518.79999999999995</v>
      </c>
      <c r="CH27" s="1">
        <v>5270</v>
      </c>
      <c r="CI27" s="1">
        <v>1340</v>
      </c>
      <c r="CJ27" s="1">
        <v>562.6</v>
      </c>
      <c r="CK27" s="1">
        <v>6794</v>
      </c>
      <c r="CL27" s="1">
        <v>4554</v>
      </c>
      <c r="CM27" s="1">
        <v>6815</v>
      </c>
      <c r="CN27" s="1">
        <v>326.3</v>
      </c>
      <c r="CO27" s="1">
        <v>2474</v>
      </c>
      <c r="CP27" s="1">
        <v>1418.4</v>
      </c>
      <c r="CQ27" s="1">
        <v>752</v>
      </c>
      <c r="CR27" s="1">
        <v>3608</v>
      </c>
    </row>
    <row r="28" spans="1:96" x14ac:dyDescent="0.2">
      <c r="A28" s="2">
        <v>43892</v>
      </c>
      <c r="B28" s="1">
        <v>193.6</v>
      </c>
      <c r="C28" s="1">
        <v>1661</v>
      </c>
      <c r="D28" s="1">
        <v>1545.5</v>
      </c>
      <c r="E28" s="1">
        <v>694.2</v>
      </c>
      <c r="F28" s="1">
        <v>203.4</v>
      </c>
      <c r="G28" s="1">
        <v>275.7</v>
      </c>
      <c r="H28" s="1">
        <v>1270</v>
      </c>
      <c r="I28" s="1">
        <v>1712</v>
      </c>
      <c r="J28" s="1">
        <v>1716</v>
      </c>
      <c r="K28" s="1">
        <v>49.54</v>
      </c>
      <c r="L28" s="1">
        <v>1555</v>
      </c>
      <c r="M28" s="1">
        <v>1001.5</v>
      </c>
      <c r="N28" s="1">
        <v>610.79999999999995</v>
      </c>
      <c r="O28" s="1">
        <v>620</v>
      </c>
      <c r="P28" s="1">
        <v>2841</v>
      </c>
      <c r="Q28" s="1">
        <v>139.76</v>
      </c>
      <c r="R28" s="1">
        <v>740.4</v>
      </c>
      <c r="S28" s="1">
        <v>185</v>
      </c>
      <c r="T28" s="1">
        <v>721.2</v>
      </c>
      <c r="U28" s="1">
        <v>2836</v>
      </c>
      <c r="V28" s="1">
        <v>8545</v>
      </c>
      <c r="W28" s="1">
        <v>398.4</v>
      </c>
      <c r="X28" s="1">
        <v>2262</v>
      </c>
      <c r="Y28" s="1">
        <v>211.32</v>
      </c>
      <c r="Z28" s="1">
        <v>1899</v>
      </c>
      <c r="AA28" s="1">
        <v>172.5</v>
      </c>
      <c r="AB28" s="1">
        <v>343.2</v>
      </c>
      <c r="AC28" s="1">
        <v>2718</v>
      </c>
      <c r="AD28" s="1">
        <v>1604</v>
      </c>
      <c r="AE28" s="1">
        <v>1119.5</v>
      </c>
      <c r="AF28" s="1">
        <v>411.25</v>
      </c>
      <c r="AG28" s="1">
        <v>286.87</v>
      </c>
      <c r="AH28" s="1">
        <v>143.30000000000001</v>
      </c>
      <c r="AI28" s="1">
        <v>6026</v>
      </c>
      <c r="AJ28" s="1">
        <v>227.87</v>
      </c>
      <c r="AK28" s="1">
        <v>2407</v>
      </c>
      <c r="AL28" s="1">
        <v>659.6</v>
      </c>
      <c r="AM28" s="1">
        <v>1885.5</v>
      </c>
      <c r="AN28" s="1">
        <v>172.5</v>
      </c>
      <c r="AO28" s="1">
        <v>750.4</v>
      </c>
      <c r="AP28" s="1">
        <v>2140</v>
      </c>
      <c r="AQ28" s="1">
        <v>1006.2</v>
      </c>
      <c r="AR28" s="1">
        <v>316.3</v>
      </c>
      <c r="AS28" s="1">
        <v>987.8</v>
      </c>
      <c r="AT28" s="1">
        <v>2547</v>
      </c>
      <c r="AU28" s="1">
        <v>202.9</v>
      </c>
      <c r="AV28" s="1">
        <v>1532.5</v>
      </c>
      <c r="AW28" s="1">
        <v>697.7</v>
      </c>
      <c r="AX28" s="1">
        <v>1572</v>
      </c>
      <c r="AY28" s="1">
        <v>2811.5</v>
      </c>
      <c r="AZ28" s="1">
        <v>254.5</v>
      </c>
      <c r="BA28" s="1">
        <v>1630</v>
      </c>
      <c r="BB28" s="1">
        <v>133.56</v>
      </c>
      <c r="BC28" s="1">
        <v>619.20000000000005</v>
      </c>
      <c r="BD28" s="1">
        <v>821</v>
      </c>
      <c r="BE28" s="1">
        <v>494</v>
      </c>
      <c r="BF28" s="1">
        <v>1563</v>
      </c>
      <c r="BG28" s="1">
        <v>1630</v>
      </c>
      <c r="BH28" s="1">
        <v>8361.902</v>
      </c>
      <c r="BI28" s="1">
        <v>519.20000000000005</v>
      </c>
      <c r="BJ28" s="1">
        <v>520.1</v>
      </c>
      <c r="BK28" s="1">
        <v>1277</v>
      </c>
      <c r="BL28" s="1">
        <v>5554</v>
      </c>
      <c r="BM28" s="1">
        <v>2606</v>
      </c>
      <c r="BN28" s="1">
        <v>832.6</v>
      </c>
      <c r="BO28" s="1">
        <v>1910</v>
      </c>
      <c r="BP28" s="1">
        <v>513.20000000000005</v>
      </c>
      <c r="BQ28" s="1">
        <v>3534.45</v>
      </c>
      <c r="BR28" s="1">
        <v>3400</v>
      </c>
      <c r="BS28" s="1">
        <v>3000.5</v>
      </c>
      <c r="BT28" s="1">
        <v>1997.5</v>
      </c>
      <c r="BU28" s="1">
        <v>1700.5</v>
      </c>
      <c r="BV28" s="1">
        <v>4320</v>
      </c>
      <c r="BW28" s="1">
        <v>1770</v>
      </c>
      <c r="BX28" s="1">
        <v>5748</v>
      </c>
      <c r="BY28" s="1">
        <v>792.6</v>
      </c>
      <c r="BZ28" s="1">
        <v>330</v>
      </c>
      <c r="CA28" s="1">
        <v>4738</v>
      </c>
      <c r="CB28" s="1">
        <v>193.32</v>
      </c>
      <c r="CC28" s="1">
        <v>1770</v>
      </c>
      <c r="CD28" s="1">
        <v>204.3</v>
      </c>
      <c r="CE28" s="1">
        <v>2475</v>
      </c>
      <c r="CF28" s="1">
        <v>1844.6</v>
      </c>
      <c r="CG28" s="1">
        <v>518</v>
      </c>
      <c r="CH28" s="1">
        <v>5324</v>
      </c>
      <c r="CI28" s="1">
        <v>1372</v>
      </c>
      <c r="CJ28" s="1">
        <v>550.4</v>
      </c>
      <c r="CK28" s="1">
        <v>7010</v>
      </c>
      <c r="CL28" s="1">
        <v>4690</v>
      </c>
      <c r="CM28" s="1">
        <v>6785</v>
      </c>
      <c r="CN28" s="1">
        <v>317.60000000000002</v>
      </c>
      <c r="CO28" s="1">
        <v>2515</v>
      </c>
      <c r="CP28" s="1">
        <v>1449</v>
      </c>
      <c r="CQ28" s="1">
        <v>775.6</v>
      </c>
      <c r="CR28" s="1">
        <v>3720</v>
      </c>
    </row>
    <row r="29" spans="1:96" x14ac:dyDescent="0.2">
      <c r="A29" s="2">
        <v>43893</v>
      </c>
      <c r="B29" s="1">
        <v>202.6</v>
      </c>
      <c r="C29" s="1">
        <v>1702.5</v>
      </c>
      <c r="D29" s="1">
        <v>1578</v>
      </c>
      <c r="E29" s="1">
        <v>701.8</v>
      </c>
      <c r="F29" s="1">
        <v>206.5</v>
      </c>
      <c r="G29" s="1">
        <v>279.89999999999998</v>
      </c>
      <c r="H29" s="1">
        <v>1263</v>
      </c>
      <c r="I29" s="1">
        <v>1721</v>
      </c>
      <c r="J29" s="1">
        <v>1723.6</v>
      </c>
      <c r="K29" s="1">
        <v>48.68</v>
      </c>
      <c r="L29" s="1">
        <v>1519.5</v>
      </c>
      <c r="M29" s="1">
        <v>1016</v>
      </c>
      <c r="N29" s="1">
        <v>612</v>
      </c>
      <c r="O29" s="1">
        <v>649.79999999999995</v>
      </c>
      <c r="P29" s="1">
        <v>2942</v>
      </c>
      <c r="Q29" s="1">
        <v>139.66</v>
      </c>
      <c r="R29" s="1">
        <v>755</v>
      </c>
      <c r="S29" s="1">
        <v>188.6</v>
      </c>
      <c r="T29" s="1">
        <v>739</v>
      </c>
      <c r="U29" s="1">
        <v>2926</v>
      </c>
      <c r="V29" s="1">
        <v>8755</v>
      </c>
      <c r="W29" s="1">
        <v>410.2</v>
      </c>
      <c r="X29" s="1">
        <v>2279</v>
      </c>
      <c r="Y29" s="1">
        <v>218.19</v>
      </c>
      <c r="Z29" s="1">
        <v>1879.5</v>
      </c>
      <c r="AA29" s="1">
        <v>170.45</v>
      </c>
      <c r="AB29" s="1">
        <v>346</v>
      </c>
      <c r="AC29" s="1">
        <v>2757</v>
      </c>
      <c r="AD29" s="1">
        <v>1667</v>
      </c>
      <c r="AE29" s="1">
        <v>1126</v>
      </c>
      <c r="AF29" s="1">
        <v>414.95</v>
      </c>
      <c r="AG29" s="1">
        <v>307.60000000000002</v>
      </c>
      <c r="AH29" s="1">
        <v>139.56</v>
      </c>
      <c r="AI29" s="1">
        <v>6162</v>
      </c>
      <c r="AJ29" s="1">
        <v>234.76</v>
      </c>
      <c r="AK29" s="1">
        <v>2408</v>
      </c>
      <c r="AL29" s="1">
        <v>655.20000000000005</v>
      </c>
      <c r="AM29" s="1">
        <v>1920.5</v>
      </c>
      <c r="AN29" s="1">
        <v>170.45</v>
      </c>
      <c r="AO29" s="1">
        <v>757.8</v>
      </c>
      <c r="AP29" s="1">
        <v>2186</v>
      </c>
      <c r="AQ29" s="1">
        <v>1013.4</v>
      </c>
      <c r="AR29" s="1">
        <v>322.5</v>
      </c>
      <c r="AS29" s="1">
        <v>1020</v>
      </c>
      <c r="AT29" s="1">
        <v>2594</v>
      </c>
      <c r="AU29" s="1">
        <v>207.8</v>
      </c>
      <c r="AV29" s="1">
        <v>1557.5</v>
      </c>
      <c r="AW29" s="1">
        <v>708</v>
      </c>
      <c r="AX29" s="1">
        <v>1611</v>
      </c>
      <c r="AY29" s="1">
        <v>2820.5</v>
      </c>
      <c r="AZ29" s="1">
        <v>265.10000000000002</v>
      </c>
      <c r="BA29" s="1">
        <v>1608</v>
      </c>
      <c r="BB29" s="1">
        <v>133.52000000000001</v>
      </c>
      <c r="BC29" s="1">
        <v>625.6</v>
      </c>
      <c r="BD29" s="1">
        <v>830.8</v>
      </c>
      <c r="BE29" s="1">
        <v>504.2</v>
      </c>
      <c r="BF29" s="1">
        <v>1583.8</v>
      </c>
      <c r="BG29" s="1">
        <v>1608</v>
      </c>
      <c r="BH29" s="1">
        <v>8497.625</v>
      </c>
      <c r="BI29" s="1">
        <v>516.6</v>
      </c>
      <c r="BJ29" s="1">
        <v>509.8</v>
      </c>
      <c r="BK29" s="1">
        <v>1272.5</v>
      </c>
      <c r="BL29" s="1">
        <v>5644</v>
      </c>
      <c r="BM29" s="1">
        <v>2684</v>
      </c>
      <c r="BN29" s="1">
        <v>861.6</v>
      </c>
      <c r="BO29" s="1">
        <v>1960.5</v>
      </c>
      <c r="BP29" s="1">
        <v>525.4</v>
      </c>
      <c r="BQ29" s="1">
        <v>3637.13</v>
      </c>
      <c r="BR29" s="1">
        <v>3408</v>
      </c>
      <c r="BS29" s="1">
        <v>3099.5</v>
      </c>
      <c r="BT29" s="1">
        <v>2054</v>
      </c>
      <c r="BU29" s="1">
        <v>1713</v>
      </c>
      <c r="BV29" s="1">
        <v>4382.5</v>
      </c>
      <c r="BW29" s="1">
        <v>1794</v>
      </c>
      <c r="BX29" s="1">
        <v>5786</v>
      </c>
      <c r="BY29" s="1">
        <v>802.6</v>
      </c>
      <c r="BZ29" s="1">
        <v>336.7</v>
      </c>
      <c r="CA29" s="1">
        <v>4815</v>
      </c>
      <c r="CB29" s="1">
        <v>191.26</v>
      </c>
      <c r="CC29" s="1">
        <v>1794</v>
      </c>
      <c r="CD29" s="1">
        <v>206.3</v>
      </c>
      <c r="CE29" s="1">
        <v>2501</v>
      </c>
      <c r="CF29" s="1">
        <v>1903</v>
      </c>
      <c r="CG29" s="1">
        <v>522</v>
      </c>
      <c r="CH29" s="1">
        <v>5412</v>
      </c>
      <c r="CI29" s="1">
        <v>1384</v>
      </c>
      <c r="CJ29" s="1">
        <v>538.20000000000005</v>
      </c>
      <c r="CK29" s="1">
        <v>7172</v>
      </c>
      <c r="CL29" s="1">
        <v>4744</v>
      </c>
      <c r="CM29" s="1">
        <v>7090</v>
      </c>
      <c r="CN29" s="1">
        <v>330.6</v>
      </c>
      <c r="CO29" s="1">
        <v>2582</v>
      </c>
      <c r="CP29" s="1">
        <v>1462.8</v>
      </c>
      <c r="CQ29" s="1">
        <v>778.6</v>
      </c>
      <c r="CR29" s="1">
        <v>3821.5</v>
      </c>
    </row>
    <row r="30" spans="1:96" x14ac:dyDescent="0.2">
      <c r="A30" s="2">
        <v>43894</v>
      </c>
      <c r="B30" s="1">
        <v>202.6</v>
      </c>
      <c r="C30" s="1">
        <v>1704</v>
      </c>
      <c r="D30" s="1">
        <v>1643</v>
      </c>
      <c r="E30" s="1">
        <v>704</v>
      </c>
      <c r="F30" s="1">
        <v>205.1</v>
      </c>
      <c r="G30" s="1">
        <v>285.7</v>
      </c>
      <c r="H30" s="1">
        <v>1288.5</v>
      </c>
      <c r="I30" s="1">
        <v>1738.6</v>
      </c>
      <c r="J30" s="1">
        <v>1737.4</v>
      </c>
      <c r="K30" s="1">
        <v>48.37</v>
      </c>
      <c r="L30" s="1">
        <v>1482</v>
      </c>
      <c r="M30" s="1">
        <v>995.4</v>
      </c>
      <c r="N30" s="1">
        <v>613.79999999999995</v>
      </c>
      <c r="O30" s="1">
        <v>659</v>
      </c>
      <c r="P30" s="1">
        <v>2972</v>
      </c>
      <c r="Q30" s="1">
        <v>139.97999999999999</v>
      </c>
      <c r="R30" s="1">
        <v>761.6</v>
      </c>
      <c r="S30" s="1">
        <v>188.85</v>
      </c>
      <c r="T30" s="1">
        <v>723.8</v>
      </c>
      <c r="U30" s="1">
        <v>2884</v>
      </c>
      <c r="V30" s="1">
        <v>8825</v>
      </c>
      <c r="W30" s="1">
        <v>410</v>
      </c>
      <c r="X30" s="1">
        <v>2268</v>
      </c>
      <c r="Y30" s="1">
        <v>208.44</v>
      </c>
      <c r="Z30" s="1">
        <v>1928.5</v>
      </c>
      <c r="AA30" s="1">
        <v>168.25</v>
      </c>
      <c r="AB30" s="1">
        <v>350.1</v>
      </c>
      <c r="AC30" s="1">
        <v>2786</v>
      </c>
      <c r="AD30" s="1">
        <v>1721</v>
      </c>
      <c r="AE30" s="1">
        <v>1153</v>
      </c>
      <c r="AF30" s="1">
        <v>422.65</v>
      </c>
      <c r="AG30" s="1">
        <v>296.08</v>
      </c>
      <c r="AH30" s="1">
        <v>138.54</v>
      </c>
      <c r="AI30" s="1">
        <v>6208</v>
      </c>
      <c r="AJ30" s="1">
        <v>240.45</v>
      </c>
      <c r="AK30" s="1">
        <v>2325</v>
      </c>
      <c r="AL30" s="1">
        <v>651</v>
      </c>
      <c r="AM30" s="1">
        <v>1933</v>
      </c>
      <c r="AN30" s="1">
        <v>168.25</v>
      </c>
      <c r="AO30" s="1">
        <v>773.6</v>
      </c>
      <c r="AP30" s="1">
        <v>2181</v>
      </c>
      <c r="AQ30" s="1">
        <v>1050</v>
      </c>
      <c r="AR30" s="1">
        <v>325.89999999999998</v>
      </c>
      <c r="AS30" s="1">
        <v>1026.5</v>
      </c>
      <c r="AT30" s="1">
        <v>2656</v>
      </c>
      <c r="AU30" s="1">
        <v>211.1</v>
      </c>
      <c r="AV30" s="1">
        <v>1567.5</v>
      </c>
      <c r="AW30" s="1">
        <v>713</v>
      </c>
      <c r="AX30" s="1">
        <v>1659.5</v>
      </c>
      <c r="AY30" s="1">
        <v>2832.5</v>
      </c>
      <c r="AZ30" s="1">
        <v>261.5</v>
      </c>
      <c r="BA30" s="1">
        <v>1663.8</v>
      </c>
      <c r="BB30" s="1">
        <v>139.58000000000001</v>
      </c>
      <c r="BC30" s="1">
        <v>613.6</v>
      </c>
      <c r="BD30" s="1">
        <v>833</v>
      </c>
      <c r="BE30" s="1">
        <v>503.8</v>
      </c>
      <c r="BF30" s="1">
        <v>1643.8</v>
      </c>
      <c r="BG30" s="1">
        <v>1663.8</v>
      </c>
      <c r="BH30" s="1">
        <v>8466.1560000000009</v>
      </c>
      <c r="BI30" s="1">
        <v>521.4</v>
      </c>
      <c r="BJ30" s="1">
        <v>512.20000000000005</v>
      </c>
      <c r="BK30" s="1">
        <v>1305</v>
      </c>
      <c r="BL30" s="1">
        <v>5750</v>
      </c>
      <c r="BM30" s="1">
        <v>2734</v>
      </c>
      <c r="BN30" s="1">
        <v>879</v>
      </c>
      <c r="BO30" s="1">
        <v>1986</v>
      </c>
      <c r="BP30" s="1">
        <v>522.4</v>
      </c>
      <c r="BQ30" s="1">
        <v>3603.43</v>
      </c>
      <c r="BR30" s="1">
        <v>3416</v>
      </c>
      <c r="BS30" s="1">
        <v>3204</v>
      </c>
      <c r="BT30" s="1">
        <v>2070</v>
      </c>
      <c r="BU30" s="1">
        <v>1657</v>
      </c>
      <c r="BV30" s="1">
        <v>4459.5</v>
      </c>
      <c r="BW30" s="1">
        <v>1778.5</v>
      </c>
      <c r="BX30" s="1">
        <v>6100</v>
      </c>
      <c r="BY30" s="1">
        <v>807.6</v>
      </c>
      <c r="BZ30" s="1">
        <v>330.4</v>
      </c>
      <c r="CA30" s="1">
        <v>4886</v>
      </c>
      <c r="CB30" s="1">
        <v>193.42</v>
      </c>
      <c r="CC30" s="1">
        <v>1778.5</v>
      </c>
      <c r="CD30" s="1">
        <v>212.7</v>
      </c>
      <c r="CE30" s="1">
        <v>2528</v>
      </c>
      <c r="CF30" s="1">
        <v>1917.4</v>
      </c>
      <c r="CG30" s="1">
        <v>535</v>
      </c>
      <c r="CH30" s="1">
        <v>5442</v>
      </c>
      <c r="CI30" s="1">
        <v>1392</v>
      </c>
      <c r="CJ30" s="1">
        <v>558.4</v>
      </c>
      <c r="CK30" s="1">
        <v>7455</v>
      </c>
      <c r="CL30" s="1">
        <v>4706</v>
      </c>
      <c r="CM30" s="1">
        <v>7200</v>
      </c>
      <c r="CN30" s="1">
        <v>328.4</v>
      </c>
      <c r="CO30" s="1">
        <v>2604</v>
      </c>
      <c r="CP30" s="1">
        <v>1499.6</v>
      </c>
      <c r="CQ30" s="1">
        <v>790.6</v>
      </c>
      <c r="CR30" s="1">
        <v>3929</v>
      </c>
    </row>
    <row r="31" spans="1:96" x14ac:dyDescent="0.2">
      <c r="A31" s="2">
        <v>43895</v>
      </c>
      <c r="B31" s="1">
        <v>197.9</v>
      </c>
      <c r="C31" s="1">
        <v>1664.5</v>
      </c>
      <c r="D31" s="1">
        <v>1635</v>
      </c>
      <c r="E31" s="1">
        <v>690.8</v>
      </c>
      <c r="F31" s="1">
        <v>195.95</v>
      </c>
      <c r="G31" s="1">
        <v>277</v>
      </c>
      <c r="H31" s="1">
        <v>1262</v>
      </c>
      <c r="I31" s="1">
        <v>1694.8</v>
      </c>
      <c r="J31" s="1">
        <v>1690</v>
      </c>
      <c r="K31" s="1">
        <v>47</v>
      </c>
      <c r="L31" s="1">
        <v>1439</v>
      </c>
      <c r="M31" s="1">
        <v>978.2</v>
      </c>
      <c r="N31" s="1">
        <v>609.20000000000005</v>
      </c>
      <c r="O31" s="1">
        <v>666</v>
      </c>
      <c r="P31" s="1">
        <v>2766</v>
      </c>
      <c r="Q31" s="1">
        <v>134.19999999999999</v>
      </c>
      <c r="R31" s="1">
        <v>727.4</v>
      </c>
      <c r="S31" s="1">
        <v>178.9</v>
      </c>
      <c r="T31" s="1">
        <v>706</v>
      </c>
      <c r="U31" s="1">
        <v>2776</v>
      </c>
      <c r="V31" s="1">
        <v>8655</v>
      </c>
      <c r="W31" s="1">
        <v>405.4</v>
      </c>
      <c r="X31" s="1">
        <v>2218</v>
      </c>
      <c r="Y31" s="1">
        <v>201.51</v>
      </c>
      <c r="Z31" s="1">
        <v>1947</v>
      </c>
      <c r="AA31" s="1">
        <v>160.80000000000001</v>
      </c>
      <c r="AB31" s="1">
        <v>351.6</v>
      </c>
      <c r="AC31" s="1">
        <v>2755</v>
      </c>
      <c r="AD31" s="1">
        <v>1681</v>
      </c>
      <c r="AE31" s="1">
        <v>1123</v>
      </c>
      <c r="AF31" s="1">
        <v>416.7</v>
      </c>
      <c r="AG31" s="1">
        <v>280.25</v>
      </c>
      <c r="AH31" s="1">
        <v>134.68</v>
      </c>
      <c r="AI31" s="1">
        <v>5918</v>
      </c>
      <c r="AJ31" s="1">
        <v>240.55</v>
      </c>
      <c r="AK31" s="1">
        <v>2277</v>
      </c>
      <c r="AL31" s="1">
        <v>618.6</v>
      </c>
      <c r="AM31" s="1">
        <v>1905.5</v>
      </c>
      <c r="AN31" s="1">
        <v>160.80000000000001</v>
      </c>
      <c r="AO31" s="1">
        <v>753.8</v>
      </c>
      <c r="AP31" s="1">
        <v>2238</v>
      </c>
      <c r="AQ31" s="1">
        <v>1054.2</v>
      </c>
      <c r="AR31" s="1">
        <v>328.1</v>
      </c>
      <c r="AS31" s="1">
        <v>973.6</v>
      </c>
      <c r="AT31" s="1">
        <v>2666</v>
      </c>
      <c r="AU31" s="1">
        <v>205.9</v>
      </c>
      <c r="AV31" s="1">
        <v>1530</v>
      </c>
      <c r="AW31" s="1">
        <v>694.5</v>
      </c>
      <c r="AX31" s="1">
        <v>1628</v>
      </c>
      <c r="AY31" s="1">
        <v>2806.5</v>
      </c>
      <c r="AZ31" s="1">
        <v>248</v>
      </c>
      <c r="BA31" s="1">
        <v>1639.8</v>
      </c>
      <c r="BB31" s="1">
        <v>140.86000000000001</v>
      </c>
      <c r="BC31" s="1">
        <v>614.20000000000005</v>
      </c>
      <c r="BD31" s="1">
        <v>813.4</v>
      </c>
      <c r="BE31" s="1">
        <v>486.1</v>
      </c>
      <c r="BF31" s="1">
        <v>1658</v>
      </c>
      <c r="BG31" s="1">
        <v>1639.8</v>
      </c>
      <c r="BH31" s="1">
        <v>8442.5470000000005</v>
      </c>
      <c r="BI31" s="1">
        <v>512</v>
      </c>
      <c r="BJ31" s="1">
        <v>506.4</v>
      </c>
      <c r="BK31" s="1">
        <v>1275</v>
      </c>
      <c r="BL31" s="1">
        <v>5684</v>
      </c>
      <c r="BM31" s="1">
        <v>2674.0010000000002</v>
      </c>
      <c r="BN31" s="1">
        <v>877.8</v>
      </c>
      <c r="BO31" s="1">
        <v>1964</v>
      </c>
      <c r="BP31" s="1">
        <v>518.79999999999995</v>
      </c>
      <c r="BQ31" s="1">
        <v>3598.62</v>
      </c>
      <c r="BR31" s="1">
        <v>3344</v>
      </c>
      <c r="BS31" s="1">
        <v>3244.5</v>
      </c>
      <c r="BT31" s="1">
        <v>2085</v>
      </c>
      <c r="BU31" s="1">
        <v>1620.5</v>
      </c>
      <c r="BV31" s="1">
        <v>4482</v>
      </c>
      <c r="BW31" s="1">
        <v>1771</v>
      </c>
      <c r="BX31" s="1">
        <v>6140</v>
      </c>
      <c r="BY31" s="1">
        <v>790</v>
      </c>
      <c r="BZ31" s="1">
        <v>324.89999999999998</v>
      </c>
      <c r="CA31" s="1">
        <v>4782</v>
      </c>
      <c r="CB31" s="1">
        <v>186.74</v>
      </c>
      <c r="CC31" s="1">
        <v>1771</v>
      </c>
      <c r="CD31" s="1">
        <v>212.2</v>
      </c>
      <c r="CE31" s="1">
        <v>2476</v>
      </c>
      <c r="CF31" s="1">
        <v>1841.4</v>
      </c>
      <c r="CG31" s="1">
        <v>509.4</v>
      </c>
      <c r="CH31" s="1">
        <v>5434</v>
      </c>
      <c r="CI31" s="1">
        <v>1382</v>
      </c>
      <c r="CJ31" s="1">
        <v>532.20000000000005</v>
      </c>
      <c r="CK31" s="1">
        <v>7502</v>
      </c>
      <c r="CL31" s="1">
        <v>4634</v>
      </c>
      <c r="CM31" s="1">
        <v>7150</v>
      </c>
      <c r="CN31" s="1">
        <v>289.3</v>
      </c>
      <c r="CO31" s="1">
        <v>2555</v>
      </c>
      <c r="CP31" s="1">
        <v>1406</v>
      </c>
      <c r="CQ31" s="1">
        <v>777.4</v>
      </c>
      <c r="CR31" s="1">
        <v>3648.5</v>
      </c>
    </row>
    <row r="32" spans="1:96" x14ac:dyDescent="0.2">
      <c r="A32" s="2">
        <v>43896</v>
      </c>
      <c r="B32" s="1">
        <v>189.5</v>
      </c>
      <c r="C32" s="1">
        <v>1598</v>
      </c>
      <c r="D32" s="1">
        <v>1575</v>
      </c>
      <c r="E32" s="1">
        <v>668</v>
      </c>
      <c r="F32" s="1">
        <v>182.9</v>
      </c>
      <c r="G32" s="1">
        <v>264.2</v>
      </c>
      <c r="H32" s="1">
        <v>1193.5</v>
      </c>
      <c r="I32" s="1">
        <v>1595.6</v>
      </c>
      <c r="J32" s="1">
        <v>1599.2</v>
      </c>
      <c r="K32" s="1">
        <v>45.68</v>
      </c>
      <c r="L32" s="1">
        <v>1437.5</v>
      </c>
      <c r="M32" s="1">
        <v>967</v>
      </c>
      <c r="N32" s="1">
        <v>597.20000000000005</v>
      </c>
      <c r="O32" s="1">
        <v>663.2</v>
      </c>
      <c r="P32" s="1">
        <v>2692</v>
      </c>
      <c r="Q32" s="1">
        <v>130.9</v>
      </c>
      <c r="R32" s="1">
        <v>724.4</v>
      </c>
      <c r="S32" s="1">
        <v>169</v>
      </c>
      <c r="T32" s="1">
        <v>678.6</v>
      </c>
      <c r="U32" s="1">
        <v>2657</v>
      </c>
      <c r="V32" s="1">
        <v>8630</v>
      </c>
      <c r="W32" s="1">
        <v>402</v>
      </c>
      <c r="X32" s="1">
        <v>2152</v>
      </c>
      <c r="Y32" s="1">
        <v>201.85</v>
      </c>
      <c r="Z32" s="1">
        <v>1858.5</v>
      </c>
      <c r="AA32" s="1">
        <v>157.25</v>
      </c>
      <c r="AB32" s="1">
        <v>343</v>
      </c>
      <c r="AC32" s="1">
        <v>2649</v>
      </c>
      <c r="AD32" s="1">
        <v>1553</v>
      </c>
      <c r="AE32" s="1">
        <v>1122</v>
      </c>
      <c r="AF32" s="1">
        <v>395.2</v>
      </c>
      <c r="AG32" s="1">
        <v>285.88</v>
      </c>
      <c r="AH32" s="1">
        <v>130.94</v>
      </c>
      <c r="AI32" s="1">
        <v>5626</v>
      </c>
      <c r="AJ32" s="1">
        <v>240.25</v>
      </c>
      <c r="AK32" s="1">
        <v>2200</v>
      </c>
      <c r="AL32" s="1">
        <v>596</v>
      </c>
      <c r="AM32" s="1">
        <v>1847</v>
      </c>
      <c r="AN32" s="1">
        <v>157.25</v>
      </c>
      <c r="AO32" s="1">
        <v>732</v>
      </c>
      <c r="AP32" s="1">
        <v>2180</v>
      </c>
      <c r="AQ32" s="1">
        <v>1015.2</v>
      </c>
      <c r="AR32" s="1">
        <v>322.10000000000002</v>
      </c>
      <c r="AS32" s="1">
        <v>930.4</v>
      </c>
      <c r="AT32" s="1">
        <v>2567</v>
      </c>
      <c r="AU32" s="1">
        <v>199.55</v>
      </c>
      <c r="AV32" s="1">
        <v>1410</v>
      </c>
      <c r="AW32" s="1">
        <v>683.9</v>
      </c>
      <c r="AX32" s="1">
        <v>1591</v>
      </c>
      <c r="AY32" s="1">
        <v>2740</v>
      </c>
      <c r="AZ32" s="1">
        <v>241.4</v>
      </c>
      <c r="BA32" s="1">
        <v>1593.6</v>
      </c>
      <c r="BB32" s="1">
        <v>136.62</v>
      </c>
      <c r="BC32" s="1">
        <v>600.4</v>
      </c>
      <c r="BD32" s="1">
        <v>796.8</v>
      </c>
      <c r="BE32" s="1">
        <v>471.4</v>
      </c>
      <c r="BF32" s="1">
        <v>1641.8</v>
      </c>
      <c r="BG32" s="1">
        <v>1593.6</v>
      </c>
      <c r="BH32" s="1">
        <v>8308.7929999999997</v>
      </c>
      <c r="BI32" s="1">
        <v>495.4</v>
      </c>
      <c r="BJ32" s="1">
        <v>493.8</v>
      </c>
      <c r="BK32" s="1">
        <v>1296.5</v>
      </c>
      <c r="BL32" s="1">
        <v>5460</v>
      </c>
      <c r="BM32" s="1">
        <v>2546.0010000000002</v>
      </c>
      <c r="BN32" s="1">
        <v>849.6</v>
      </c>
      <c r="BO32" s="1">
        <v>1918</v>
      </c>
      <c r="BP32" s="1">
        <v>500</v>
      </c>
      <c r="BQ32" s="1">
        <v>3422.14</v>
      </c>
      <c r="BR32" s="1">
        <v>3202</v>
      </c>
      <c r="BS32" s="1">
        <v>3106</v>
      </c>
      <c r="BT32" s="1">
        <v>2044</v>
      </c>
      <c r="BU32" s="1">
        <v>1582.5</v>
      </c>
      <c r="BV32" s="1">
        <v>4352</v>
      </c>
      <c r="BW32" s="1">
        <v>1678</v>
      </c>
      <c r="BX32" s="1">
        <v>6005</v>
      </c>
      <c r="BY32" s="1">
        <v>768</v>
      </c>
      <c r="BZ32" s="1">
        <v>316.8</v>
      </c>
      <c r="CA32" s="1">
        <v>4630</v>
      </c>
      <c r="CB32" s="1">
        <v>174.06</v>
      </c>
      <c r="CC32" s="1">
        <v>1678</v>
      </c>
      <c r="CD32" s="1">
        <v>211.1</v>
      </c>
      <c r="CE32" s="1">
        <v>2403</v>
      </c>
      <c r="CF32" s="1">
        <v>1681.2</v>
      </c>
      <c r="CG32" s="1">
        <v>499.5</v>
      </c>
      <c r="CH32" s="1">
        <v>5182</v>
      </c>
      <c r="CI32" s="1">
        <v>1308</v>
      </c>
      <c r="CJ32" s="1">
        <v>519.6</v>
      </c>
      <c r="CK32" s="1">
        <v>7242</v>
      </c>
      <c r="CL32" s="1">
        <v>4470</v>
      </c>
      <c r="CM32" s="1">
        <v>6715</v>
      </c>
      <c r="CN32" s="1">
        <v>269.10000000000002</v>
      </c>
      <c r="CO32" s="1">
        <v>2472</v>
      </c>
      <c r="CP32" s="1">
        <v>1332.2</v>
      </c>
      <c r="CQ32" s="1">
        <v>741.8</v>
      </c>
      <c r="CR32" s="1">
        <v>3505</v>
      </c>
    </row>
    <row r="33" spans="1:96" x14ac:dyDescent="0.2">
      <c r="A33" s="2">
        <v>43899</v>
      </c>
      <c r="B33" s="1">
        <v>172.4</v>
      </c>
      <c r="C33" s="1">
        <v>1510.5</v>
      </c>
      <c r="D33" s="1">
        <v>1475</v>
      </c>
      <c r="E33" s="1">
        <v>627.4</v>
      </c>
      <c r="F33" s="1">
        <v>166.45</v>
      </c>
      <c r="G33" s="1">
        <v>239.4</v>
      </c>
      <c r="H33" s="1">
        <v>1090</v>
      </c>
      <c r="I33" s="1">
        <v>1304.8</v>
      </c>
      <c r="J33" s="1">
        <v>1317.8</v>
      </c>
      <c r="K33" s="1">
        <v>41.24</v>
      </c>
      <c r="L33" s="1">
        <v>1276</v>
      </c>
      <c r="M33" s="1">
        <v>883.6</v>
      </c>
      <c r="N33" s="1">
        <v>554.79999999999995</v>
      </c>
      <c r="O33" s="1">
        <v>657.8</v>
      </c>
      <c r="P33" s="1">
        <v>2483</v>
      </c>
      <c r="Q33" s="1">
        <v>120.14</v>
      </c>
      <c r="R33" s="1">
        <v>672.2</v>
      </c>
      <c r="S33" s="1">
        <v>162.6</v>
      </c>
      <c r="T33" s="1">
        <v>653</v>
      </c>
      <c r="U33" s="1">
        <v>2311</v>
      </c>
      <c r="V33" s="1">
        <v>8300</v>
      </c>
      <c r="W33" s="1">
        <v>377</v>
      </c>
      <c r="X33" s="1">
        <v>2057</v>
      </c>
      <c r="Y33" s="1">
        <v>194.99</v>
      </c>
      <c r="Z33" s="1">
        <v>1817</v>
      </c>
      <c r="AA33" s="1">
        <v>140.9</v>
      </c>
      <c r="AB33" s="1">
        <v>308</v>
      </c>
      <c r="AC33" s="1">
        <v>2424</v>
      </c>
      <c r="AD33" s="1">
        <v>1354</v>
      </c>
      <c r="AE33" s="1">
        <v>1077.5</v>
      </c>
      <c r="AF33" s="1">
        <v>318.2</v>
      </c>
      <c r="AG33" s="1">
        <v>277.52999999999997</v>
      </c>
      <c r="AH33" s="1">
        <v>118.1</v>
      </c>
      <c r="AI33" s="1">
        <v>5300</v>
      </c>
      <c r="AJ33" s="1">
        <v>240.15</v>
      </c>
      <c r="AK33" s="1">
        <v>1939.5</v>
      </c>
      <c r="AL33" s="1">
        <v>564</v>
      </c>
      <c r="AM33" s="1">
        <v>1731</v>
      </c>
      <c r="AN33" s="1">
        <v>140.9</v>
      </c>
      <c r="AO33" s="1">
        <v>672.6</v>
      </c>
      <c r="AP33" s="1">
        <v>2050</v>
      </c>
      <c r="AQ33" s="1">
        <v>977.3</v>
      </c>
      <c r="AR33" s="1">
        <v>302.8</v>
      </c>
      <c r="AS33" s="1">
        <v>858.6</v>
      </c>
      <c r="AT33" s="1">
        <v>2439</v>
      </c>
      <c r="AU33" s="1">
        <v>186.15</v>
      </c>
      <c r="AV33" s="1">
        <v>1252.5</v>
      </c>
      <c r="AW33" s="1">
        <v>660.7</v>
      </c>
      <c r="AX33" s="1">
        <v>1488.5</v>
      </c>
      <c r="AY33" s="1">
        <v>2616</v>
      </c>
      <c r="AZ33" s="1">
        <v>218</v>
      </c>
      <c r="BA33" s="1">
        <v>1548</v>
      </c>
      <c r="BB33" s="1">
        <v>124.24</v>
      </c>
      <c r="BC33" s="1">
        <v>570.6</v>
      </c>
      <c r="BD33" s="1">
        <v>756.2</v>
      </c>
      <c r="BE33" s="1">
        <v>441.1</v>
      </c>
      <c r="BF33" s="1">
        <v>1556.4</v>
      </c>
      <c r="BG33" s="1">
        <v>1548</v>
      </c>
      <c r="BH33" s="1">
        <v>7997.9960000000001</v>
      </c>
      <c r="BI33" s="1">
        <v>475.2</v>
      </c>
      <c r="BJ33" s="1">
        <v>470</v>
      </c>
      <c r="BK33" s="1">
        <v>1102</v>
      </c>
      <c r="BL33" s="1">
        <v>5072</v>
      </c>
      <c r="BM33" s="1">
        <v>2410.0010000000002</v>
      </c>
      <c r="BN33" s="1">
        <v>810.2</v>
      </c>
      <c r="BO33" s="1">
        <v>1840</v>
      </c>
      <c r="BP33" s="1">
        <v>469.7</v>
      </c>
      <c r="BQ33" s="1">
        <v>2833.33</v>
      </c>
      <c r="BR33" s="1">
        <v>3054</v>
      </c>
      <c r="BS33" s="1">
        <v>2978.5</v>
      </c>
      <c r="BT33" s="1">
        <v>1976</v>
      </c>
      <c r="BU33" s="1">
        <v>1477</v>
      </c>
      <c r="BV33" s="1">
        <v>4167.5</v>
      </c>
      <c r="BW33" s="1">
        <v>1583.5</v>
      </c>
      <c r="BX33" s="1">
        <v>5736</v>
      </c>
      <c r="BY33" s="1">
        <v>716.2</v>
      </c>
      <c r="BZ33" s="1">
        <v>302.10000000000002</v>
      </c>
      <c r="CA33" s="1">
        <v>4368</v>
      </c>
      <c r="CB33" s="1">
        <v>152.6</v>
      </c>
      <c r="CC33" s="1">
        <v>1583.5</v>
      </c>
      <c r="CD33" s="1">
        <v>205.8</v>
      </c>
      <c r="CE33" s="1">
        <v>2225</v>
      </c>
      <c r="CF33" s="1">
        <v>1502.2</v>
      </c>
      <c r="CG33" s="1">
        <v>471</v>
      </c>
      <c r="CH33" s="1">
        <v>4852</v>
      </c>
      <c r="CI33" s="1">
        <v>1218</v>
      </c>
      <c r="CJ33" s="1">
        <v>456.3</v>
      </c>
      <c r="CK33" s="1">
        <v>7003</v>
      </c>
      <c r="CL33" s="1">
        <v>4362</v>
      </c>
      <c r="CM33" s="1">
        <v>6285</v>
      </c>
      <c r="CN33" s="1">
        <v>232.3</v>
      </c>
      <c r="CO33" s="1">
        <v>2227</v>
      </c>
      <c r="CP33" s="1">
        <v>1111.4000000000001</v>
      </c>
      <c r="CQ33" s="1">
        <v>688.8</v>
      </c>
      <c r="CR33" s="1">
        <v>3249</v>
      </c>
    </row>
    <row r="34" spans="1:96" x14ac:dyDescent="0.2">
      <c r="A34" s="2">
        <v>43900</v>
      </c>
      <c r="B34" s="1">
        <v>170.2</v>
      </c>
      <c r="C34" s="1">
        <v>1520.5</v>
      </c>
      <c r="D34" s="1">
        <v>1404</v>
      </c>
      <c r="E34" s="1">
        <v>622</v>
      </c>
      <c r="F34" s="1">
        <v>176.35</v>
      </c>
      <c r="G34" s="1">
        <v>244.5</v>
      </c>
      <c r="H34" s="1">
        <v>1097.5</v>
      </c>
      <c r="I34" s="1">
        <v>1348</v>
      </c>
      <c r="J34" s="1">
        <v>1366.4</v>
      </c>
      <c r="K34" s="1">
        <v>42.54</v>
      </c>
      <c r="L34" s="1">
        <v>1336</v>
      </c>
      <c r="M34" s="1">
        <v>877.2</v>
      </c>
      <c r="N34" s="1">
        <v>550.79999999999995</v>
      </c>
      <c r="O34" s="1">
        <v>617.6</v>
      </c>
      <c r="P34" s="1">
        <v>2467</v>
      </c>
      <c r="Q34" s="1">
        <v>119.54</v>
      </c>
      <c r="R34" s="1">
        <v>679.4</v>
      </c>
      <c r="S34" s="1">
        <v>169.65</v>
      </c>
      <c r="T34" s="1">
        <v>638.4</v>
      </c>
      <c r="U34" s="1">
        <v>2361</v>
      </c>
      <c r="V34" s="1">
        <v>8310</v>
      </c>
      <c r="W34" s="1">
        <v>375.8</v>
      </c>
      <c r="X34" s="1">
        <v>2043</v>
      </c>
      <c r="Y34" s="1">
        <v>191.28</v>
      </c>
      <c r="Z34" s="1">
        <v>1819</v>
      </c>
      <c r="AA34" s="1">
        <v>141.80000000000001</v>
      </c>
      <c r="AB34" s="1">
        <v>316.10000000000002</v>
      </c>
      <c r="AC34" s="1">
        <v>2402</v>
      </c>
      <c r="AD34" s="1">
        <v>1267</v>
      </c>
      <c r="AE34" s="1">
        <v>1077.5</v>
      </c>
      <c r="AF34" s="1">
        <v>328.9</v>
      </c>
      <c r="AG34" s="1">
        <v>278.06</v>
      </c>
      <c r="AH34" s="1">
        <v>116.84</v>
      </c>
      <c r="AI34" s="1">
        <v>5324</v>
      </c>
      <c r="AJ34" s="1">
        <v>241.75</v>
      </c>
      <c r="AK34" s="1">
        <v>1965.5</v>
      </c>
      <c r="AL34" s="1">
        <v>600</v>
      </c>
      <c r="AM34" s="1">
        <v>1696</v>
      </c>
      <c r="AN34" s="1">
        <v>141.80000000000001</v>
      </c>
      <c r="AO34" s="1">
        <v>667.4</v>
      </c>
      <c r="AP34" s="1">
        <v>2078</v>
      </c>
      <c r="AQ34" s="1">
        <v>933.2</v>
      </c>
      <c r="AR34" s="1">
        <v>304.2</v>
      </c>
      <c r="AS34" s="1">
        <v>862.6</v>
      </c>
      <c r="AT34" s="1">
        <v>2399</v>
      </c>
      <c r="AU34" s="1">
        <v>185.9</v>
      </c>
      <c r="AV34" s="1">
        <v>1251.5</v>
      </c>
      <c r="AW34" s="1">
        <v>655.4</v>
      </c>
      <c r="AX34" s="1">
        <v>1493</v>
      </c>
      <c r="AY34" s="1">
        <v>2599</v>
      </c>
      <c r="AZ34" s="1">
        <v>220.8</v>
      </c>
      <c r="BA34" s="1">
        <v>1514.6</v>
      </c>
      <c r="BB34" s="1">
        <v>121.82</v>
      </c>
      <c r="BC34" s="1">
        <v>563</v>
      </c>
      <c r="BD34" s="1">
        <v>761.6</v>
      </c>
      <c r="BE34" s="1">
        <v>438.4</v>
      </c>
      <c r="BF34" s="1">
        <v>1496.2</v>
      </c>
      <c r="BG34" s="1">
        <v>1514.6</v>
      </c>
      <c r="BH34" s="1">
        <v>7852.4380000000001</v>
      </c>
      <c r="BI34" s="1">
        <v>470</v>
      </c>
      <c r="BJ34" s="1">
        <v>478.5</v>
      </c>
      <c r="BK34" s="1">
        <v>1116.5</v>
      </c>
      <c r="BL34" s="1">
        <v>4920</v>
      </c>
      <c r="BM34" s="1">
        <v>2422.0010000000002</v>
      </c>
      <c r="BN34" s="1">
        <v>808.2</v>
      </c>
      <c r="BO34" s="1">
        <v>1778.5</v>
      </c>
      <c r="BP34" s="1">
        <v>468.3</v>
      </c>
      <c r="BQ34" s="1">
        <v>2971.31</v>
      </c>
      <c r="BR34" s="1">
        <v>3140</v>
      </c>
      <c r="BS34" s="1">
        <v>2889</v>
      </c>
      <c r="BT34" s="1">
        <v>1957</v>
      </c>
      <c r="BU34" s="1">
        <v>1438.5</v>
      </c>
      <c r="BV34" s="1">
        <v>4078</v>
      </c>
      <c r="BW34" s="1">
        <v>1538.5</v>
      </c>
      <c r="BX34" s="1">
        <v>5602</v>
      </c>
      <c r="BY34" s="1">
        <v>696</v>
      </c>
      <c r="BZ34" s="1">
        <v>305.89999999999998</v>
      </c>
      <c r="CA34" s="1">
        <v>4236</v>
      </c>
      <c r="CB34" s="1">
        <v>155.4</v>
      </c>
      <c r="CC34" s="1">
        <v>1538.5</v>
      </c>
      <c r="CD34" s="1">
        <v>198.65</v>
      </c>
      <c r="CE34" s="1">
        <v>2266</v>
      </c>
      <c r="CF34" s="1">
        <v>1547.4</v>
      </c>
      <c r="CG34" s="1">
        <v>476.1</v>
      </c>
      <c r="CH34" s="1">
        <v>4873</v>
      </c>
      <c r="CI34" s="1">
        <v>1354</v>
      </c>
      <c r="CJ34" s="1">
        <v>473.2</v>
      </c>
      <c r="CK34" s="1">
        <v>6945</v>
      </c>
      <c r="CL34" s="1">
        <v>4432</v>
      </c>
      <c r="CM34" s="1">
        <v>6150</v>
      </c>
      <c r="CN34" s="1">
        <v>246.8</v>
      </c>
      <c r="CO34" s="1">
        <v>2163</v>
      </c>
      <c r="CP34" s="1">
        <v>1129</v>
      </c>
      <c r="CQ34" s="1">
        <v>715.4</v>
      </c>
      <c r="CR34" s="1">
        <v>3359</v>
      </c>
    </row>
    <row r="35" spans="1:96" x14ac:dyDescent="0.2">
      <c r="A35" s="2">
        <v>43901</v>
      </c>
      <c r="B35" s="1">
        <v>168</v>
      </c>
      <c r="C35" s="1">
        <v>1446</v>
      </c>
      <c r="D35" s="1">
        <v>1402.5</v>
      </c>
      <c r="E35" s="1">
        <v>625</v>
      </c>
      <c r="F35" s="1">
        <v>168.35</v>
      </c>
      <c r="G35" s="1">
        <v>244.5</v>
      </c>
      <c r="H35" s="1">
        <v>1062</v>
      </c>
      <c r="I35" s="1">
        <v>1311.4</v>
      </c>
      <c r="J35" s="1">
        <v>1333.8</v>
      </c>
      <c r="K35" s="1">
        <v>42.12</v>
      </c>
      <c r="L35" s="1">
        <v>1300.5</v>
      </c>
      <c r="M35" s="1">
        <v>863.2</v>
      </c>
      <c r="N35" s="1">
        <v>539</v>
      </c>
      <c r="O35" s="1">
        <v>619</v>
      </c>
      <c r="P35" s="1">
        <v>2435</v>
      </c>
      <c r="Q35" s="1">
        <v>122.64</v>
      </c>
      <c r="R35" s="1">
        <v>640.79999999999995</v>
      </c>
      <c r="S35" s="1">
        <v>159.15</v>
      </c>
      <c r="T35" s="1">
        <v>606.20000000000005</v>
      </c>
      <c r="U35" s="1">
        <v>2419</v>
      </c>
      <c r="V35" s="1">
        <v>8045</v>
      </c>
      <c r="W35" s="1">
        <v>344.4</v>
      </c>
      <c r="X35" s="1">
        <v>2005</v>
      </c>
      <c r="Y35" s="1">
        <v>184.49</v>
      </c>
      <c r="Z35" s="1">
        <v>1828.5</v>
      </c>
      <c r="AA35" s="1">
        <v>141.6</v>
      </c>
      <c r="AB35" s="1">
        <v>311</v>
      </c>
      <c r="AC35" s="1">
        <v>2313</v>
      </c>
      <c r="AD35" s="1">
        <v>1267</v>
      </c>
      <c r="AE35" s="1">
        <v>1084.5</v>
      </c>
      <c r="AF35" s="1">
        <v>317.14999999999998</v>
      </c>
      <c r="AG35" s="1">
        <v>262.89</v>
      </c>
      <c r="AH35" s="1">
        <v>117.94</v>
      </c>
      <c r="AI35" s="1">
        <v>5058</v>
      </c>
      <c r="AJ35" s="1">
        <v>231.76</v>
      </c>
      <c r="AK35" s="1">
        <v>1890</v>
      </c>
      <c r="AL35" s="1">
        <v>575.4</v>
      </c>
      <c r="AM35" s="1">
        <v>1685</v>
      </c>
      <c r="AN35" s="1">
        <v>141.6</v>
      </c>
      <c r="AO35" s="1">
        <v>645.20000000000005</v>
      </c>
      <c r="AP35" s="1">
        <v>2094</v>
      </c>
      <c r="AQ35" s="1">
        <v>925.2</v>
      </c>
      <c r="AR35" s="1">
        <v>301.39999999999998</v>
      </c>
      <c r="AS35" s="1">
        <v>830.4</v>
      </c>
      <c r="AT35" s="1">
        <v>2354</v>
      </c>
      <c r="AU35" s="1">
        <v>180</v>
      </c>
      <c r="AV35" s="1">
        <v>1180</v>
      </c>
      <c r="AW35" s="1">
        <v>641</v>
      </c>
      <c r="AX35" s="1">
        <v>1457</v>
      </c>
      <c r="AY35" s="1">
        <v>2552.5</v>
      </c>
      <c r="AZ35" s="1">
        <v>220.5</v>
      </c>
      <c r="BA35" s="1">
        <v>1522.6</v>
      </c>
      <c r="BB35" s="1">
        <v>117.48</v>
      </c>
      <c r="BC35" s="1">
        <v>559.6</v>
      </c>
      <c r="BD35" s="1">
        <v>771</v>
      </c>
      <c r="BE35" s="1">
        <v>436.8</v>
      </c>
      <c r="BF35" s="1">
        <v>1454.6</v>
      </c>
      <c r="BG35" s="1">
        <v>1522.6</v>
      </c>
      <c r="BH35" s="1">
        <v>7793.4260000000004</v>
      </c>
      <c r="BI35" s="1">
        <v>462.5</v>
      </c>
      <c r="BJ35" s="1">
        <v>485.5</v>
      </c>
      <c r="BK35" s="1">
        <v>1073.5</v>
      </c>
      <c r="BL35" s="1">
        <v>4891</v>
      </c>
      <c r="BM35" s="1">
        <v>2340</v>
      </c>
      <c r="BN35" s="1">
        <v>810.2</v>
      </c>
      <c r="BO35" s="1">
        <v>1763</v>
      </c>
      <c r="BP35" s="1">
        <v>459.4</v>
      </c>
      <c r="BQ35" s="1">
        <v>2693.75</v>
      </c>
      <c r="BR35" s="1">
        <v>3110</v>
      </c>
      <c r="BS35" s="1">
        <v>2883</v>
      </c>
      <c r="BT35" s="1">
        <v>1913.5</v>
      </c>
      <c r="BU35" s="1">
        <v>1364</v>
      </c>
      <c r="BV35" s="1">
        <v>4073.5</v>
      </c>
      <c r="BW35" s="1">
        <v>1506</v>
      </c>
      <c r="BX35" s="1">
        <v>5561</v>
      </c>
      <c r="BY35" s="1">
        <v>650.20000000000005</v>
      </c>
      <c r="BZ35" s="1">
        <v>301.10000000000002</v>
      </c>
      <c r="CA35" s="1">
        <v>4076</v>
      </c>
      <c r="CB35" s="1">
        <v>153.52000000000001</v>
      </c>
      <c r="CC35" s="1">
        <v>1506</v>
      </c>
      <c r="CD35" s="1">
        <v>191.5</v>
      </c>
      <c r="CE35" s="1">
        <v>2253</v>
      </c>
      <c r="CF35" s="1">
        <v>1521.2</v>
      </c>
      <c r="CG35" s="1">
        <v>481.5</v>
      </c>
      <c r="CH35" s="1">
        <v>4769</v>
      </c>
      <c r="CI35" s="1">
        <v>1354</v>
      </c>
      <c r="CJ35" s="1">
        <v>471.9</v>
      </c>
      <c r="CK35" s="1">
        <v>6955</v>
      </c>
      <c r="CL35" s="1">
        <v>4336</v>
      </c>
      <c r="CM35" s="1">
        <v>6055</v>
      </c>
      <c r="CN35" s="1">
        <v>247.3</v>
      </c>
      <c r="CO35" s="1">
        <v>1981.5</v>
      </c>
      <c r="CP35" s="1">
        <v>1125.2</v>
      </c>
      <c r="CQ35" s="1">
        <v>692.4</v>
      </c>
      <c r="CR35" s="1">
        <v>3364.5</v>
      </c>
    </row>
    <row r="36" spans="1:96" x14ac:dyDescent="0.2">
      <c r="A36" s="2">
        <v>43902</v>
      </c>
      <c r="B36" s="1">
        <v>148.6</v>
      </c>
      <c r="C36" s="1">
        <v>1305.5</v>
      </c>
      <c r="D36" s="1">
        <v>1243.5</v>
      </c>
      <c r="E36" s="1">
        <v>560</v>
      </c>
      <c r="F36" s="1">
        <v>141.15</v>
      </c>
      <c r="G36" s="1">
        <v>204.7</v>
      </c>
      <c r="H36" s="1">
        <v>884.8</v>
      </c>
      <c r="I36" s="1">
        <v>1100</v>
      </c>
      <c r="J36" s="1">
        <v>1127</v>
      </c>
      <c r="K36" s="1">
        <v>36.99</v>
      </c>
      <c r="L36" s="1">
        <v>1211</v>
      </c>
      <c r="M36" s="1">
        <v>757.4</v>
      </c>
      <c r="N36" s="1">
        <v>503.4</v>
      </c>
      <c r="O36" s="1">
        <v>556.20000000000005</v>
      </c>
      <c r="P36" s="1">
        <v>2143</v>
      </c>
      <c r="Q36" s="1">
        <v>107.32</v>
      </c>
      <c r="R36" s="1">
        <v>556</v>
      </c>
      <c r="S36" s="1">
        <v>139.75</v>
      </c>
      <c r="T36" s="1">
        <v>538.6</v>
      </c>
      <c r="U36" s="1">
        <v>2098</v>
      </c>
      <c r="V36" s="1">
        <v>7775</v>
      </c>
      <c r="W36" s="1">
        <v>325.39999999999998</v>
      </c>
      <c r="X36" s="1">
        <v>1852.5</v>
      </c>
      <c r="Y36" s="1">
        <v>154.84</v>
      </c>
      <c r="Z36" s="1">
        <v>1737</v>
      </c>
      <c r="AA36" s="1">
        <v>125.7</v>
      </c>
      <c r="AB36" s="1">
        <v>272</v>
      </c>
      <c r="AC36" s="1">
        <v>2019</v>
      </c>
      <c r="AD36" s="1">
        <v>1059</v>
      </c>
      <c r="AE36" s="1">
        <v>1077</v>
      </c>
      <c r="AF36" s="1">
        <v>275</v>
      </c>
      <c r="AG36" s="1">
        <v>221.3</v>
      </c>
      <c r="AH36" s="1">
        <v>97.52</v>
      </c>
      <c r="AI36" s="1">
        <v>4387</v>
      </c>
      <c r="AJ36" s="1">
        <v>210.89</v>
      </c>
      <c r="AK36" s="1">
        <v>1701.5</v>
      </c>
      <c r="AL36" s="1">
        <v>516.6</v>
      </c>
      <c r="AM36" s="1">
        <v>1503</v>
      </c>
      <c r="AN36" s="1">
        <v>125.7</v>
      </c>
      <c r="AO36" s="1">
        <v>554.6</v>
      </c>
      <c r="AP36" s="1">
        <v>1887</v>
      </c>
      <c r="AQ36" s="1">
        <v>835.6</v>
      </c>
      <c r="AR36" s="1">
        <v>267.89999999999998</v>
      </c>
      <c r="AS36" s="1">
        <v>713.4</v>
      </c>
      <c r="AT36" s="1">
        <v>2195</v>
      </c>
      <c r="AU36" s="1">
        <v>156.65</v>
      </c>
      <c r="AV36" s="1">
        <v>1016</v>
      </c>
      <c r="AW36" s="1">
        <v>565.20000000000005</v>
      </c>
      <c r="AX36" s="1">
        <v>1300</v>
      </c>
      <c r="AY36" s="1">
        <v>2376</v>
      </c>
      <c r="AZ36" s="1">
        <v>182.85</v>
      </c>
      <c r="BA36" s="1">
        <v>1404.6</v>
      </c>
      <c r="BB36" s="1">
        <v>103.94</v>
      </c>
      <c r="BC36" s="1">
        <v>515.79999999999995</v>
      </c>
      <c r="BD36" s="1">
        <v>693.2</v>
      </c>
      <c r="BE36" s="1">
        <v>383.9</v>
      </c>
      <c r="BF36" s="1">
        <v>1351</v>
      </c>
      <c r="BG36" s="1">
        <v>1404.6</v>
      </c>
      <c r="BH36" s="1">
        <v>6589.598</v>
      </c>
      <c r="BI36" s="1">
        <v>434.6</v>
      </c>
      <c r="BJ36" s="1">
        <v>444.6</v>
      </c>
      <c r="BK36" s="1">
        <v>898.6</v>
      </c>
      <c r="BL36" s="1">
        <v>4340</v>
      </c>
      <c r="BM36" s="1">
        <v>2110.0010000000002</v>
      </c>
      <c r="BN36" s="1">
        <v>734</v>
      </c>
      <c r="BO36" s="1">
        <v>1666.5</v>
      </c>
      <c r="BP36" s="1">
        <v>422.3</v>
      </c>
      <c r="BQ36" s="1">
        <v>2311.91</v>
      </c>
      <c r="BR36" s="1">
        <v>2922</v>
      </c>
      <c r="BS36" s="1">
        <v>2585</v>
      </c>
      <c r="BT36" s="1">
        <v>1811</v>
      </c>
      <c r="BU36" s="1">
        <v>1241</v>
      </c>
      <c r="BV36" s="1">
        <v>3851.5</v>
      </c>
      <c r="BW36" s="1">
        <v>1319</v>
      </c>
      <c r="BX36" s="1">
        <v>5150</v>
      </c>
      <c r="BY36" s="1">
        <v>519.4</v>
      </c>
      <c r="BZ36" s="1">
        <v>299.10000000000002</v>
      </c>
      <c r="CA36" s="1">
        <v>3641</v>
      </c>
      <c r="CB36" s="1">
        <v>127.12</v>
      </c>
      <c r="CC36" s="1">
        <v>1319</v>
      </c>
      <c r="CD36" s="1">
        <v>174.95</v>
      </c>
      <c r="CE36" s="1">
        <v>2005</v>
      </c>
      <c r="CF36" s="1">
        <v>1234.4000000000001</v>
      </c>
      <c r="CG36" s="1">
        <v>425.8</v>
      </c>
      <c r="CH36" s="1">
        <v>4387</v>
      </c>
      <c r="CI36" s="1">
        <v>1304</v>
      </c>
      <c r="CJ36" s="1">
        <v>418.2</v>
      </c>
      <c r="CK36" s="1">
        <v>6314</v>
      </c>
      <c r="CL36" s="1">
        <v>4074</v>
      </c>
      <c r="CM36" s="1">
        <v>5505</v>
      </c>
      <c r="CN36" s="1">
        <v>203.4</v>
      </c>
      <c r="CO36" s="1">
        <v>1716</v>
      </c>
      <c r="CP36" s="1">
        <v>939.8</v>
      </c>
      <c r="CQ36" s="1">
        <v>612</v>
      </c>
      <c r="CR36" s="1">
        <v>2968</v>
      </c>
    </row>
    <row r="37" spans="1:96" x14ac:dyDescent="0.2">
      <c r="A37" s="2">
        <v>43903</v>
      </c>
      <c r="B37" s="1">
        <v>146.19999999999999</v>
      </c>
      <c r="C37" s="1">
        <v>1386.5</v>
      </c>
      <c r="D37" s="1">
        <v>1298</v>
      </c>
      <c r="E37" s="1">
        <v>582</v>
      </c>
      <c r="F37" s="1">
        <v>140</v>
      </c>
      <c r="G37" s="1">
        <v>210.4</v>
      </c>
      <c r="H37" s="1">
        <v>866.8</v>
      </c>
      <c r="I37" s="1">
        <v>1083.8</v>
      </c>
      <c r="J37" s="1">
        <v>1130.5999999999999</v>
      </c>
      <c r="K37" s="1">
        <v>37.89</v>
      </c>
      <c r="L37" s="1">
        <v>1320.5</v>
      </c>
      <c r="M37" s="1">
        <v>785</v>
      </c>
      <c r="N37" s="1">
        <v>522.79999999999995</v>
      </c>
      <c r="O37" s="1">
        <v>543.79999999999995</v>
      </c>
      <c r="P37" s="1">
        <v>2042</v>
      </c>
      <c r="Q37" s="1">
        <v>112.3</v>
      </c>
      <c r="R37" s="1">
        <v>557.6</v>
      </c>
      <c r="S37" s="1">
        <v>136.5</v>
      </c>
      <c r="T37" s="1">
        <v>512.6</v>
      </c>
      <c r="U37" s="1">
        <v>2227</v>
      </c>
      <c r="V37" s="1">
        <v>8225</v>
      </c>
      <c r="W37" s="1">
        <v>325.8</v>
      </c>
      <c r="X37" s="1">
        <v>1834.5</v>
      </c>
      <c r="Y37" s="1">
        <v>164.72</v>
      </c>
      <c r="Z37" s="1">
        <v>1728</v>
      </c>
      <c r="AA37" s="1">
        <v>130.69999999999999</v>
      </c>
      <c r="AB37" s="1">
        <v>271.60000000000002</v>
      </c>
      <c r="AC37" s="1">
        <v>2083</v>
      </c>
      <c r="AD37" s="1">
        <v>1050</v>
      </c>
      <c r="AE37" s="1">
        <v>1183</v>
      </c>
      <c r="AF37" s="1">
        <v>276.3</v>
      </c>
      <c r="AG37" s="1">
        <v>232.03</v>
      </c>
      <c r="AH37" s="1">
        <v>102.38</v>
      </c>
      <c r="AI37" s="1">
        <v>4481</v>
      </c>
      <c r="AJ37" s="1">
        <v>219.78</v>
      </c>
      <c r="AK37" s="1">
        <v>1831.5</v>
      </c>
      <c r="AL37" s="1">
        <v>506.8</v>
      </c>
      <c r="AM37" s="1">
        <v>1523.5</v>
      </c>
      <c r="AN37" s="1">
        <v>130.69999999999999</v>
      </c>
      <c r="AO37" s="1">
        <v>526.6</v>
      </c>
      <c r="AP37" s="1">
        <v>2011</v>
      </c>
      <c r="AQ37" s="1">
        <v>860.4</v>
      </c>
      <c r="AR37" s="1">
        <v>275.89999999999998</v>
      </c>
      <c r="AS37" s="1">
        <v>730.6</v>
      </c>
      <c r="AT37" s="1">
        <v>2273</v>
      </c>
      <c r="AU37" s="1">
        <v>148.55000000000001</v>
      </c>
      <c r="AV37" s="1">
        <v>1037</v>
      </c>
      <c r="AW37" s="1">
        <v>586.29999999999995</v>
      </c>
      <c r="AX37" s="1">
        <v>1354.5</v>
      </c>
      <c r="AY37" s="1">
        <v>2442</v>
      </c>
      <c r="AZ37" s="1">
        <v>193</v>
      </c>
      <c r="BA37" s="1">
        <v>1402.8</v>
      </c>
      <c r="BB37" s="1">
        <v>105.06</v>
      </c>
      <c r="BC37" s="1">
        <v>537.4</v>
      </c>
      <c r="BD37" s="1">
        <v>693.8</v>
      </c>
      <c r="BE37" s="1">
        <v>389.9</v>
      </c>
      <c r="BF37" s="1">
        <v>1378.6</v>
      </c>
      <c r="BG37" s="1">
        <v>1402.8</v>
      </c>
      <c r="BH37" s="1">
        <v>6369.2889999999998</v>
      </c>
      <c r="BI37" s="1">
        <v>447.6</v>
      </c>
      <c r="BJ37" s="1">
        <v>465.85</v>
      </c>
      <c r="BK37" s="1">
        <v>889.8</v>
      </c>
      <c r="BL37" s="1">
        <v>4239</v>
      </c>
      <c r="BM37" s="1">
        <v>2232.0010000000002</v>
      </c>
      <c r="BN37" s="1">
        <v>748</v>
      </c>
      <c r="BO37" s="1">
        <v>1682.5</v>
      </c>
      <c r="BP37" s="1">
        <v>433.8</v>
      </c>
      <c r="BQ37" s="1">
        <v>2472.35</v>
      </c>
      <c r="BR37" s="1">
        <v>3052</v>
      </c>
      <c r="BS37" s="1">
        <v>2678.5</v>
      </c>
      <c r="BT37" s="1">
        <v>1847</v>
      </c>
      <c r="BU37" s="1">
        <v>1189.5</v>
      </c>
      <c r="BV37" s="1">
        <v>3854.5</v>
      </c>
      <c r="BW37" s="1">
        <v>1308.5</v>
      </c>
      <c r="BX37" s="1">
        <v>5374</v>
      </c>
      <c r="BY37" s="1">
        <v>472.3</v>
      </c>
      <c r="BZ37" s="1">
        <v>280.39999999999998</v>
      </c>
      <c r="CA37" s="1">
        <v>3619</v>
      </c>
      <c r="CB37" s="1">
        <v>135.68</v>
      </c>
      <c r="CC37" s="1">
        <v>1308.5</v>
      </c>
      <c r="CD37" s="1">
        <v>179.1</v>
      </c>
      <c r="CE37" s="1">
        <v>2057</v>
      </c>
      <c r="CF37" s="1">
        <v>1335.6</v>
      </c>
      <c r="CG37" s="1">
        <v>432.5</v>
      </c>
      <c r="CH37" s="1">
        <v>4536</v>
      </c>
      <c r="CI37" s="1">
        <v>1330</v>
      </c>
      <c r="CJ37" s="1">
        <v>436.9</v>
      </c>
      <c r="CK37" s="1">
        <v>6316</v>
      </c>
      <c r="CL37" s="1">
        <v>4146</v>
      </c>
      <c r="CM37" s="1">
        <v>5900</v>
      </c>
      <c r="CN37" s="1">
        <v>228.8</v>
      </c>
      <c r="CO37" s="1">
        <v>1851.5</v>
      </c>
      <c r="CP37" s="1">
        <v>1054</v>
      </c>
      <c r="CQ37" s="1">
        <v>647.6</v>
      </c>
      <c r="CR37" s="1">
        <v>3274</v>
      </c>
    </row>
    <row r="38" spans="1:96" x14ac:dyDescent="0.2">
      <c r="A38" s="2">
        <v>43906</v>
      </c>
      <c r="B38" s="1">
        <v>109.4</v>
      </c>
      <c r="C38" s="1">
        <v>1242</v>
      </c>
      <c r="D38" s="1">
        <v>1246.5</v>
      </c>
      <c r="E38" s="1">
        <v>612.79999999999995</v>
      </c>
      <c r="F38" s="1">
        <v>130.19999999999999</v>
      </c>
      <c r="G38" s="1">
        <v>198</v>
      </c>
      <c r="H38" s="1">
        <v>758.8</v>
      </c>
      <c r="I38" s="1">
        <v>1003.4</v>
      </c>
      <c r="J38" s="1">
        <v>1050.5999999999999</v>
      </c>
      <c r="K38" s="1">
        <v>35.11</v>
      </c>
      <c r="L38" s="1">
        <v>1358</v>
      </c>
      <c r="M38" s="1">
        <v>750.6</v>
      </c>
      <c r="N38" s="1">
        <v>497</v>
      </c>
      <c r="O38" s="1">
        <v>527</v>
      </c>
      <c r="P38" s="1">
        <v>1826</v>
      </c>
      <c r="Q38" s="1">
        <v>112.94</v>
      </c>
      <c r="R38" s="1">
        <v>501.6</v>
      </c>
      <c r="S38" s="1">
        <v>137.05000000000001</v>
      </c>
      <c r="T38" s="1">
        <v>417.2</v>
      </c>
      <c r="U38" s="1">
        <v>2130</v>
      </c>
      <c r="V38" s="1">
        <v>8430</v>
      </c>
      <c r="W38" s="1">
        <v>309.8</v>
      </c>
      <c r="X38" s="1">
        <v>1739.5</v>
      </c>
      <c r="Y38" s="1">
        <v>147.56</v>
      </c>
      <c r="Z38" s="1">
        <v>1735.5</v>
      </c>
      <c r="AA38" s="1">
        <v>126.45</v>
      </c>
      <c r="AB38" s="1">
        <v>251.1</v>
      </c>
      <c r="AC38" s="1">
        <v>1909.5</v>
      </c>
      <c r="AD38" s="1">
        <v>857</v>
      </c>
      <c r="AE38" s="1">
        <v>1233</v>
      </c>
      <c r="AF38" s="1">
        <v>259.35000000000002</v>
      </c>
      <c r="AG38" s="1">
        <v>169.37</v>
      </c>
      <c r="AH38" s="1">
        <v>89.06</v>
      </c>
      <c r="AI38" s="1">
        <v>4157</v>
      </c>
      <c r="AJ38" s="1">
        <v>216.18</v>
      </c>
      <c r="AK38" s="1">
        <v>1778</v>
      </c>
      <c r="AL38" s="1">
        <v>454.1</v>
      </c>
      <c r="AM38" s="1">
        <v>1534.5</v>
      </c>
      <c r="AN38" s="1">
        <v>126.45</v>
      </c>
      <c r="AO38" s="1">
        <v>453.5</v>
      </c>
      <c r="AP38" s="1">
        <v>2027</v>
      </c>
      <c r="AQ38" s="1">
        <v>863.8</v>
      </c>
      <c r="AR38" s="1">
        <v>272.89999999999998</v>
      </c>
      <c r="AS38" s="1">
        <v>682.8</v>
      </c>
      <c r="AT38" s="1">
        <v>2263</v>
      </c>
      <c r="AU38" s="1">
        <v>130.4</v>
      </c>
      <c r="AV38" s="1">
        <v>961.4</v>
      </c>
      <c r="AW38" s="1">
        <v>545.5</v>
      </c>
      <c r="AX38" s="1">
        <v>1278</v>
      </c>
      <c r="AY38" s="1">
        <v>2353.5</v>
      </c>
      <c r="AZ38" s="1">
        <v>174.25</v>
      </c>
      <c r="BA38" s="1">
        <v>1401.4</v>
      </c>
      <c r="BB38" s="1">
        <v>98.02</v>
      </c>
      <c r="BC38" s="1">
        <v>515</v>
      </c>
      <c r="BD38" s="1">
        <v>646.6</v>
      </c>
      <c r="BE38" s="1">
        <v>375.6</v>
      </c>
      <c r="BF38" s="1">
        <v>1363</v>
      </c>
      <c r="BG38" s="1">
        <v>1401.4</v>
      </c>
      <c r="BH38" s="1">
        <v>5615.91</v>
      </c>
      <c r="BI38" s="1">
        <v>411.9</v>
      </c>
      <c r="BJ38" s="1">
        <v>464.4</v>
      </c>
      <c r="BK38" s="1">
        <v>806.4</v>
      </c>
      <c r="BL38" s="1">
        <v>3878</v>
      </c>
      <c r="BM38" s="1">
        <v>2062</v>
      </c>
      <c r="BN38" s="1">
        <v>695.4</v>
      </c>
      <c r="BO38" s="1">
        <v>1526.5</v>
      </c>
      <c r="BP38" s="1">
        <v>398.7</v>
      </c>
      <c r="BQ38" s="1">
        <v>2283.0300000000002</v>
      </c>
      <c r="BR38" s="1">
        <v>3054</v>
      </c>
      <c r="BS38" s="1">
        <v>2627.5</v>
      </c>
      <c r="BT38" s="1">
        <v>1826.5</v>
      </c>
      <c r="BU38" s="1">
        <v>1121.5</v>
      </c>
      <c r="BV38" s="1">
        <v>3726</v>
      </c>
      <c r="BW38" s="1">
        <v>1230</v>
      </c>
      <c r="BX38" s="1">
        <v>5300</v>
      </c>
      <c r="BY38" s="1">
        <v>370</v>
      </c>
      <c r="BZ38" s="1">
        <v>270.60000000000002</v>
      </c>
      <c r="CA38" s="1">
        <v>3464</v>
      </c>
      <c r="CB38" s="1">
        <v>130.72</v>
      </c>
      <c r="CC38" s="1">
        <v>1230</v>
      </c>
      <c r="CD38" s="1">
        <v>180</v>
      </c>
      <c r="CE38" s="1">
        <v>2037</v>
      </c>
      <c r="CF38" s="1">
        <v>1290</v>
      </c>
      <c r="CG38" s="1">
        <v>400</v>
      </c>
      <c r="CH38" s="1">
        <v>4770</v>
      </c>
      <c r="CI38" s="1">
        <v>1318</v>
      </c>
      <c r="CJ38" s="1">
        <v>442</v>
      </c>
      <c r="CK38" s="1">
        <v>6221</v>
      </c>
      <c r="CL38" s="1">
        <v>4070</v>
      </c>
      <c r="CM38" s="1">
        <v>5935</v>
      </c>
      <c r="CN38" s="1">
        <v>243.3</v>
      </c>
      <c r="CO38" s="1">
        <v>1574</v>
      </c>
      <c r="CP38" s="1">
        <v>1041.2</v>
      </c>
      <c r="CQ38" s="1">
        <v>620.6</v>
      </c>
      <c r="CR38" s="1">
        <v>3357.5</v>
      </c>
    </row>
    <row r="39" spans="1:96" x14ac:dyDescent="0.2">
      <c r="A39" s="2">
        <v>43907</v>
      </c>
      <c r="B39" s="1">
        <v>101.3</v>
      </c>
      <c r="C39" s="1">
        <v>1221.5</v>
      </c>
      <c r="D39" s="1">
        <v>1329</v>
      </c>
      <c r="E39" s="1">
        <v>578.6</v>
      </c>
      <c r="F39" s="1">
        <v>127.8</v>
      </c>
      <c r="G39" s="1">
        <v>208.6</v>
      </c>
      <c r="H39" s="1">
        <v>783.4</v>
      </c>
      <c r="I39" s="1">
        <v>1026.2</v>
      </c>
      <c r="J39" s="1">
        <v>1080</v>
      </c>
      <c r="K39" s="1">
        <v>35.32</v>
      </c>
      <c r="L39" s="1">
        <v>1449.5</v>
      </c>
      <c r="M39" s="1">
        <v>798.4</v>
      </c>
      <c r="N39" s="1">
        <v>482.9</v>
      </c>
      <c r="O39" s="1">
        <v>584.79999999999995</v>
      </c>
      <c r="P39" s="1">
        <v>1743.5</v>
      </c>
      <c r="Q39" s="1">
        <v>121.2</v>
      </c>
      <c r="R39" s="1">
        <v>489.9</v>
      </c>
      <c r="S39" s="1">
        <v>124.05</v>
      </c>
      <c r="T39" s="1">
        <v>342.3</v>
      </c>
      <c r="U39" s="1">
        <v>2342</v>
      </c>
      <c r="V39" s="1">
        <v>9055</v>
      </c>
      <c r="W39" s="1">
        <v>281.39999999999998</v>
      </c>
      <c r="X39" s="1">
        <v>1814</v>
      </c>
      <c r="Y39" s="1">
        <v>133.32</v>
      </c>
      <c r="Z39" s="1">
        <v>1775</v>
      </c>
      <c r="AA39" s="1">
        <v>131.75</v>
      </c>
      <c r="AB39" s="1">
        <v>247.4</v>
      </c>
      <c r="AC39" s="1">
        <v>1847</v>
      </c>
      <c r="AD39" s="1">
        <v>829.5</v>
      </c>
      <c r="AE39" s="1">
        <v>1361</v>
      </c>
      <c r="AF39" s="1">
        <v>259.64999999999998</v>
      </c>
      <c r="AG39" s="1">
        <v>158.44</v>
      </c>
      <c r="AH39" s="1">
        <v>87.76</v>
      </c>
      <c r="AI39" s="1">
        <v>4276</v>
      </c>
      <c r="AJ39" s="1">
        <v>225.57</v>
      </c>
      <c r="AK39" s="1">
        <v>1695</v>
      </c>
      <c r="AL39" s="1">
        <v>420.9</v>
      </c>
      <c r="AM39" s="1">
        <v>1542</v>
      </c>
      <c r="AN39" s="1">
        <v>131.75</v>
      </c>
      <c r="AO39" s="1">
        <v>450</v>
      </c>
      <c r="AP39" s="1">
        <v>2232</v>
      </c>
      <c r="AQ39" s="1">
        <v>948.5</v>
      </c>
      <c r="AR39" s="1">
        <v>295</v>
      </c>
      <c r="AS39" s="1">
        <v>630.79999999999995</v>
      </c>
      <c r="AT39" s="1">
        <v>2438</v>
      </c>
      <c r="AU39" s="1">
        <v>120.5</v>
      </c>
      <c r="AV39" s="1">
        <v>866.6</v>
      </c>
      <c r="AW39" s="1">
        <v>553.20000000000005</v>
      </c>
      <c r="AX39" s="1">
        <v>1335</v>
      </c>
      <c r="AY39" s="1">
        <v>2338.5</v>
      </c>
      <c r="AZ39" s="1">
        <v>175.7</v>
      </c>
      <c r="BA39" s="1">
        <v>1501.8</v>
      </c>
      <c r="BB39" s="1">
        <v>107.72</v>
      </c>
      <c r="BC39" s="1">
        <v>503.8</v>
      </c>
      <c r="BD39" s="1">
        <v>631.79999999999995</v>
      </c>
      <c r="BE39" s="1">
        <v>362.4</v>
      </c>
      <c r="BF39" s="1">
        <v>1309</v>
      </c>
      <c r="BG39" s="1">
        <v>1501.8</v>
      </c>
      <c r="BH39" s="1">
        <v>5608.0429999999997</v>
      </c>
      <c r="BI39" s="1">
        <v>395</v>
      </c>
      <c r="BJ39" s="1">
        <v>494.65</v>
      </c>
      <c r="BK39" s="1">
        <v>830.6</v>
      </c>
      <c r="BL39" s="1">
        <v>4136</v>
      </c>
      <c r="BM39" s="1">
        <v>2180.0010000000002</v>
      </c>
      <c r="BN39" s="1">
        <v>694.8</v>
      </c>
      <c r="BO39" s="1">
        <v>1396.5</v>
      </c>
      <c r="BP39" s="1">
        <v>400.6</v>
      </c>
      <c r="BQ39" s="1">
        <v>2353.62</v>
      </c>
      <c r="BR39" s="1">
        <v>2950</v>
      </c>
      <c r="BS39" s="1">
        <v>2719.5</v>
      </c>
      <c r="BT39" s="1">
        <v>1906.5</v>
      </c>
      <c r="BU39" s="1">
        <v>1074</v>
      </c>
      <c r="BV39" s="1">
        <v>4092.5</v>
      </c>
      <c r="BW39" s="1">
        <v>1164</v>
      </c>
      <c r="BX39" s="1">
        <v>5729</v>
      </c>
      <c r="BY39" s="1">
        <v>325</v>
      </c>
      <c r="BZ39" s="1">
        <v>276</v>
      </c>
      <c r="CA39" s="1">
        <v>3641</v>
      </c>
      <c r="CB39" s="1">
        <v>137.96</v>
      </c>
      <c r="CC39" s="1">
        <v>1164</v>
      </c>
      <c r="CD39" s="1">
        <v>192</v>
      </c>
      <c r="CE39" s="1">
        <v>2116</v>
      </c>
      <c r="CF39" s="1">
        <v>1299.5999999999999</v>
      </c>
      <c r="CG39" s="1">
        <v>369.2</v>
      </c>
      <c r="CH39" s="1">
        <v>4635</v>
      </c>
      <c r="CI39" s="1">
        <v>1340</v>
      </c>
      <c r="CJ39" s="1">
        <v>456.5</v>
      </c>
      <c r="CK39" s="1">
        <v>6721</v>
      </c>
      <c r="CL39" s="1">
        <v>4252</v>
      </c>
      <c r="CM39" s="1">
        <v>6560</v>
      </c>
      <c r="CN39" s="1">
        <v>249.7</v>
      </c>
      <c r="CO39" s="1">
        <v>1494</v>
      </c>
      <c r="CP39" s="1">
        <v>1124.5999999999999</v>
      </c>
      <c r="CQ39" s="1">
        <v>720.2</v>
      </c>
      <c r="CR39" s="1">
        <v>3393.5</v>
      </c>
    </row>
    <row r="40" spans="1:96" x14ac:dyDescent="0.2">
      <c r="A40" s="2">
        <v>43908</v>
      </c>
      <c r="B40" s="1">
        <v>93.65</v>
      </c>
      <c r="C40" s="1">
        <v>1103</v>
      </c>
      <c r="D40" s="1">
        <v>1172</v>
      </c>
      <c r="E40" s="1">
        <v>579.79999999999995</v>
      </c>
      <c r="F40" s="1">
        <v>115</v>
      </c>
      <c r="G40" s="1">
        <v>184.35</v>
      </c>
      <c r="H40" s="1">
        <v>710.8</v>
      </c>
      <c r="I40" s="1">
        <v>916.8</v>
      </c>
      <c r="J40" s="1">
        <v>970.8</v>
      </c>
      <c r="K40" s="1">
        <v>33.64</v>
      </c>
      <c r="L40" s="1">
        <v>1535</v>
      </c>
      <c r="M40" s="1">
        <v>760.4</v>
      </c>
      <c r="N40" s="1">
        <v>477.3</v>
      </c>
      <c r="O40" s="1">
        <v>599</v>
      </c>
      <c r="P40" s="1">
        <v>1546</v>
      </c>
      <c r="Q40" s="1">
        <v>127</v>
      </c>
      <c r="R40" s="1">
        <v>491.7</v>
      </c>
      <c r="S40" s="1">
        <v>124.35</v>
      </c>
      <c r="T40" s="1">
        <v>293.2</v>
      </c>
      <c r="U40" s="1">
        <v>2555</v>
      </c>
      <c r="V40" s="1">
        <v>8545</v>
      </c>
      <c r="W40" s="1">
        <v>270.60000000000002</v>
      </c>
      <c r="X40" s="1">
        <v>1650</v>
      </c>
      <c r="Y40" s="1">
        <v>118.87</v>
      </c>
      <c r="Z40" s="1">
        <v>1772.5</v>
      </c>
      <c r="AA40" s="1">
        <v>127.75</v>
      </c>
      <c r="AB40" s="1">
        <v>235.3</v>
      </c>
      <c r="AC40" s="1">
        <v>1574</v>
      </c>
      <c r="AD40" s="1">
        <v>559.5</v>
      </c>
      <c r="AE40" s="1">
        <v>1479.5</v>
      </c>
      <c r="AF40" s="1">
        <v>233.7</v>
      </c>
      <c r="AG40" s="1">
        <v>142.01</v>
      </c>
      <c r="AH40" s="1">
        <v>83.2</v>
      </c>
      <c r="AI40" s="1">
        <v>3850</v>
      </c>
      <c r="AJ40" s="1">
        <v>228.27</v>
      </c>
      <c r="AK40" s="1">
        <v>1300</v>
      </c>
      <c r="AL40" s="1">
        <v>378.1</v>
      </c>
      <c r="AM40" s="1">
        <v>1505</v>
      </c>
      <c r="AN40" s="1">
        <v>127.75</v>
      </c>
      <c r="AO40" s="1">
        <v>394.6</v>
      </c>
      <c r="AP40" s="1">
        <v>2226</v>
      </c>
      <c r="AQ40" s="1">
        <v>947.8</v>
      </c>
      <c r="AR40" s="1">
        <v>294.2</v>
      </c>
      <c r="AS40" s="1">
        <v>597.79999999999995</v>
      </c>
      <c r="AT40" s="1">
        <v>2489</v>
      </c>
      <c r="AU40" s="1">
        <v>116.6</v>
      </c>
      <c r="AV40" s="1">
        <v>814.6</v>
      </c>
      <c r="AW40" s="1">
        <v>506.8</v>
      </c>
      <c r="AX40" s="1">
        <v>1225.5</v>
      </c>
      <c r="AY40" s="1">
        <v>2200</v>
      </c>
      <c r="AZ40" s="1">
        <v>161.1</v>
      </c>
      <c r="BA40" s="1">
        <v>1437.4</v>
      </c>
      <c r="BB40" s="1">
        <v>107.38</v>
      </c>
      <c r="BC40" s="1">
        <v>468.6</v>
      </c>
      <c r="BD40" s="1">
        <v>622</v>
      </c>
      <c r="BE40" s="1">
        <v>353</v>
      </c>
      <c r="BF40" s="1">
        <v>1322</v>
      </c>
      <c r="BG40" s="1">
        <v>1437.4</v>
      </c>
      <c r="BH40" s="1">
        <v>5421.1760000000004</v>
      </c>
      <c r="BI40" s="1">
        <v>369</v>
      </c>
      <c r="BJ40" s="1">
        <v>491</v>
      </c>
      <c r="BK40" s="1">
        <v>755.2</v>
      </c>
      <c r="BL40" s="1">
        <v>4385</v>
      </c>
      <c r="BM40" s="1">
        <v>2026</v>
      </c>
      <c r="BN40" s="1">
        <v>715.2</v>
      </c>
      <c r="BO40" s="1">
        <v>1277</v>
      </c>
      <c r="BP40" s="1">
        <v>361.5</v>
      </c>
      <c r="BQ40" s="1">
        <v>2406.5700000000002</v>
      </c>
      <c r="BR40" s="1">
        <v>2592</v>
      </c>
      <c r="BS40" s="1">
        <v>2700</v>
      </c>
      <c r="BT40" s="1">
        <v>1777.5</v>
      </c>
      <c r="BU40" s="1">
        <v>1015</v>
      </c>
      <c r="BV40" s="1">
        <v>4103</v>
      </c>
      <c r="BW40" s="1">
        <v>1152.5</v>
      </c>
      <c r="BX40" s="1">
        <v>5950</v>
      </c>
      <c r="BY40" s="1">
        <v>326.7</v>
      </c>
      <c r="BZ40" s="1">
        <v>270.39999999999998</v>
      </c>
      <c r="CA40" s="1">
        <v>3435</v>
      </c>
      <c r="CB40" s="1">
        <v>128.9</v>
      </c>
      <c r="CC40" s="1">
        <v>1152.5</v>
      </c>
      <c r="CD40" s="1">
        <v>216.3</v>
      </c>
      <c r="CE40" s="1">
        <v>2067</v>
      </c>
      <c r="CF40" s="1">
        <v>1141.8</v>
      </c>
      <c r="CG40" s="1">
        <v>350</v>
      </c>
      <c r="CH40" s="1">
        <v>4296</v>
      </c>
      <c r="CI40" s="1">
        <v>1230</v>
      </c>
      <c r="CJ40" s="1">
        <v>453</v>
      </c>
      <c r="CK40" s="1">
        <v>6698</v>
      </c>
      <c r="CL40" s="1">
        <v>4206</v>
      </c>
      <c r="CM40" s="1">
        <v>6530</v>
      </c>
      <c r="CN40" s="1">
        <v>230.5</v>
      </c>
      <c r="CO40" s="1">
        <v>1537.5</v>
      </c>
      <c r="CP40" s="1">
        <v>1072.5999999999999</v>
      </c>
      <c r="CQ40" s="1">
        <v>667.8</v>
      </c>
      <c r="CR40" s="1">
        <v>3264</v>
      </c>
    </row>
    <row r="41" spans="1:96" x14ac:dyDescent="0.2">
      <c r="A41" s="2">
        <v>43909</v>
      </c>
      <c r="B41" s="1">
        <v>125.9</v>
      </c>
      <c r="C41" s="1">
        <v>1138.5</v>
      </c>
      <c r="D41" s="1">
        <v>1130</v>
      </c>
      <c r="E41" s="1">
        <v>578.79999999999995</v>
      </c>
      <c r="F41" s="1">
        <v>107.25</v>
      </c>
      <c r="G41" s="1">
        <v>177.45</v>
      </c>
      <c r="H41" s="1">
        <v>756.8</v>
      </c>
      <c r="I41" s="1">
        <v>960</v>
      </c>
      <c r="J41" s="1">
        <v>1020.6</v>
      </c>
      <c r="K41" s="1">
        <v>32.380000000000003</v>
      </c>
      <c r="L41" s="1">
        <v>1495.5</v>
      </c>
      <c r="M41" s="1">
        <v>739.4</v>
      </c>
      <c r="N41" s="1">
        <v>496.6</v>
      </c>
      <c r="O41" s="1">
        <v>566</v>
      </c>
      <c r="P41" s="1">
        <v>1534.5</v>
      </c>
      <c r="Q41" s="1">
        <v>129.44</v>
      </c>
      <c r="R41" s="1">
        <v>497.3</v>
      </c>
      <c r="S41" s="1">
        <v>132.80000000000001</v>
      </c>
      <c r="T41" s="1">
        <v>319.39999999999998</v>
      </c>
      <c r="U41" s="1">
        <v>2555</v>
      </c>
      <c r="V41" s="1">
        <v>8140</v>
      </c>
      <c r="W41" s="1">
        <v>318</v>
      </c>
      <c r="X41" s="1">
        <v>1670</v>
      </c>
      <c r="Y41" s="1">
        <v>125.36</v>
      </c>
      <c r="Z41" s="1">
        <v>1803</v>
      </c>
      <c r="AA41" s="1">
        <v>122.25</v>
      </c>
      <c r="AB41" s="1">
        <v>218.8</v>
      </c>
      <c r="AC41" s="1">
        <v>1595</v>
      </c>
      <c r="AD41" s="1">
        <v>673</v>
      </c>
      <c r="AE41" s="1">
        <v>1435</v>
      </c>
      <c r="AF41" s="1">
        <v>240.75</v>
      </c>
      <c r="AG41" s="1">
        <v>129.16</v>
      </c>
      <c r="AH41" s="1">
        <v>83.74</v>
      </c>
      <c r="AI41" s="1">
        <v>4054</v>
      </c>
      <c r="AJ41" s="1">
        <v>225.77</v>
      </c>
      <c r="AK41" s="1">
        <v>1450</v>
      </c>
      <c r="AL41" s="1">
        <v>376</v>
      </c>
      <c r="AM41" s="1">
        <v>1535</v>
      </c>
      <c r="AN41" s="1">
        <v>122.25</v>
      </c>
      <c r="AO41" s="1">
        <v>364.7</v>
      </c>
      <c r="AP41" s="1">
        <v>2166</v>
      </c>
      <c r="AQ41" s="1">
        <v>914.8</v>
      </c>
      <c r="AR41" s="1">
        <v>280</v>
      </c>
      <c r="AS41" s="1">
        <v>604.79999999999995</v>
      </c>
      <c r="AT41" s="1">
        <v>2398</v>
      </c>
      <c r="AU41" s="1">
        <v>110.15</v>
      </c>
      <c r="AV41" s="1">
        <v>878.2</v>
      </c>
      <c r="AW41" s="1">
        <v>506.7</v>
      </c>
      <c r="AX41" s="1">
        <v>1239.5</v>
      </c>
      <c r="AY41" s="1">
        <v>2400.5</v>
      </c>
      <c r="AZ41" s="1">
        <v>155.94999999999999</v>
      </c>
      <c r="BA41" s="1">
        <v>1455</v>
      </c>
      <c r="BB41" s="1">
        <v>116</v>
      </c>
      <c r="BC41" s="1">
        <v>475</v>
      </c>
      <c r="BD41" s="1">
        <v>607.20000000000005</v>
      </c>
      <c r="BE41" s="1">
        <v>359.3</v>
      </c>
      <c r="BF41" s="1">
        <v>1334.2</v>
      </c>
      <c r="BG41" s="1">
        <v>1455</v>
      </c>
      <c r="BH41" s="1">
        <v>6034.8909999999996</v>
      </c>
      <c r="BI41" s="1">
        <v>427.5</v>
      </c>
      <c r="BJ41" s="1">
        <v>500</v>
      </c>
      <c r="BK41" s="1">
        <v>758.2</v>
      </c>
      <c r="BL41" s="1">
        <v>4416</v>
      </c>
      <c r="BM41" s="1">
        <v>1988.001</v>
      </c>
      <c r="BN41" s="1">
        <v>659.4</v>
      </c>
      <c r="BO41" s="1">
        <v>1358</v>
      </c>
      <c r="BP41" s="1">
        <v>351.4</v>
      </c>
      <c r="BQ41" s="1">
        <v>2356.83</v>
      </c>
      <c r="BR41" s="1">
        <v>2276</v>
      </c>
      <c r="BS41" s="1">
        <v>2630.5</v>
      </c>
      <c r="BT41" s="1">
        <v>1865</v>
      </c>
      <c r="BU41" s="1">
        <v>1055</v>
      </c>
      <c r="BV41" s="1">
        <v>4341</v>
      </c>
      <c r="BW41" s="1">
        <v>1230</v>
      </c>
      <c r="BX41" s="1">
        <v>6173</v>
      </c>
      <c r="BY41" s="1">
        <v>323.7</v>
      </c>
      <c r="BZ41" s="1">
        <v>268</v>
      </c>
      <c r="CA41" s="1">
        <v>3285</v>
      </c>
      <c r="CB41" s="1">
        <v>117.3</v>
      </c>
      <c r="CC41" s="1">
        <v>1230</v>
      </c>
      <c r="CD41" s="1">
        <v>210.2</v>
      </c>
      <c r="CE41" s="1">
        <v>2026</v>
      </c>
      <c r="CF41" s="1">
        <v>1095.4000000000001</v>
      </c>
      <c r="CG41" s="1">
        <v>364.4</v>
      </c>
      <c r="CH41" s="1">
        <v>4164</v>
      </c>
      <c r="CI41" s="1">
        <v>1134</v>
      </c>
      <c r="CJ41" s="1">
        <v>451.2</v>
      </c>
      <c r="CK41" s="1">
        <v>6905</v>
      </c>
      <c r="CL41" s="1">
        <v>4564</v>
      </c>
      <c r="CM41" s="1">
        <v>6365</v>
      </c>
      <c r="CN41" s="1">
        <v>209.8</v>
      </c>
      <c r="CO41" s="1">
        <v>1595.5</v>
      </c>
      <c r="CP41" s="1">
        <v>1075.4000000000001</v>
      </c>
      <c r="CQ41" s="1">
        <v>660</v>
      </c>
      <c r="CR41" s="1">
        <v>3172.5</v>
      </c>
    </row>
    <row r="42" spans="1:96" x14ac:dyDescent="0.2">
      <c r="A42" s="2">
        <v>43910</v>
      </c>
      <c r="B42" s="1">
        <v>110.6</v>
      </c>
      <c r="C42" s="1">
        <v>1159</v>
      </c>
      <c r="D42" s="1">
        <v>1151.5</v>
      </c>
      <c r="E42" s="1">
        <v>555.6</v>
      </c>
      <c r="F42" s="1">
        <v>99.5</v>
      </c>
      <c r="G42" s="1">
        <v>189.4</v>
      </c>
      <c r="H42" s="1">
        <v>820.8</v>
      </c>
      <c r="I42" s="1">
        <v>1033.5999999999999</v>
      </c>
      <c r="J42" s="1">
        <v>1062.2</v>
      </c>
      <c r="K42" s="1">
        <v>32.1</v>
      </c>
      <c r="L42" s="1">
        <v>1396.5</v>
      </c>
      <c r="M42" s="1">
        <v>755</v>
      </c>
      <c r="N42" s="1">
        <v>470</v>
      </c>
      <c r="O42" s="1">
        <v>595.6</v>
      </c>
      <c r="P42" s="1">
        <v>1678.5</v>
      </c>
      <c r="Q42" s="1">
        <v>126.08</v>
      </c>
      <c r="R42" s="1">
        <v>492.2</v>
      </c>
      <c r="S42" s="1">
        <v>126.15</v>
      </c>
      <c r="T42" s="1">
        <v>379.2</v>
      </c>
      <c r="U42" s="1">
        <v>2350</v>
      </c>
      <c r="V42" s="1">
        <v>8245</v>
      </c>
      <c r="W42" s="1">
        <v>310.8</v>
      </c>
      <c r="X42" s="1">
        <v>1758.5</v>
      </c>
      <c r="Y42" s="1">
        <v>123.33</v>
      </c>
      <c r="Z42" s="1">
        <v>1884</v>
      </c>
      <c r="AA42" s="1">
        <v>113.8</v>
      </c>
      <c r="AB42" s="1">
        <v>231.6</v>
      </c>
      <c r="AC42" s="1">
        <v>1775</v>
      </c>
      <c r="AD42" s="1">
        <v>720.5</v>
      </c>
      <c r="AE42" s="1">
        <v>1343.5</v>
      </c>
      <c r="AF42" s="1">
        <v>251.7</v>
      </c>
      <c r="AG42" s="1">
        <v>143.27000000000001</v>
      </c>
      <c r="AH42" s="1">
        <v>89.02</v>
      </c>
      <c r="AI42" s="1">
        <v>4004</v>
      </c>
      <c r="AJ42" s="1">
        <v>218.08</v>
      </c>
      <c r="AK42" s="1">
        <v>1457</v>
      </c>
      <c r="AL42" s="1">
        <v>381.3</v>
      </c>
      <c r="AM42" s="1">
        <v>1504.5</v>
      </c>
      <c r="AN42" s="1">
        <v>113.8</v>
      </c>
      <c r="AO42" s="1">
        <v>408.2</v>
      </c>
      <c r="AP42" s="1">
        <v>2053</v>
      </c>
      <c r="AQ42" s="1">
        <v>877.4</v>
      </c>
      <c r="AR42" s="1">
        <v>274.5</v>
      </c>
      <c r="AS42" s="1">
        <v>667.6</v>
      </c>
      <c r="AT42" s="1">
        <v>2241</v>
      </c>
      <c r="AU42" s="1">
        <v>116.85</v>
      </c>
      <c r="AV42" s="1">
        <v>933.4</v>
      </c>
      <c r="AW42" s="1">
        <v>505.8</v>
      </c>
      <c r="AX42" s="1">
        <v>1256.5</v>
      </c>
      <c r="AY42" s="1">
        <v>2427.5</v>
      </c>
      <c r="AZ42" s="1">
        <v>157.05000000000001</v>
      </c>
      <c r="BA42" s="1">
        <v>1449</v>
      </c>
      <c r="BB42" s="1">
        <v>112.52</v>
      </c>
      <c r="BC42" s="1">
        <v>420.9</v>
      </c>
      <c r="BD42" s="1">
        <v>611.79999999999995</v>
      </c>
      <c r="BE42" s="1">
        <v>361</v>
      </c>
      <c r="BF42" s="1">
        <v>1311.4</v>
      </c>
      <c r="BG42" s="1">
        <v>1449</v>
      </c>
      <c r="BH42" s="1">
        <v>6540.4179999999997</v>
      </c>
      <c r="BI42" s="1">
        <v>377.2</v>
      </c>
      <c r="BJ42" s="1">
        <v>500</v>
      </c>
      <c r="BK42" s="1">
        <v>742.2</v>
      </c>
      <c r="BL42" s="1">
        <v>4705</v>
      </c>
      <c r="BM42" s="1">
        <v>2078.0010000000002</v>
      </c>
      <c r="BN42" s="1">
        <v>697.8</v>
      </c>
      <c r="BO42" s="1">
        <v>1422.5</v>
      </c>
      <c r="BP42" s="1">
        <v>375.6</v>
      </c>
      <c r="BQ42" s="1">
        <v>2695.36</v>
      </c>
      <c r="BR42" s="1">
        <v>2428</v>
      </c>
      <c r="BS42" s="1">
        <v>2540.5</v>
      </c>
      <c r="BT42" s="1">
        <v>1882.5</v>
      </c>
      <c r="BU42" s="1">
        <v>1109.5</v>
      </c>
      <c r="BV42" s="1">
        <v>4138.5</v>
      </c>
      <c r="BW42" s="1">
        <v>1323</v>
      </c>
      <c r="BX42" s="1">
        <v>6025</v>
      </c>
      <c r="BY42" s="1">
        <v>363.5</v>
      </c>
      <c r="BZ42" s="1">
        <v>278.5</v>
      </c>
      <c r="CA42" s="1">
        <v>3395</v>
      </c>
      <c r="CB42" s="1">
        <v>119.58</v>
      </c>
      <c r="CC42" s="1">
        <v>1323</v>
      </c>
      <c r="CD42" s="1">
        <v>205.8</v>
      </c>
      <c r="CE42" s="1">
        <v>1870</v>
      </c>
      <c r="CF42" s="1">
        <v>1105.5999999999999</v>
      </c>
      <c r="CG42" s="1">
        <v>354</v>
      </c>
      <c r="CH42" s="1">
        <v>4439</v>
      </c>
      <c r="CI42" s="1">
        <v>1194</v>
      </c>
      <c r="CJ42" s="1">
        <v>446.5</v>
      </c>
      <c r="CK42" s="1">
        <v>6891</v>
      </c>
      <c r="CL42" s="1">
        <v>4424</v>
      </c>
      <c r="CM42" s="1">
        <v>6160</v>
      </c>
      <c r="CN42" s="1">
        <v>224.4</v>
      </c>
      <c r="CO42" s="1">
        <v>1692.5</v>
      </c>
      <c r="CP42" s="1">
        <v>1109.5999999999999</v>
      </c>
      <c r="CQ42" s="1">
        <v>653.4</v>
      </c>
      <c r="CR42" s="1">
        <v>3212</v>
      </c>
    </row>
    <row r="43" spans="1:96" x14ac:dyDescent="0.2">
      <c r="A43" s="2">
        <v>43913</v>
      </c>
      <c r="B43" s="1">
        <v>116.8</v>
      </c>
      <c r="C43" s="1">
        <v>1085</v>
      </c>
      <c r="D43" s="1">
        <v>1072.5</v>
      </c>
      <c r="E43" s="1">
        <v>534.79999999999995</v>
      </c>
      <c r="F43" s="1">
        <v>87.3</v>
      </c>
      <c r="G43" s="1">
        <v>174</v>
      </c>
      <c r="H43" s="1">
        <v>796.2</v>
      </c>
      <c r="I43" s="1">
        <v>1067.5999999999999</v>
      </c>
      <c r="J43" s="1">
        <v>1127.4000000000001</v>
      </c>
      <c r="K43" s="1">
        <v>30.57</v>
      </c>
      <c r="L43" s="1">
        <v>1158</v>
      </c>
      <c r="M43" s="1">
        <v>660</v>
      </c>
      <c r="N43" s="1">
        <v>438.9</v>
      </c>
      <c r="O43" s="1">
        <v>620</v>
      </c>
      <c r="P43" s="1">
        <v>1582</v>
      </c>
      <c r="Q43" s="1">
        <v>117.78</v>
      </c>
      <c r="R43" s="1">
        <v>490</v>
      </c>
      <c r="S43" s="1">
        <v>143.4</v>
      </c>
      <c r="T43" s="1">
        <v>363.8</v>
      </c>
      <c r="U43" s="1">
        <v>2197</v>
      </c>
      <c r="V43" s="1">
        <v>7785</v>
      </c>
      <c r="W43" s="1">
        <v>297.60000000000002</v>
      </c>
      <c r="X43" s="1">
        <v>1627.5</v>
      </c>
      <c r="Y43" s="1">
        <v>115.34</v>
      </c>
      <c r="Z43" s="1">
        <v>1701.5</v>
      </c>
      <c r="AA43" s="1">
        <v>113.1</v>
      </c>
      <c r="AB43" s="1">
        <v>211</v>
      </c>
      <c r="AC43" s="1">
        <v>1749.5</v>
      </c>
      <c r="AD43" s="1">
        <v>672.5</v>
      </c>
      <c r="AE43" s="1">
        <v>1265.5</v>
      </c>
      <c r="AF43" s="1">
        <v>256.89999999999998</v>
      </c>
      <c r="AG43" s="1">
        <v>133.86000000000001</v>
      </c>
      <c r="AH43" s="1">
        <v>84.7</v>
      </c>
      <c r="AI43" s="1">
        <v>3554</v>
      </c>
      <c r="AJ43" s="1">
        <v>211.89</v>
      </c>
      <c r="AK43" s="1">
        <v>1335</v>
      </c>
      <c r="AL43" s="1">
        <v>388.6</v>
      </c>
      <c r="AM43" s="1">
        <v>1482.5</v>
      </c>
      <c r="AN43" s="1">
        <v>113.1</v>
      </c>
      <c r="AO43" s="1">
        <v>388.3</v>
      </c>
      <c r="AP43" s="1">
        <v>2053</v>
      </c>
      <c r="AQ43" s="1">
        <v>799.7</v>
      </c>
      <c r="AR43" s="1">
        <v>268.7</v>
      </c>
      <c r="AS43" s="1">
        <v>621.6</v>
      </c>
      <c r="AT43" s="1">
        <v>2034</v>
      </c>
      <c r="AU43" s="1">
        <v>114.05</v>
      </c>
      <c r="AV43" s="1">
        <v>891.2</v>
      </c>
      <c r="AW43" s="1">
        <v>467.45</v>
      </c>
      <c r="AX43" s="1">
        <v>1183</v>
      </c>
      <c r="AY43" s="1">
        <v>2216.5</v>
      </c>
      <c r="AZ43" s="1">
        <v>138.6</v>
      </c>
      <c r="BA43" s="1">
        <v>1374.6</v>
      </c>
      <c r="BB43" s="1">
        <v>110.2</v>
      </c>
      <c r="BC43" s="1">
        <v>400.1</v>
      </c>
      <c r="BD43" s="1">
        <v>576.6</v>
      </c>
      <c r="BE43" s="1">
        <v>337</v>
      </c>
      <c r="BF43" s="1">
        <v>1276.4000000000001</v>
      </c>
      <c r="BG43" s="1">
        <v>1374.6</v>
      </c>
      <c r="BH43" s="1">
        <v>6253.2340000000004</v>
      </c>
      <c r="BI43" s="1">
        <v>364.7</v>
      </c>
      <c r="BJ43" s="1">
        <v>490</v>
      </c>
      <c r="BK43" s="1">
        <v>710</v>
      </c>
      <c r="BL43" s="1">
        <v>4310</v>
      </c>
      <c r="BM43" s="1">
        <v>1944.001</v>
      </c>
      <c r="BN43" s="1">
        <v>686.2</v>
      </c>
      <c r="BO43" s="1">
        <v>1395</v>
      </c>
      <c r="BP43" s="1">
        <v>358.6</v>
      </c>
      <c r="BQ43" s="1">
        <v>2454.6999999999998</v>
      </c>
      <c r="BR43" s="1">
        <v>2548</v>
      </c>
      <c r="BS43" s="1">
        <v>2382</v>
      </c>
      <c r="BT43" s="1">
        <v>1667</v>
      </c>
      <c r="BU43" s="1">
        <v>1002</v>
      </c>
      <c r="BV43" s="1">
        <v>3932.5</v>
      </c>
      <c r="BW43" s="1">
        <v>1221</v>
      </c>
      <c r="BX43" s="1">
        <v>5865</v>
      </c>
      <c r="BY43" s="1">
        <v>352.9</v>
      </c>
      <c r="BZ43" s="1">
        <v>283.7</v>
      </c>
      <c r="CA43" s="1">
        <v>3131</v>
      </c>
      <c r="CB43" s="1">
        <v>112.5</v>
      </c>
      <c r="CC43" s="1">
        <v>1221</v>
      </c>
      <c r="CD43" s="1">
        <v>199.4</v>
      </c>
      <c r="CE43" s="1">
        <v>1852.5</v>
      </c>
      <c r="CF43" s="1">
        <v>1091.8</v>
      </c>
      <c r="CG43" s="1">
        <v>326.89999999999998</v>
      </c>
      <c r="CH43" s="1">
        <v>4189</v>
      </c>
      <c r="CI43" s="1">
        <v>1162</v>
      </c>
      <c r="CJ43" s="1">
        <v>421.1</v>
      </c>
      <c r="CK43" s="1">
        <v>6831</v>
      </c>
      <c r="CL43" s="1">
        <v>4160</v>
      </c>
      <c r="CM43" s="1">
        <v>5820</v>
      </c>
      <c r="CN43" s="1">
        <v>210.1</v>
      </c>
      <c r="CO43" s="1">
        <v>1628</v>
      </c>
      <c r="CP43" s="1">
        <v>1105.8</v>
      </c>
      <c r="CQ43" s="1">
        <v>618.6</v>
      </c>
      <c r="CR43" s="1">
        <v>3100</v>
      </c>
    </row>
    <row r="44" spans="1:96" x14ac:dyDescent="0.2">
      <c r="A44" s="2">
        <v>43914</v>
      </c>
      <c r="B44" s="1">
        <v>139</v>
      </c>
      <c r="C44" s="1">
        <v>1250</v>
      </c>
      <c r="D44" s="1">
        <v>1215</v>
      </c>
      <c r="E44" s="1">
        <v>560.79999999999995</v>
      </c>
      <c r="F44" s="1">
        <v>103.35</v>
      </c>
      <c r="G44" s="1">
        <v>201.4</v>
      </c>
      <c r="H44" s="1">
        <v>919.2</v>
      </c>
      <c r="I44" s="1">
        <v>1312.2</v>
      </c>
      <c r="J44" s="1">
        <v>1357.2</v>
      </c>
      <c r="K44" s="1">
        <v>33.65</v>
      </c>
      <c r="L44" s="1">
        <v>1265</v>
      </c>
      <c r="M44" s="1">
        <v>724</v>
      </c>
      <c r="N44" s="1">
        <v>485.1</v>
      </c>
      <c r="O44" s="1">
        <v>726.8</v>
      </c>
      <c r="P44" s="1">
        <v>1691.5</v>
      </c>
      <c r="Q44" s="1">
        <v>132.82</v>
      </c>
      <c r="R44" s="1">
        <v>525.6</v>
      </c>
      <c r="S44" s="1">
        <v>152</v>
      </c>
      <c r="T44" s="1">
        <v>432.1</v>
      </c>
      <c r="U44" s="1">
        <v>2400</v>
      </c>
      <c r="V44" s="1">
        <v>8555</v>
      </c>
      <c r="W44" s="1">
        <v>336.6</v>
      </c>
      <c r="X44" s="1">
        <v>1607.5</v>
      </c>
      <c r="Y44" s="1">
        <v>120.14</v>
      </c>
      <c r="Z44" s="1">
        <v>1813.5</v>
      </c>
      <c r="AA44" s="1">
        <v>120.25</v>
      </c>
      <c r="AB44" s="1">
        <v>242.6</v>
      </c>
      <c r="AC44" s="1">
        <v>1970</v>
      </c>
      <c r="AD44" s="1">
        <v>797</v>
      </c>
      <c r="AE44" s="1">
        <v>1250.5</v>
      </c>
      <c r="AF44" s="1">
        <v>312.35000000000002</v>
      </c>
      <c r="AG44" s="1">
        <v>142.74</v>
      </c>
      <c r="AH44" s="1">
        <v>96.02</v>
      </c>
      <c r="AI44" s="1">
        <v>4000</v>
      </c>
      <c r="AJ44" s="1">
        <v>216.48</v>
      </c>
      <c r="AK44" s="1">
        <v>1580.5</v>
      </c>
      <c r="AL44" s="1">
        <v>425.2</v>
      </c>
      <c r="AM44" s="1">
        <v>1590.5</v>
      </c>
      <c r="AN44" s="1">
        <v>120.25</v>
      </c>
      <c r="AO44" s="1">
        <v>409.3</v>
      </c>
      <c r="AP44" s="1">
        <v>2132</v>
      </c>
      <c r="AQ44" s="1">
        <v>841.3</v>
      </c>
      <c r="AR44" s="1">
        <v>271.89999999999998</v>
      </c>
      <c r="AS44" s="1">
        <v>727.4</v>
      </c>
      <c r="AT44" s="1">
        <v>2085</v>
      </c>
      <c r="AU44" s="1">
        <v>116.3</v>
      </c>
      <c r="AV44" s="1">
        <v>1016.5</v>
      </c>
      <c r="AW44" s="1">
        <v>557.5</v>
      </c>
      <c r="AX44" s="1">
        <v>1263</v>
      </c>
      <c r="AY44" s="1">
        <v>2396</v>
      </c>
      <c r="AZ44" s="1">
        <v>161.55000000000001</v>
      </c>
      <c r="BA44" s="1">
        <v>1415.6</v>
      </c>
      <c r="BB44" s="1">
        <v>111.24</v>
      </c>
      <c r="BC44" s="1">
        <v>433.7</v>
      </c>
      <c r="BD44" s="1">
        <v>612.79999999999995</v>
      </c>
      <c r="BE44" s="1">
        <v>369</v>
      </c>
      <c r="BF44" s="1">
        <v>1332</v>
      </c>
      <c r="BG44" s="1">
        <v>1415.6</v>
      </c>
      <c r="BH44" s="1">
        <v>6979.07</v>
      </c>
      <c r="BI44" s="1">
        <v>393.4</v>
      </c>
      <c r="BJ44" s="1">
        <v>515</v>
      </c>
      <c r="BK44" s="1">
        <v>740</v>
      </c>
      <c r="BL44" s="1">
        <v>4888</v>
      </c>
      <c r="BM44" s="1">
        <v>2240</v>
      </c>
      <c r="BN44" s="1">
        <v>770.6</v>
      </c>
      <c r="BO44" s="1">
        <v>1410</v>
      </c>
      <c r="BP44" s="1">
        <v>370.4</v>
      </c>
      <c r="BQ44" s="1">
        <v>2647.23</v>
      </c>
      <c r="BR44" s="1">
        <v>2742</v>
      </c>
      <c r="BS44" s="1">
        <v>2563</v>
      </c>
      <c r="BT44" s="1">
        <v>1843</v>
      </c>
      <c r="BU44" s="1">
        <v>1060</v>
      </c>
      <c r="BV44" s="1">
        <v>3997.5</v>
      </c>
      <c r="BW44" s="1">
        <v>1405</v>
      </c>
      <c r="BX44" s="1">
        <v>5759</v>
      </c>
      <c r="BY44" s="1">
        <v>436.7</v>
      </c>
      <c r="BZ44" s="1">
        <v>296</v>
      </c>
      <c r="CA44" s="1">
        <v>3423</v>
      </c>
      <c r="CB44" s="1">
        <v>128</v>
      </c>
      <c r="CC44" s="1">
        <v>1405</v>
      </c>
      <c r="CD44" s="1">
        <v>203</v>
      </c>
      <c r="CE44" s="1">
        <v>1904</v>
      </c>
      <c r="CF44" s="1">
        <v>1320</v>
      </c>
      <c r="CG44" s="1">
        <v>383.5</v>
      </c>
      <c r="CH44" s="1">
        <v>4363</v>
      </c>
      <c r="CI44" s="1">
        <v>1332</v>
      </c>
      <c r="CJ44" s="1">
        <v>450.6</v>
      </c>
      <c r="CK44" s="1">
        <v>6960</v>
      </c>
      <c r="CL44" s="1">
        <v>4186</v>
      </c>
      <c r="CM44" s="1">
        <v>6300</v>
      </c>
      <c r="CN44" s="1">
        <v>252.1</v>
      </c>
      <c r="CO44" s="1">
        <v>1800</v>
      </c>
      <c r="CP44" s="1">
        <v>1288.4000000000001</v>
      </c>
      <c r="CQ44" s="1">
        <v>714.8</v>
      </c>
      <c r="CR44" s="1">
        <v>3555.5</v>
      </c>
    </row>
    <row r="45" spans="1:96" x14ac:dyDescent="0.2">
      <c r="A45" s="2">
        <v>43915</v>
      </c>
      <c r="B45" s="1">
        <v>150.5</v>
      </c>
      <c r="C45" s="1">
        <v>1354.5</v>
      </c>
      <c r="D45" s="1">
        <v>1317</v>
      </c>
      <c r="E45" s="1">
        <v>587.6</v>
      </c>
      <c r="F45" s="1">
        <v>100.5</v>
      </c>
      <c r="G45" s="1">
        <v>225.1</v>
      </c>
      <c r="H45" s="1">
        <v>1026.5</v>
      </c>
      <c r="I45" s="1">
        <v>1417.4</v>
      </c>
      <c r="J45" s="1">
        <v>1457</v>
      </c>
      <c r="K45" s="1">
        <v>36.729999999999997</v>
      </c>
      <c r="L45" s="1">
        <v>1397</v>
      </c>
      <c r="M45" s="1">
        <v>751.4</v>
      </c>
      <c r="N45" s="1">
        <v>523.6</v>
      </c>
      <c r="O45" s="1">
        <v>765</v>
      </c>
      <c r="P45" s="1">
        <v>1950</v>
      </c>
      <c r="Q45" s="1">
        <v>131.56</v>
      </c>
      <c r="R45" s="1">
        <v>543</v>
      </c>
      <c r="S45" s="1">
        <v>170.85</v>
      </c>
      <c r="T45" s="1">
        <v>519.20000000000005</v>
      </c>
      <c r="U45" s="1">
        <v>2504</v>
      </c>
      <c r="V45" s="1">
        <v>8485</v>
      </c>
      <c r="W45" s="1">
        <v>374</v>
      </c>
      <c r="X45" s="1">
        <v>1852</v>
      </c>
      <c r="Y45" s="1">
        <v>136.24</v>
      </c>
      <c r="Z45" s="1">
        <v>1800</v>
      </c>
      <c r="AA45" s="1">
        <v>136.75</v>
      </c>
      <c r="AB45" s="1">
        <v>258.7</v>
      </c>
      <c r="AC45" s="1">
        <v>2058</v>
      </c>
      <c r="AD45" s="1">
        <v>858.5</v>
      </c>
      <c r="AE45" s="1">
        <v>1240.5</v>
      </c>
      <c r="AF45" s="1">
        <v>339.4</v>
      </c>
      <c r="AG45" s="1">
        <v>152.41</v>
      </c>
      <c r="AH45" s="1">
        <v>105.78</v>
      </c>
      <c r="AI45" s="1">
        <v>4331</v>
      </c>
      <c r="AJ45" s="1">
        <v>221.18</v>
      </c>
      <c r="AK45" s="1">
        <v>1641.5</v>
      </c>
      <c r="AL45" s="1">
        <v>462</v>
      </c>
      <c r="AM45" s="1">
        <v>1717.5</v>
      </c>
      <c r="AN45" s="1">
        <v>136.75</v>
      </c>
      <c r="AO45" s="1">
        <v>427.5</v>
      </c>
      <c r="AP45" s="1">
        <v>2168</v>
      </c>
      <c r="AQ45" s="1">
        <v>905.1</v>
      </c>
      <c r="AR45" s="1">
        <v>279.10000000000002</v>
      </c>
      <c r="AS45" s="1">
        <v>757</v>
      </c>
      <c r="AT45" s="1">
        <v>2150</v>
      </c>
      <c r="AU45" s="1">
        <v>124.3</v>
      </c>
      <c r="AV45" s="1">
        <v>1118.5</v>
      </c>
      <c r="AW45" s="1">
        <v>622.20000000000005</v>
      </c>
      <c r="AX45" s="1">
        <v>1326</v>
      </c>
      <c r="AY45" s="1">
        <v>2512.5</v>
      </c>
      <c r="AZ45" s="1">
        <v>187.65</v>
      </c>
      <c r="BA45" s="1">
        <v>1489.6</v>
      </c>
      <c r="BB45" s="1">
        <v>117.1</v>
      </c>
      <c r="BC45" s="1">
        <v>447.8</v>
      </c>
      <c r="BD45" s="1">
        <v>600.4</v>
      </c>
      <c r="BE45" s="1">
        <v>368.5</v>
      </c>
      <c r="BF45" s="1">
        <v>1343.8</v>
      </c>
      <c r="BG45" s="1">
        <v>1489.6</v>
      </c>
      <c r="BH45" s="1">
        <v>7356.7420000000002</v>
      </c>
      <c r="BI45" s="1">
        <v>395.2</v>
      </c>
      <c r="BJ45" s="1">
        <v>509.9</v>
      </c>
      <c r="BK45" s="1">
        <v>736.8</v>
      </c>
      <c r="BL45" s="1">
        <v>5008</v>
      </c>
      <c r="BM45" s="1">
        <v>2300.0010000000002</v>
      </c>
      <c r="BN45" s="1">
        <v>786.8</v>
      </c>
      <c r="BO45" s="1">
        <v>1462.5</v>
      </c>
      <c r="BP45" s="1">
        <v>340.1</v>
      </c>
      <c r="BQ45" s="1">
        <v>2807.66</v>
      </c>
      <c r="BR45" s="1">
        <v>2978</v>
      </c>
      <c r="BS45" s="1">
        <v>2577.5</v>
      </c>
      <c r="BT45" s="1">
        <v>1832</v>
      </c>
      <c r="BU45" s="1">
        <v>1119</v>
      </c>
      <c r="BV45" s="1">
        <v>3977.5</v>
      </c>
      <c r="BW45" s="1">
        <v>1415</v>
      </c>
      <c r="BX45" s="1">
        <v>5750</v>
      </c>
      <c r="BY45" s="1">
        <v>489.7</v>
      </c>
      <c r="BZ45" s="1">
        <v>295.60000000000002</v>
      </c>
      <c r="CA45" s="1">
        <v>3615</v>
      </c>
      <c r="CB45" s="1">
        <v>133.86000000000001</v>
      </c>
      <c r="CC45" s="1">
        <v>1415</v>
      </c>
      <c r="CD45" s="1">
        <v>201.7</v>
      </c>
      <c r="CE45" s="1">
        <v>1932</v>
      </c>
      <c r="CF45" s="1">
        <v>1390.4</v>
      </c>
      <c r="CG45" s="1">
        <v>424.4</v>
      </c>
      <c r="CH45" s="1">
        <v>4659</v>
      </c>
      <c r="CI45" s="1">
        <v>1440</v>
      </c>
      <c r="CJ45" s="1">
        <v>473.4</v>
      </c>
      <c r="CK45" s="1">
        <v>6918</v>
      </c>
      <c r="CL45" s="1">
        <v>4280</v>
      </c>
      <c r="CM45" s="1">
        <v>6445</v>
      </c>
      <c r="CN45" s="1">
        <v>254.3</v>
      </c>
      <c r="CO45" s="1">
        <v>1746.5</v>
      </c>
      <c r="CP45" s="1">
        <v>1316</v>
      </c>
      <c r="CQ45" s="1">
        <v>740.2</v>
      </c>
      <c r="CR45" s="1">
        <v>3820</v>
      </c>
    </row>
    <row r="46" spans="1:96" x14ac:dyDescent="0.2">
      <c r="A46" s="2">
        <v>43916</v>
      </c>
      <c r="B46" s="1">
        <v>140.6</v>
      </c>
      <c r="C46" s="1">
        <v>1394</v>
      </c>
      <c r="D46" s="1">
        <v>1392.5</v>
      </c>
      <c r="E46" s="1">
        <v>600</v>
      </c>
      <c r="F46" s="1">
        <v>109.35</v>
      </c>
      <c r="G46" s="1">
        <v>258</v>
      </c>
      <c r="H46" s="1">
        <v>1084</v>
      </c>
      <c r="I46" s="1">
        <v>1374</v>
      </c>
      <c r="J46" s="1">
        <v>1414.2</v>
      </c>
      <c r="K46" s="1">
        <v>37.56</v>
      </c>
      <c r="L46" s="1">
        <v>1460</v>
      </c>
      <c r="M46" s="1">
        <v>801</v>
      </c>
      <c r="N46" s="1">
        <v>537.6</v>
      </c>
      <c r="O46" s="1">
        <v>751.8</v>
      </c>
      <c r="P46" s="1">
        <v>2079</v>
      </c>
      <c r="Q46" s="1">
        <v>131.28</v>
      </c>
      <c r="R46" s="1">
        <v>566.20000000000005</v>
      </c>
      <c r="S46" s="1">
        <v>169.55</v>
      </c>
      <c r="T46" s="1">
        <v>516.4</v>
      </c>
      <c r="U46" s="1">
        <v>2637</v>
      </c>
      <c r="V46" s="1">
        <v>8420</v>
      </c>
      <c r="W46" s="1">
        <v>394.2</v>
      </c>
      <c r="X46" s="1">
        <v>1911</v>
      </c>
      <c r="Y46" s="1">
        <v>139.05000000000001</v>
      </c>
      <c r="Z46" s="1">
        <v>1868</v>
      </c>
      <c r="AA46" s="1">
        <v>132.5</v>
      </c>
      <c r="AB46" s="1">
        <v>277</v>
      </c>
      <c r="AC46" s="1">
        <v>2220</v>
      </c>
      <c r="AD46" s="1">
        <v>936.5</v>
      </c>
      <c r="AE46" s="1">
        <v>1244</v>
      </c>
      <c r="AF46" s="1">
        <v>337</v>
      </c>
      <c r="AG46" s="1">
        <v>153.34</v>
      </c>
      <c r="AH46" s="1">
        <v>107.98</v>
      </c>
      <c r="AI46" s="1">
        <v>4508</v>
      </c>
      <c r="AJ46" s="1">
        <v>233.86</v>
      </c>
      <c r="AK46" s="1">
        <v>1856</v>
      </c>
      <c r="AL46" s="1">
        <v>480.5</v>
      </c>
      <c r="AM46" s="1">
        <v>1770</v>
      </c>
      <c r="AN46" s="1">
        <v>132.5</v>
      </c>
      <c r="AO46" s="1">
        <v>478.1</v>
      </c>
      <c r="AP46" s="1">
        <v>2316</v>
      </c>
      <c r="AQ46" s="1">
        <v>941.7</v>
      </c>
      <c r="AR46" s="1">
        <v>296.39999999999998</v>
      </c>
      <c r="AS46" s="1">
        <v>814.8</v>
      </c>
      <c r="AT46" s="1">
        <v>2261</v>
      </c>
      <c r="AU46" s="1">
        <v>131.69999999999999</v>
      </c>
      <c r="AV46" s="1">
        <v>1143</v>
      </c>
      <c r="AW46" s="1">
        <v>664.7</v>
      </c>
      <c r="AX46" s="1">
        <v>1386.5</v>
      </c>
      <c r="AY46" s="1">
        <v>2684</v>
      </c>
      <c r="AZ46" s="1">
        <v>215.6</v>
      </c>
      <c r="BA46" s="1">
        <v>1501.2</v>
      </c>
      <c r="BB46" s="1">
        <v>123.6</v>
      </c>
      <c r="BC46" s="1">
        <v>489.2</v>
      </c>
      <c r="BD46" s="1">
        <v>587</v>
      </c>
      <c r="BE46" s="1">
        <v>354.6</v>
      </c>
      <c r="BF46" s="1">
        <v>1344.2</v>
      </c>
      <c r="BG46" s="1">
        <v>1501.2</v>
      </c>
      <c r="BH46" s="1">
        <v>7287.8950000000004</v>
      </c>
      <c r="BI46" s="1">
        <v>437.5</v>
      </c>
      <c r="BJ46" s="1">
        <v>497.9</v>
      </c>
      <c r="BK46" s="1">
        <v>745</v>
      </c>
      <c r="BL46" s="1">
        <v>5176</v>
      </c>
      <c r="BM46" s="1">
        <v>2400.0010000000002</v>
      </c>
      <c r="BN46" s="1">
        <v>790</v>
      </c>
      <c r="BO46" s="1">
        <v>1502</v>
      </c>
      <c r="BP46" s="1">
        <v>399.5</v>
      </c>
      <c r="BQ46" s="1">
        <v>2868.63</v>
      </c>
      <c r="BR46" s="1">
        <v>3182</v>
      </c>
      <c r="BS46" s="1">
        <v>2733.5</v>
      </c>
      <c r="BT46" s="1">
        <v>1973</v>
      </c>
      <c r="BU46" s="1">
        <v>1242</v>
      </c>
      <c r="BV46" s="1">
        <v>4023.5</v>
      </c>
      <c r="BW46" s="1">
        <v>1402.5</v>
      </c>
      <c r="BX46" s="1">
        <v>5970</v>
      </c>
      <c r="BY46" s="1">
        <v>507.4</v>
      </c>
      <c r="BZ46" s="1">
        <v>287.10000000000002</v>
      </c>
      <c r="CA46" s="1">
        <v>3695</v>
      </c>
      <c r="CB46" s="1">
        <v>132.13999999999999</v>
      </c>
      <c r="CC46" s="1">
        <v>1402.5</v>
      </c>
      <c r="CD46" s="1">
        <v>205.7</v>
      </c>
      <c r="CE46" s="1">
        <v>1900</v>
      </c>
      <c r="CF46" s="1">
        <v>1396</v>
      </c>
      <c r="CG46" s="1">
        <v>441.5</v>
      </c>
      <c r="CH46" s="1">
        <v>4928</v>
      </c>
      <c r="CI46" s="1">
        <v>1502</v>
      </c>
      <c r="CJ46" s="1">
        <v>481</v>
      </c>
      <c r="CK46" s="1">
        <v>6882</v>
      </c>
      <c r="CL46" s="1">
        <v>4336</v>
      </c>
      <c r="CM46" s="1">
        <v>6495</v>
      </c>
      <c r="CN46" s="1">
        <v>250.5</v>
      </c>
      <c r="CO46" s="1">
        <v>1747</v>
      </c>
      <c r="CP46" s="1">
        <v>1275.4000000000001</v>
      </c>
      <c r="CQ46" s="1">
        <v>765.2</v>
      </c>
      <c r="CR46" s="1">
        <v>3750</v>
      </c>
    </row>
    <row r="47" spans="1:96" x14ac:dyDescent="0.2">
      <c r="A47" s="2">
        <v>43917</v>
      </c>
      <c r="B47" s="1">
        <v>134.6</v>
      </c>
      <c r="C47" s="1">
        <v>1325.5</v>
      </c>
      <c r="D47" s="1">
        <v>1261</v>
      </c>
      <c r="E47" s="1">
        <v>590</v>
      </c>
      <c r="F47" s="1">
        <v>106.2</v>
      </c>
      <c r="G47" s="1">
        <v>233.5</v>
      </c>
      <c r="H47" s="1">
        <v>1031.5</v>
      </c>
      <c r="I47" s="1">
        <v>1230.5999999999999</v>
      </c>
      <c r="J47" s="1">
        <v>1282.8</v>
      </c>
      <c r="K47" s="1">
        <v>34.4</v>
      </c>
      <c r="L47" s="1">
        <v>1357</v>
      </c>
      <c r="M47" s="1">
        <v>769.6</v>
      </c>
      <c r="N47" s="1">
        <v>516.20000000000005</v>
      </c>
      <c r="O47" s="1">
        <v>727.6</v>
      </c>
      <c r="P47" s="1">
        <v>1850</v>
      </c>
      <c r="Q47" s="1">
        <v>119.4</v>
      </c>
      <c r="R47" s="1">
        <v>518</v>
      </c>
      <c r="S47" s="1">
        <v>144.35</v>
      </c>
      <c r="T47" s="1">
        <v>477.1</v>
      </c>
      <c r="U47" s="1">
        <v>2477</v>
      </c>
      <c r="V47" s="1">
        <v>7945</v>
      </c>
      <c r="W47" s="1">
        <v>365.2</v>
      </c>
      <c r="X47" s="1">
        <v>1805.5</v>
      </c>
      <c r="Y47" s="1">
        <v>125.15</v>
      </c>
      <c r="Z47" s="1">
        <v>1964</v>
      </c>
      <c r="AA47" s="1">
        <v>120.15</v>
      </c>
      <c r="AB47" s="1">
        <v>268.5</v>
      </c>
      <c r="AC47" s="1">
        <v>2069</v>
      </c>
      <c r="AD47" s="1">
        <v>882.5</v>
      </c>
      <c r="AE47" s="1">
        <v>1237.5</v>
      </c>
      <c r="AF47" s="1">
        <v>305.5</v>
      </c>
      <c r="AG47" s="1">
        <v>140.22</v>
      </c>
      <c r="AH47" s="1">
        <v>97.37</v>
      </c>
      <c r="AI47" s="1">
        <v>4008</v>
      </c>
      <c r="AJ47" s="1">
        <v>232.26</v>
      </c>
      <c r="AK47" s="1">
        <v>1683</v>
      </c>
      <c r="AL47" s="1">
        <v>465.3</v>
      </c>
      <c r="AM47" s="1">
        <v>1693.5</v>
      </c>
      <c r="AN47" s="1">
        <v>120.15</v>
      </c>
      <c r="AO47" s="1">
        <v>453</v>
      </c>
      <c r="AP47" s="1">
        <v>2244</v>
      </c>
      <c r="AQ47" s="1">
        <v>937</v>
      </c>
      <c r="AR47" s="1">
        <v>278</v>
      </c>
      <c r="AS47" s="1">
        <v>748</v>
      </c>
      <c r="AT47" s="1">
        <v>2232</v>
      </c>
      <c r="AU47" s="1">
        <v>119.85</v>
      </c>
      <c r="AV47" s="1">
        <v>1103</v>
      </c>
      <c r="AW47" s="1">
        <v>658.8</v>
      </c>
      <c r="AX47" s="1">
        <v>1327</v>
      </c>
      <c r="AY47" s="1">
        <v>2512.5</v>
      </c>
      <c r="AZ47" s="1">
        <v>209.4</v>
      </c>
      <c r="BA47" s="1">
        <v>1443</v>
      </c>
      <c r="BB47" s="1">
        <v>116.08</v>
      </c>
      <c r="BC47" s="1">
        <v>470.1</v>
      </c>
      <c r="BD47" s="1">
        <v>575</v>
      </c>
      <c r="BE47" s="1">
        <v>342</v>
      </c>
      <c r="BF47" s="1">
        <v>1322.6</v>
      </c>
      <c r="BG47" s="1">
        <v>1443</v>
      </c>
      <c r="BH47" s="1">
        <v>6442.07</v>
      </c>
      <c r="BI47" s="1">
        <v>425</v>
      </c>
      <c r="BJ47" s="1">
        <v>466.55</v>
      </c>
      <c r="BK47" s="1">
        <v>695</v>
      </c>
      <c r="BL47" s="1">
        <v>5002</v>
      </c>
      <c r="BM47" s="1">
        <v>2214.0010000000002</v>
      </c>
      <c r="BN47" s="1">
        <v>757.8</v>
      </c>
      <c r="BO47" s="1">
        <v>1513.5</v>
      </c>
      <c r="BP47" s="1">
        <v>361.9</v>
      </c>
      <c r="BQ47" s="1">
        <v>2807.66</v>
      </c>
      <c r="BR47" s="1">
        <v>3126</v>
      </c>
      <c r="BS47" s="1">
        <v>2588</v>
      </c>
      <c r="BT47" s="1">
        <v>1891</v>
      </c>
      <c r="BU47" s="1">
        <v>1202</v>
      </c>
      <c r="BV47" s="1">
        <v>3931.5</v>
      </c>
      <c r="BW47" s="1">
        <v>1427.5</v>
      </c>
      <c r="BX47" s="1">
        <v>6010</v>
      </c>
      <c r="BY47" s="1">
        <v>482.8</v>
      </c>
      <c r="BZ47" s="1">
        <v>268.39999999999998</v>
      </c>
      <c r="CA47" s="1">
        <v>3644</v>
      </c>
      <c r="CB47" s="1">
        <v>124</v>
      </c>
      <c r="CC47" s="1">
        <v>1427.5</v>
      </c>
      <c r="CD47" s="1">
        <v>210</v>
      </c>
      <c r="CE47" s="1">
        <v>1758.5</v>
      </c>
      <c r="CF47" s="1">
        <v>1352</v>
      </c>
      <c r="CG47" s="1">
        <v>429.2</v>
      </c>
      <c r="CH47" s="1">
        <v>4714</v>
      </c>
      <c r="CI47" s="1">
        <v>1440</v>
      </c>
      <c r="CJ47" s="1">
        <v>466.7</v>
      </c>
      <c r="CK47" s="1">
        <v>6805</v>
      </c>
      <c r="CL47" s="1">
        <v>4172</v>
      </c>
      <c r="CM47" s="1">
        <v>6240</v>
      </c>
      <c r="CN47" s="1">
        <v>239.9</v>
      </c>
      <c r="CO47" s="1">
        <v>1628</v>
      </c>
      <c r="CP47" s="1">
        <v>1187.5999999999999</v>
      </c>
      <c r="CQ47" s="1">
        <v>742</v>
      </c>
      <c r="CR47" s="1">
        <v>3528</v>
      </c>
    </row>
    <row r="48" spans="1:96" x14ac:dyDescent="0.2">
      <c r="A48" s="2">
        <v>43920</v>
      </c>
      <c r="B48" s="1">
        <v>117.5</v>
      </c>
      <c r="C48" s="1">
        <v>1310</v>
      </c>
      <c r="D48" s="1">
        <v>1264</v>
      </c>
      <c r="E48" s="1">
        <v>600</v>
      </c>
      <c r="F48" s="1">
        <v>87.5</v>
      </c>
      <c r="G48" s="1">
        <v>222.8</v>
      </c>
      <c r="H48" s="1">
        <v>1002.5</v>
      </c>
      <c r="I48" s="1">
        <v>1262</v>
      </c>
      <c r="J48" s="1">
        <v>1325.2</v>
      </c>
      <c r="K48" s="1">
        <v>33.5</v>
      </c>
      <c r="L48" s="1">
        <v>1363</v>
      </c>
      <c r="M48" s="1">
        <v>754.2</v>
      </c>
      <c r="N48" s="1">
        <v>508.4</v>
      </c>
      <c r="O48" s="1">
        <v>700</v>
      </c>
      <c r="P48" s="1">
        <v>1824.5</v>
      </c>
      <c r="Q48" s="1">
        <v>119.42</v>
      </c>
      <c r="R48" s="1">
        <v>515.79999999999995</v>
      </c>
      <c r="S48" s="1">
        <v>142.55000000000001</v>
      </c>
      <c r="T48" s="1">
        <v>458.9</v>
      </c>
      <c r="U48" s="1">
        <v>2520</v>
      </c>
      <c r="V48" s="1">
        <v>8180</v>
      </c>
      <c r="W48" s="1">
        <v>378.8</v>
      </c>
      <c r="X48" s="1">
        <v>1743</v>
      </c>
      <c r="Y48" s="1">
        <v>110.26</v>
      </c>
      <c r="Z48" s="1">
        <v>1964.5</v>
      </c>
      <c r="AA48" s="1">
        <v>117.4</v>
      </c>
      <c r="AB48" s="1">
        <v>267.8</v>
      </c>
      <c r="AC48" s="1">
        <v>2078</v>
      </c>
      <c r="AD48" s="1">
        <v>872</v>
      </c>
      <c r="AE48" s="1">
        <v>1236</v>
      </c>
      <c r="AF48" s="1">
        <v>323.60000000000002</v>
      </c>
      <c r="AG48" s="1">
        <v>134</v>
      </c>
      <c r="AH48" s="1">
        <v>94</v>
      </c>
      <c r="AI48" s="1">
        <v>3964</v>
      </c>
      <c r="AJ48" s="1">
        <v>232.76</v>
      </c>
      <c r="AK48" s="1">
        <v>1633</v>
      </c>
      <c r="AL48" s="1">
        <v>423</v>
      </c>
      <c r="AM48" s="1">
        <v>1727</v>
      </c>
      <c r="AN48" s="1">
        <v>117.4</v>
      </c>
      <c r="AO48" s="1">
        <v>445.5</v>
      </c>
      <c r="AP48" s="1">
        <v>2201</v>
      </c>
      <c r="AQ48" s="1">
        <v>954.1</v>
      </c>
      <c r="AR48" s="1">
        <v>274.89999999999998</v>
      </c>
      <c r="AS48" s="1">
        <v>763.8</v>
      </c>
      <c r="AT48" s="1">
        <v>2331</v>
      </c>
      <c r="AU48" s="1">
        <v>117.3</v>
      </c>
      <c r="AV48" s="1">
        <v>1115.5</v>
      </c>
      <c r="AW48" s="1">
        <v>606.70000000000005</v>
      </c>
      <c r="AX48" s="1">
        <v>1338.5</v>
      </c>
      <c r="AY48" s="1">
        <v>2574.5</v>
      </c>
      <c r="AZ48" s="1">
        <v>192.25</v>
      </c>
      <c r="BA48" s="1">
        <v>1482</v>
      </c>
      <c r="BB48" s="1">
        <v>114.34</v>
      </c>
      <c r="BC48" s="1">
        <v>485.8</v>
      </c>
      <c r="BD48" s="1">
        <v>547</v>
      </c>
      <c r="BE48" s="1">
        <v>325.2</v>
      </c>
      <c r="BF48" s="1">
        <v>1333</v>
      </c>
      <c r="BG48" s="1">
        <v>1482</v>
      </c>
      <c r="BH48" s="1">
        <v>6524.6840000000002</v>
      </c>
      <c r="BI48" s="1">
        <v>443.3</v>
      </c>
      <c r="BJ48" s="1">
        <v>462.65</v>
      </c>
      <c r="BK48" s="1">
        <v>666.2</v>
      </c>
      <c r="BL48" s="1">
        <v>5180</v>
      </c>
      <c r="BM48" s="1">
        <v>2218</v>
      </c>
      <c r="BN48" s="1">
        <v>749.8</v>
      </c>
      <c r="BO48" s="1">
        <v>1554.5</v>
      </c>
      <c r="BP48" s="1">
        <v>386</v>
      </c>
      <c r="BQ48" s="1">
        <v>2775.58</v>
      </c>
      <c r="BR48" s="1">
        <v>2970</v>
      </c>
      <c r="BS48" s="1">
        <v>2635</v>
      </c>
      <c r="BT48" s="1">
        <v>1870</v>
      </c>
      <c r="BU48" s="1">
        <v>1190.5</v>
      </c>
      <c r="BV48" s="1">
        <v>4016</v>
      </c>
      <c r="BW48" s="1">
        <v>1439.5</v>
      </c>
      <c r="BX48" s="1">
        <v>6200</v>
      </c>
      <c r="BY48" s="1">
        <v>500</v>
      </c>
      <c r="BZ48" s="1">
        <v>268.39999999999998</v>
      </c>
      <c r="CA48" s="1">
        <v>3600</v>
      </c>
      <c r="CB48" s="1">
        <v>119</v>
      </c>
      <c r="CC48" s="1">
        <v>1439.5</v>
      </c>
      <c r="CD48" s="1">
        <v>210.2</v>
      </c>
      <c r="CE48" s="1">
        <v>1787</v>
      </c>
      <c r="CF48" s="1">
        <v>1337.8</v>
      </c>
      <c r="CG48" s="1">
        <v>418.4</v>
      </c>
      <c r="CH48" s="1">
        <v>4633</v>
      </c>
      <c r="CI48" s="1">
        <v>1410</v>
      </c>
      <c r="CJ48" s="1">
        <v>455.5</v>
      </c>
      <c r="CK48" s="1">
        <v>7103</v>
      </c>
      <c r="CL48" s="1">
        <v>4208</v>
      </c>
      <c r="CM48" s="1">
        <v>6050</v>
      </c>
      <c r="CN48" s="1">
        <v>226.7</v>
      </c>
      <c r="CO48" s="1">
        <v>1646</v>
      </c>
      <c r="CP48" s="1">
        <v>1218.2</v>
      </c>
      <c r="CQ48" s="1">
        <v>731.8</v>
      </c>
      <c r="CR48" s="1">
        <v>3674</v>
      </c>
    </row>
    <row r="49" spans="1:96" x14ac:dyDescent="0.2">
      <c r="A49" s="2">
        <v>43921</v>
      </c>
      <c r="B49" s="1">
        <v>112.6</v>
      </c>
      <c r="C49" s="1">
        <v>1324.5</v>
      </c>
      <c r="D49" s="1">
        <v>1305</v>
      </c>
      <c r="E49" s="1">
        <v>591.79999999999995</v>
      </c>
      <c r="F49" s="1">
        <v>91.5</v>
      </c>
      <c r="G49" s="1">
        <v>223.9</v>
      </c>
      <c r="H49" s="1">
        <v>1035.5</v>
      </c>
      <c r="I49" s="1">
        <v>1359.8</v>
      </c>
      <c r="J49" s="1">
        <v>1419</v>
      </c>
      <c r="K49" s="1">
        <v>32</v>
      </c>
      <c r="L49" s="1">
        <v>1386</v>
      </c>
      <c r="M49" s="1">
        <v>759.6</v>
      </c>
      <c r="N49" s="1">
        <v>521.79999999999995</v>
      </c>
      <c r="O49" s="1">
        <v>666.8</v>
      </c>
      <c r="P49" s="1">
        <v>1916.5</v>
      </c>
      <c r="Q49" s="1">
        <v>117.9</v>
      </c>
      <c r="R49" s="1">
        <v>551.4</v>
      </c>
      <c r="S49" s="1">
        <v>143.9</v>
      </c>
      <c r="T49" s="1">
        <v>457.7</v>
      </c>
      <c r="U49" s="1">
        <v>2484</v>
      </c>
      <c r="V49" s="1">
        <v>8165</v>
      </c>
      <c r="W49" s="1">
        <v>393.4</v>
      </c>
      <c r="X49" s="1">
        <v>1814</v>
      </c>
      <c r="Y49" s="1">
        <v>116.88</v>
      </c>
      <c r="Z49" s="1">
        <v>2035</v>
      </c>
      <c r="AA49" s="1">
        <v>112.9</v>
      </c>
      <c r="AB49" s="1">
        <v>268.5</v>
      </c>
      <c r="AC49" s="1">
        <v>2198</v>
      </c>
      <c r="AD49" s="1">
        <v>896.5</v>
      </c>
      <c r="AE49" s="1">
        <v>1220</v>
      </c>
      <c r="AF49" s="1">
        <v>344.2</v>
      </c>
      <c r="AG49" s="1">
        <v>142.47</v>
      </c>
      <c r="AH49" s="1">
        <v>94.11</v>
      </c>
      <c r="AI49" s="1">
        <v>4072</v>
      </c>
      <c r="AJ49" s="1">
        <v>228.46</v>
      </c>
      <c r="AK49" s="1">
        <v>1765.5</v>
      </c>
      <c r="AL49" s="1">
        <v>442.6</v>
      </c>
      <c r="AM49" s="1">
        <v>1732</v>
      </c>
      <c r="AN49" s="1">
        <v>112.9</v>
      </c>
      <c r="AO49" s="1">
        <v>441</v>
      </c>
      <c r="AP49" s="1">
        <v>2230</v>
      </c>
      <c r="AQ49" s="1">
        <v>946.6</v>
      </c>
      <c r="AR49" s="1">
        <v>275.39999999999998</v>
      </c>
      <c r="AS49" s="1">
        <v>792.2</v>
      </c>
      <c r="AT49" s="1">
        <v>2280</v>
      </c>
      <c r="AU49" s="1">
        <v>117.5</v>
      </c>
      <c r="AV49" s="1">
        <v>1226</v>
      </c>
      <c r="AW49" s="1">
        <v>626.6</v>
      </c>
      <c r="AX49" s="1">
        <v>1381</v>
      </c>
      <c r="AY49" s="1">
        <v>2586.5</v>
      </c>
      <c r="AZ49" s="1">
        <v>193.85</v>
      </c>
      <c r="BA49" s="1">
        <v>1514.6</v>
      </c>
      <c r="BB49" s="1">
        <v>113</v>
      </c>
      <c r="BC49" s="1">
        <v>487.4</v>
      </c>
      <c r="BD49" s="1">
        <v>556.79999999999995</v>
      </c>
      <c r="BE49" s="1">
        <v>336.2</v>
      </c>
      <c r="BF49" s="1">
        <v>1496.8</v>
      </c>
      <c r="BG49" s="1">
        <v>1514.6</v>
      </c>
      <c r="BH49" s="1">
        <v>7167.91</v>
      </c>
      <c r="BI49" s="1">
        <v>439.1</v>
      </c>
      <c r="BJ49" s="1">
        <v>454.25</v>
      </c>
      <c r="BK49" s="1">
        <v>721</v>
      </c>
      <c r="BL49" s="1">
        <v>5100</v>
      </c>
      <c r="BM49" s="1">
        <v>2290</v>
      </c>
      <c r="BN49" s="1">
        <v>764</v>
      </c>
      <c r="BO49" s="1">
        <v>1629.5</v>
      </c>
      <c r="BP49" s="1">
        <v>387.8</v>
      </c>
      <c r="BQ49" s="1">
        <v>2802.85</v>
      </c>
      <c r="BR49" s="1">
        <v>3164</v>
      </c>
      <c r="BS49" s="1">
        <v>2759</v>
      </c>
      <c r="BT49" s="1">
        <v>1921</v>
      </c>
      <c r="BU49" s="1">
        <v>1264</v>
      </c>
      <c r="BV49" s="1">
        <v>4075.5</v>
      </c>
      <c r="BW49" s="1">
        <v>1434.5</v>
      </c>
      <c r="BX49" s="1">
        <v>6150</v>
      </c>
      <c r="BY49" s="1">
        <v>561</v>
      </c>
      <c r="BZ49" s="1">
        <v>275.8</v>
      </c>
      <c r="CA49" s="1">
        <v>3615</v>
      </c>
      <c r="CB49" s="1">
        <v>123.8</v>
      </c>
      <c r="CC49" s="1">
        <v>1434.5</v>
      </c>
      <c r="CD49" s="1">
        <v>210.4</v>
      </c>
      <c r="CE49" s="1">
        <v>1798</v>
      </c>
      <c r="CF49" s="1">
        <v>1416.4</v>
      </c>
      <c r="CG49" s="1">
        <v>420.4</v>
      </c>
      <c r="CH49" s="1">
        <v>4726</v>
      </c>
      <c r="CI49" s="1">
        <v>1480</v>
      </c>
      <c r="CJ49" s="1">
        <v>445.8</v>
      </c>
      <c r="CK49" s="1">
        <v>7216</v>
      </c>
      <c r="CL49" s="1">
        <v>4272</v>
      </c>
      <c r="CM49" s="1">
        <v>6060</v>
      </c>
      <c r="CN49" s="1">
        <v>231.6</v>
      </c>
      <c r="CO49" s="1">
        <v>1737</v>
      </c>
      <c r="CP49" s="1">
        <v>1252</v>
      </c>
      <c r="CQ49" s="1">
        <v>773</v>
      </c>
      <c r="CR49" s="1">
        <v>3718.5</v>
      </c>
    </row>
    <row r="50" spans="1:96" x14ac:dyDescent="0.2">
      <c r="A50" s="2">
        <v>43922</v>
      </c>
      <c r="B50" s="1">
        <v>109</v>
      </c>
      <c r="C50" s="1">
        <v>1235</v>
      </c>
      <c r="D50" s="1">
        <v>1213</v>
      </c>
      <c r="E50" s="1">
        <v>576.4</v>
      </c>
      <c r="F50" s="1">
        <v>78</v>
      </c>
      <c r="G50" s="1">
        <v>209.5</v>
      </c>
      <c r="H50" s="1">
        <v>948.4</v>
      </c>
      <c r="I50" s="1">
        <v>1352.4</v>
      </c>
      <c r="J50" s="1">
        <v>1421.2</v>
      </c>
      <c r="K50" s="1">
        <v>28.27</v>
      </c>
      <c r="L50" s="1">
        <v>1325</v>
      </c>
      <c r="M50" s="1">
        <v>735.4</v>
      </c>
      <c r="N50" s="1">
        <v>487.6</v>
      </c>
      <c r="O50" s="1">
        <v>655</v>
      </c>
      <c r="P50" s="1">
        <v>1708</v>
      </c>
      <c r="Q50" s="1">
        <v>114.8</v>
      </c>
      <c r="R50" s="1">
        <v>493.3</v>
      </c>
      <c r="S50" s="1">
        <v>136.4</v>
      </c>
      <c r="T50" s="1">
        <v>422.9</v>
      </c>
      <c r="U50" s="1">
        <v>2345</v>
      </c>
      <c r="V50" s="1">
        <v>7842</v>
      </c>
      <c r="W50" s="1">
        <v>389.4</v>
      </c>
      <c r="X50" s="1">
        <v>1753.5</v>
      </c>
      <c r="Y50" s="1">
        <v>104.67</v>
      </c>
      <c r="Z50" s="1">
        <v>2058</v>
      </c>
      <c r="AA50" s="1">
        <v>107</v>
      </c>
      <c r="AB50" s="1">
        <v>241.5</v>
      </c>
      <c r="AC50" s="1">
        <v>2147</v>
      </c>
      <c r="AD50" s="1">
        <v>865</v>
      </c>
      <c r="AE50" s="1">
        <v>1329.5</v>
      </c>
      <c r="AF50" s="1">
        <v>333.7</v>
      </c>
      <c r="AG50" s="1">
        <v>134.06</v>
      </c>
      <c r="AH50" s="1">
        <v>82.86</v>
      </c>
      <c r="AI50" s="1">
        <v>3702</v>
      </c>
      <c r="AJ50" s="1">
        <v>223.07</v>
      </c>
      <c r="AK50" s="1">
        <v>1650</v>
      </c>
      <c r="AL50" s="1">
        <v>408.9</v>
      </c>
      <c r="AM50" s="1">
        <v>1662</v>
      </c>
      <c r="AN50" s="1">
        <v>107</v>
      </c>
      <c r="AO50" s="1">
        <v>411.6</v>
      </c>
      <c r="AP50" s="1">
        <v>2247</v>
      </c>
      <c r="AQ50" s="1">
        <v>911.6</v>
      </c>
      <c r="AR50" s="1">
        <v>264.8</v>
      </c>
      <c r="AS50" s="1">
        <v>713.6</v>
      </c>
      <c r="AT50" s="1">
        <v>2212</v>
      </c>
      <c r="AU50" s="1">
        <v>110</v>
      </c>
      <c r="AV50" s="1">
        <v>1125.5</v>
      </c>
      <c r="AW50" s="1">
        <v>597.4</v>
      </c>
      <c r="AX50" s="1">
        <v>1332.5</v>
      </c>
      <c r="AY50" s="1">
        <v>2463</v>
      </c>
      <c r="AZ50" s="1">
        <v>171.55</v>
      </c>
      <c r="BA50" s="1">
        <v>1499.4</v>
      </c>
      <c r="BB50" s="1">
        <v>109.6</v>
      </c>
      <c r="BC50" s="1">
        <v>457.7</v>
      </c>
      <c r="BD50" s="1">
        <v>526.79999999999995</v>
      </c>
      <c r="BE50" s="1">
        <v>313.8</v>
      </c>
      <c r="BF50" s="1">
        <v>1530</v>
      </c>
      <c r="BG50" s="1">
        <v>1499.4</v>
      </c>
      <c r="BH50" s="1">
        <v>7055.7849999999999</v>
      </c>
      <c r="BI50" s="1">
        <v>390.6</v>
      </c>
      <c r="BJ50" s="1">
        <v>411</v>
      </c>
      <c r="BK50" s="1">
        <v>728.6</v>
      </c>
      <c r="BL50" s="1">
        <v>4762</v>
      </c>
      <c r="BM50" s="1">
        <v>2226</v>
      </c>
      <c r="BN50" s="1">
        <v>740</v>
      </c>
      <c r="BO50" s="1">
        <v>1565</v>
      </c>
      <c r="BP50" s="1">
        <v>365.4</v>
      </c>
      <c r="BQ50" s="1">
        <v>2725.04</v>
      </c>
      <c r="BR50" s="1">
        <v>3004</v>
      </c>
      <c r="BS50" s="1">
        <v>2856.5</v>
      </c>
      <c r="BT50" s="1">
        <v>1863</v>
      </c>
      <c r="BU50" s="1">
        <v>1161</v>
      </c>
      <c r="BV50" s="1">
        <v>3994</v>
      </c>
      <c r="BW50" s="1">
        <v>1394.5</v>
      </c>
      <c r="BX50" s="1">
        <v>6120</v>
      </c>
      <c r="BY50" s="1">
        <v>519</v>
      </c>
      <c r="BZ50" s="1">
        <v>266.5</v>
      </c>
      <c r="CA50" s="1">
        <v>3469</v>
      </c>
      <c r="CB50" s="1">
        <v>119.16</v>
      </c>
      <c r="CC50" s="1">
        <v>1394.5</v>
      </c>
      <c r="CD50" s="1">
        <v>213.1</v>
      </c>
      <c r="CE50" s="1">
        <v>1735.5</v>
      </c>
      <c r="CF50" s="1">
        <v>1315</v>
      </c>
      <c r="CG50" s="1">
        <v>395.3</v>
      </c>
      <c r="CH50" s="1">
        <v>4417</v>
      </c>
      <c r="CI50" s="1">
        <v>1402</v>
      </c>
      <c r="CJ50" s="1">
        <v>413.4</v>
      </c>
      <c r="CK50" s="1">
        <v>7102</v>
      </c>
      <c r="CL50" s="1">
        <v>4151</v>
      </c>
      <c r="CM50" s="1">
        <v>6120</v>
      </c>
      <c r="CN50" s="1">
        <v>226.2</v>
      </c>
      <c r="CO50" s="1">
        <v>1687</v>
      </c>
      <c r="CP50" s="1">
        <v>1210.8</v>
      </c>
      <c r="CQ50" s="1">
        <v>743.8</v>
      </c>
      <c r="CR50" s="1">
        <v>3607</v>
      </c>
    </row>
    <row r="51" spans="1:96" x14ac:dyDescent="0.2">
      <c r="A51" s="2">
        <v>43923</v>
      </c>
      <c r="B51" s="1">
        <v>118.8</v>
      </c>
      <c r="C51" s="1">
        <v>1248</v>
      </c>
      <c r="D51" s="1">
        <v>1145</v>
      </c>
      <c r="E51" s="1">
        <v>553.20000000000005</v>
      </c>
      <c r="F51" s="1">
        <v>74.36</v>
      </c>
      <c r="G51" s="1">
        <v>192.75</v>
      </c>
      <c r="H51" s="1">
        <v>942.6</v>
      </c>
      <c r="I51" s="1">
        <v>1479.6</v>
      </c>
      <c r="J51" s="1">
        <v>1541.6</v>
      </c>
      <c r="K51" s="1">
        <v>28.9</v>
      </c>
      <c r="L51" s="1">
        <v>1325</v>
      </c>
      <c r="M51" s="1">
        <v>738.4</v>
      </c>
      <c r="N51" s="1">
        <v>498.1</v>
      </c>
      <c r="O51" s="1">
        <v>677.8</v>
      </c>
      <c r="P51" s="1">
        <v>1676.5</v>
      </c>
      <c r="Q51" s="1">
        <v>115</v>
      </c>
      <c r="R51" s="1">
        <v>516</v>
      </c>
      <c r="S51" s="1">
        <v>133.35</v>
      </c>
      <c r="T51" s="1">
        <v>409.6</v>
      </c>
      <c r="U51" s="1">
        <v>2331</v>
      </c>
      <c r="V51" s="1">
        <v>7880</v>
      </c>
      <c r="W51" s="1">
        <v>389.6</v>
      </c>
      <c r="X51" s="1">
        <v>1726</v>
      </c>
      <c r="Y51" s="1">
        <v>95.5</v>
      </c>
      <c r="Z51" s="1">
        <v>2178</v>
      </c>
      <c r="AA51" s="1">
        <v>104.45</v>
      </c>
      <c r="AB51" s="1">
        <v>249.7</v>
      </c>
      <c r="AC51" s="1">
        <v>2143</v>
      </c>
      <c r="AD51" s="1">
        <v>817.5</v>
      </c>
      <c r="AE51" s="1">
        <v>1335</v>
      </c>
      <c r="AF51" s="1">
        <v>353.35</v>
      </c>
      <c r="AG51" s="1">
        <v>132.47</v>
      </c>
      <c r="AH51" s="1">
        <v>81.62</v>
      </c>
      <c r="AI51" s="1">
        <v>3610</v>
      </c>
      <c r="AJ51" s="1">
        <v>218.48</v>
      </c>
      <c r="AK51" s="1">
        <v>1596.5</v>
      </c>
      <c r="AL51" s="1">
        <v>374.9</v>
      </c>
      <c r="AM51" s="1">
        <v>1638</v>
      </c>
      <c r="AN51" s="1">
        <v>104.45</v>
      </c>
      <c r="AO51" s="1">
        <v>417.4</v>
      </c>
      <c r="AP51" s="1">
        <v>2255</v>
      </c>
      <c r="AQ51" s="1">
        <v>871</v>
      </c>
      <c r="AR51" s="1">
        <v>261.5</v>
      </c>
      <c r="AS51" s="1">
        <v>714.4</v>
      </c>
      <c r="AT51" s="1">
        <v>2173</v>
      </c>
      <c r="AU51" s="1">
        <v>109.3</v>
      </c>
      <c r="AV51" s="1">
        <v>1138</v>
      </c>
      <c r="AW51" s="1">
        <v>576</v>
      </c>
      <c r="AX51" s="1">
        <v>1263.5</v>
      </c>
      <c r="AY51" s="1">
        <v>2468.5</v>
      </c>
      <c r="AZ51" s="1">
        <v>177.55</v>
      </c>
      <c r="BA51" s="1">
        <v>1493.2</v>
      </c>
      <c r="BB51" s="1">
        <v>110.3</v>
      </c>
      <c r="BC51" s="1">
        <v>447</v>
      </c>
      <c r="BD51" s="1">
        <v>537.6</v>
      </c>
      <c r="BE51" s="1">
        <v>322.89999999999998</v>
      </c>
      <c r="BF51" s="1">
        <v>1569.5</v>
      </c>
      <c r="BG51" s="1">
        <v>1493.2</v>
      </c>
      <c r="BH51" s="1">
        <v>6721.3829999999998</v>
      </c>
      <c r="BI51" s="1">
        <v>385</v>
      </c>
      <c r="BJ51" s="1">
        <v>397.75</v>
      </c>
      <c r="BK51" s="1">
        <v>789.6</v>
      </c>
      <c r="BL51" s="1">
        <v>4970</v>
      </c>
      <c r="BM51" s="1">
        <v>2278.0010000000002</v>
      </c>
      <c r="BN51" s="1">
        <v>747.8</v>
      </c>
      <c r="BO51" s="1">
        <v>1505</v>
      </c>
      <c r="BP51" s="1">
        <v>375.4</v>
      </c>
      <c r="BQ51" s="1">
        <v>2602.3000000000002</v>
      </c>
      <c r="BR51" s="1">
        <v>2990</v>
      </c>
      <c r="BS51" s="1">
        <v>2946</v>
      </c>
      <c r="BT51" s="1">
        <v>1842</v>
      </c>
      <c r="BU51" s="1">
        <v>1100</v>
      </c>
      <c r="BV51" s="1">
        <v>4043</v>
      </c>
      <c r="BW51" s="1">
        <v>1344.5</v>
      </c>
      <c r="BX51" s="1">
        <v>6194</v>
      </c>
      <c r="BY51" s="1">
        <v>450</v>
      </c>
      <c r="BZ51" s="1">
        <v>269.5</v>
      </c>
      <c r="CA51" s="1">
        <v>3400</v>
      </c>
      <c r="CB51" s="1">
        <v>126.88</v>
      </c>
      <c r="CC51" s="1">
        <v>1344.5</v>
      </c>
      <c r="CD51" s="1">
        <v>204.8</v>
      </c>
      <c r="CE51" s="1">
        <v>1693.5</v>
      </c>
      <c r="CF51" s="1">
        <v>1298</v>
      </c>
      <c r="CG51" s="1">
        <v>395.3</v>
      </c>
      <c r="CH51" s="1">
        <v>4370</v>
      </c>
      <c r="CI51" s="1">
        <v>1414</v>
      </c>
      <c r="CJ51" s="1">
        <v>398.4</v>
      </c>
      <c r="CK51" s="1">
        <v>6980</v>
      </c>
      <c r="CL51" s="1">
        <v>4142</v>
      </c>
      <c r="CM51" s="1">
        <v>6140</v>
      </c>
      <c r="CN51" s="1">
        <v>231.1</v>
      </c>
      <c r="CO51" s="1">
        <v>1672</v>
      </c>
      <c r="CP51" s="1">
        <v>1259</v>
      </c>
      <c r="CQ51" s="1">
        <v>758.6</v>
      </c>
      <c r="CR51" s="1">
        <v>3721.5</v>
      </c>
    </row>
    <row r="52" spans="1:96" x14ac:dyDescent="0.2">
      <c r="A52" s="2">
        <v>43924</v>
      </c>
      <c r="B52" s="1">
        <v>109.4</v>
      </c>
      <c r="C52" s="1">
        <v>1250</v>
      </c>
      <c r="D52" s="1">
        <v>1073</v>
      </c>
      <c r="E52" s="1">
        <v>558.20000000000005</v>
      </c>
      <c r="F52" s="1">
        <v>75.260000000000005</v>
      </c>
      <c r="G52" s="1">
        <v>192.9</v>
      </c>
      <c r="H52" s="1">
        <v>920.2</v>
      </c>
      <c r="I52" s="1">
        <v>1418.4</v>
      </c>
      <c r="J52" s="1">
        <v>1471</v>
      </c>
      <c r="K52" s="1">
        <v>27.73</v>
      </c>
      <c r="L52" s="1">
        <v>1277</v>
      </c>
      <c r="M52" s="1">
        <v>709.8</v>
      </c>
      <c r="N52" s="1">
        <v>500</v>
      </c>
      <c r="O52" s="1">
        <v>636</v>
      </c>
      <c r="P52" s="1">
        <v>1622.5</v>
      </c>
      <c r="Q52" s="1">
        <v>111.3</v>
      </c>
      <c r="R52" s="1">
        <v>483.7</v>
      </c>
      <c r="S52" s="1">
        <v>135.19999999999999</v>
      </c>
      <c r="T52" s="1">
        <v>407.7</v>
      </c>
      <c r="U52" s="1">
        <v>2321</v>
      </c>
      <c r="V52" s="1">
        <v>7860</v>
      </c>
      <c r="W52" s="1">
        <v>385.2</v>
      </c>
      <c r="X52" s="1">
        <v>1739</v>
      </c>
      <c r="Y52" s="1">
        <v>86.34</v>
      </c>
      <c r="Z52" s="1">
        <v>2279</v>
      </c>
      <c r="AA52" s="1">
        <v>101.75</v>
      </c>
      <c r="AB52" s="1">
        <v>233.6</v>
      </c>
      <c r="AC52" s="1">
        <v>2135</v>
      </c>
      <c r="AD52" s="1">
        <v>823</v>
      </c>
      <c r="AE52" s="1">
        <v>1364.5</v>
      </c>
      <c r="AF52" s="1">
        <v>337.3</v>
      </c>
      <c r="AG52" s="1">
        <v>131.15</v>
      </c>
      <c r="AH52" s="1">
        <v>80.239999999999995</v>
      </c>
      <c r="AI52" s="1">
        <v>3390</v>
      </c>
      <c r="AJ52" s="1">
        <v>223.57</v>
      </c>
      <c r="AK52" s="1">
        <v>1605.5</v>
      </c>
      <c r="AL52" s="1">
        <v>363.7</v>
      </c>
      <c r="AM52" s="1">
        <v>1686.5</v>
      </c>
      <c r="AN52" s="1">
        <v>101.75</v>
      </c>
      <c r="AO52" s="1">
        <v>384.3</v>
      </c>
      <c r="AP52" s="1">
        <v>2200</v>
      </c>
      <c r="AQ52" s="1">
        <v>841.8</v>
      </c>
      <c r="AR52" s="1">
        <v>254.7</v>
      </c>
      <c r="AS52" s="1">
        <v>688.4</v>
      </c>
      <c r="AT52" s="1">
        <v>2149</v>
      </c>
      <c r="AU52" s="1">
        <v>101.5</v>
      </c>
      <c r="AV52" s="1">
        <v>1060.5</v>
      </c>
      <c r="AW52" s="1">
        <v>530.4</v>
      </c>
      <c r="AX52" s="1">
        <v>1223.5</v>
      </c>
      <c r="AY52" s="1">
        <v>2458</v>
      </c>
      <c r="AZ52" s="1">
        <v>159.69999999999999</v>
      </c>
      <c r="BA52" s="1">
        <v>1489.4</v>
      </c>
      <c r="BB52" s="1">
        <v>111.02</v>
      </c>
      <c r="BC52" s="1">
        <v>440</v>
      </c>
      <c r="BD52" s="1">
        <v>514.6</v>
      </c>
      <c r="BE52" s="1">
        <v>314.5</v>
      </c>
      <c r="BF52" s="1">
        <v>1563.5</v>
      </c>
      <c r="BG52" s="1">
        <v>1489.4</v>
      </c>
      <c r="BH52" s="1">
        <v>6878.75</v>
      </c>
      <c r="BI52" s="1">
        <v>372</v>
      </c>
      <c r="BJ52" s="1">
        <v>397.2</v>
      </c>
      <c r="BK52" s="1">
        <v>757.4</v>
      </c>
      <c r="BL52" s="1">
        <v>4921</v>
      </c>
      <c r="BM52" s="1">
        <v>2164.0010000000002</v>
      </c>
      <c r="BN52" s="1">
        <v>745.4</v>
      </c>
      <c r="BO52" s="1">
        <v>1550</v>
      </c>
      <c r="BP52" s="1">
        <v>383.3</v>
      </c>
      <c r="BQ52" s="1">
        <v>2609.52</v>
      </c>
      <c r="BR52" s="1">
        <v>2764</v>
      </c>
      <c r="BS52" s="1">
        <v>2940</v>
      </c>
      <c r="BT52" s="1">
        <v>1889.5</v>
      </c>
      <c r="BU52" s="1">
        <v>1100</v>
      </c>
      <c r="BV52" s="1">
        <v>4037</v>
      </c>
      <c r="BW52" s="1">
        <v>1363</v>
      </c>
      <c r="BX52" s="1">
        <v>6252</v>
      </c>
      <c r="BY52" s="1">
        <v>483.7</v>
      </c>
      <c r="BZ52" s="1">
        <v>270.89999999999998</v>
      </c>
      <c r="CA52" s="1">
        <v>3386</v>
      </c>
      <c r="CB52" s="1">
        <v>120</v>
      </c>
      <c r="CC52" s="1">
        <v>1363</v>
      </c>
      <c r="CD52" s="1">
        <v>213.4</v>
      </c>
      <c r="CE52" s="1">
        <v>1683.5</v>
      </c>
      <c r="CF52" s="1">
        <v>1217.5999999999999</v>
      </c>
      <c r="CG52" s="1">
        <v>371.1</v>
      </c>
      <c r="CH52" s="1">
        <v>4458</v>
      </c>
      <c r="CI52" s="1">
        <v>1370</v>
      </c>
      <c r="CJ52" s="1">
        <v>406.4</v>
      </c>
      <c r="CK52" s="1">
        <v>7144</v>
      </c>
      <c r="CL52" s="1">
        <v>4113</v>
      </c>
      <c r="CM52" s="1">
        <v>6372</v>
      </c>
      <c r="CN52" s="1">
        <v>228</v>
      </c>
      <c r="CO52" s="1">
        <v>1666.5</v>
      </c>
      <c r="CP52" s="1">
        <v>1241.2</v>
      </c>
      <c r="CQ52" s="1">
        <v>757.2</v>
      </c>
      <c r="CR52" s="1">
        <v>3761</v>
      </c>
    </row>
    <row r="53" spans="1:96" x14ac:dyDescent="0.2">
      <c r="A53" s="2">
        <v>43927</v>
      </c>
      <c r="B53" s="1">
        <v>117.8</v>
      </c>
      <c r="C53" s="1">
        <v>1330</v>
      </c>
      <c r="D53" s="1">
        <v>1131.5</v>
      </c>
      <c r="E53" s="1">
        <v>565.4</v>
      </c>
      <c r="F53" s="1">
        <v>88.72</v>
      </c>
      <c r="G53" s="1">
        <v>208.2</v>
      </c>
      <c r="H53" s="1">
        <v>1021</v>
      </c>
      <c r="I53" s="1">
        <v>1436.4</v>
      </c>
      <c r="J53" s="1">
        <v>1478.8</v>
      </c>
      <c r="K53" s="1">
        <v>29.94</v>
      </c>
      <c r="L53" s="1">
        <v>1317</v>
      </c>
      <c r="M53" s="1">
        <v>735.2</v>
      </c>
      <c r="N53" s="1">
        <v>516.6</v>
      </c>
      <c r="O53" s="1">
        <v>663.4</v>
      </c>
      <c r="P53" s="1">
        <v>1827</v>
      </c>
      <c r="Q53" s="1">
        <v>117</v>
      </c>
      <c r="R53" s="1">
        <v>513</v>
      </c>
      <c r="S53" s="1">
        <v>140.4</v>
      </c>
      <c r="T53" s="1">
        <v>467</v>
      </c>
      <c r="U53" s="1">
        <v>2373</v>
      </c>
      <c r="V53" s="1">
        <v>7710</v>
      </c>
      <c r="W53" s="1">
        <v>399</v>
      </c>
      <c r="X53" s="1">
        <v>1850.5</v>
      </c>
      <c r="Y53" s="1">
        <v>102.16</v>
      </c>
      <c r="Z53" s="1">
        <v>2348</v>
      </c>
      <c r="AA53" s="1">
        <v>107.05</v>
      </c>
      <c r="AB53" s="1">
        <v>246</v>
      </c>
      <c r="AC53" s="1">
        <v>2241</v>
      </c>
      <c r="AD53" s="1">
        <v>954</v>
      </c>
      <c r="AE53" s="1">
        <v>1389</v>
      </c>
      <c r="AF53" s="1">
        <v>335.85</v>
      </c>
      <c r="AG53" s="1">
        <v>149.96</v>
      </c>
      <c r="AH53" s="1">
        <v>86.56</v>
      </c>
      <c r="AI53" s="1">
        <v>3777</v>
      </c>
      <c r="AJ53" s="1">
        <v>221.28</v>
      </c>
      <c r="AK53" s="1">
        <v>1750</v>
      </c>
      <c r="AL53" s="1">
        <v>391.5</v>
      </c>
      <c r="AM53" s="1">
        <v>1742</v>
      </c>
      <c r="AN53" s="1">
        <v>107.05</v>
      </c>
      <c r="AO53" s="1">
        <v>447.4</v>
      </c>
      <c r="AP53" s="1">
        <v>2175</v>
      </c>
      <c r="AQ53" s="1">
        <v>866</v>
      </c>
      <c r="AR53" s="1">
        <v>273.89999999999998</v>
      </c>
      <c r="AS53" s="1">
        <v>734.6</v>
      </c>
      <c r="AT53" s="1">
        <v>2207</v>
      </c>
      <c r="AU53" s="1">
        <v>117</v>
      </c>
      <c r="AV53" s="1">
        <v>1087</v>
      </c>
      <c r="AW53" s="1">
        <v>543.79999999999995</v>
      </c>
      <c r="AX53" s="1">
        <v>1281.5</v>
      </c>
      <c r="AY53" s="1">
        <v>2553.5</v>
      </c>
      <c r="AZ53" s="1">
        <v>186.3</v>
      </c>
      <c r="BA53" s="1">
        <v>1509.4</v>
      </c>
      <c r="BB53" s="1">
        <v>116.56</v>
      </c>
      <c r="BC53" s="1">
        <v>472.3</v>
      </c>
      <c r="BD53" s="1">
        <v>545</v>
      </c>
      <c r="BE53" s="1">
        <v>335.1</v>
      </c>
      <c r="BF53" s="1">
        <v>1552</v>
      </c>
      <c r="BG53" s="1">
        <v>1509.4</v>
      </c>
      <c r="BH53" s="1">
        <v>7154.1409999999996</v>
      </c>
      <c r="BI53" s="1">
        <v>392</v>
      </c>
      <c r="BJ53" s="1">
        <v>414.7</v>
      </c>
      <c r="BK53" s="1">
        <v>789.4</v>
      </c>
      <c r="BL53" s="1">
        <v>5026</v>
      </c>
      <c r="BM53" s="1">
        <v>2306</v>
      </c>
      <c r="BN53" s="1">
        <v>766</v>
      </c>
      <c r="BO53" s="1">
        <v>1566.5</v>
      </c>
      <c r="BP53" s="1">
        <v>384.3</v>
      </c>
      <c r="BQ53" s="1">
        <v>2737.87</v>
      </c>
      <c r="BR53" s="1">
        <v>2914</v>
      </c>
      <c r="BS53" s="1">
        <v>2962</v>
      </c>
      <c r="BT53" s="1">
        <v>1848.5</v>
      </c>
      <c r="BU53" s="1">
        <v>1150</v>
      </c>
      <c r="BV53" s="1">
        <v>4136</v>
      </c>
      <c r="BW53" s="1">
        <v>1432.5</v>
      </c>
      <c r="BX53" s="1">
        <v>6160</v>
      </c>
      <c r="BY53" s="1">
        <v>573.20000000000005</v>
      </c>
      <c r="BZ53" s="1">
        <v>284.3</v>
      </c>
      <c r="CA53" s="1">
        <v>3780</v>
      </c>
      <c r="CB53" s="1">
        <v>130.18</v>
      </c>
      <c r="CC53" s="1">
        <v>1432.5</v>
      </c>
      <c r="CD53" s="1">
        <v>206.1</v>
      </c>
      <c r="CE53" s="1">
        <v>1786.5</v>
      </c>
      <c r="CF53" s="1">
        <v>1297.4000000000001</v>
      </c>
      <c r="CG53" s="1">
        <v>388.2</v>
      </c>
      <c r="CH53" s="1">
        <v>4518</v>
      </c>
      <c r="CI53" s="1">
        <v>1442</v>
      </c>
      <c r="CJ53" s="1">
        <v>421.1</v>
      </c>
      <c r="CK53" s="1">
        <v>7184</v>
      </c>
      <c r="CL53" s="1">
        <v>4244</v>
      </c>
      <c r="CM53" s="1">
        <v>6548</v>
      </c>
      <c r="CN53" s="1">
        <v>232.4</v>
      </c>
      <c r="CO53" s="1">
        <v>1836</v>
      </c>
      <c r="CP53" s="1">
        <v>1278.8</v>
      </c>
      <c r="CQ53" s="1">
        <v>765.4</v>
      </c>
      <c r="CR53" s="1">
        <v>3776.5</v>
      </c>
    </row>
    <row r="54" spans="1:96" x14ac:dyDescent="0.2">
      <c r="A54" s="2">
        <v>43928</v>
      </c>
      <c r="B54" s="1">
        <v>130.05000000000001</v>
      </c>
      <c r="C54" s="1">
        <v>1394.5</v>
      </c>
      <c r="D54" s="1">
        <v>1157</v>
      </c>
      <c r="E54" s="1">
        <v>581.4</v>
      </c>
      <c r="F54" s="1">
        <v>92</v>
      </c>
      <c r="G54" s="1">
        <v>221.2</v>
      </c>
      <c r="H54" s="1">
        <v>1082.5</v>
      </c>
      <c r="I54" s="1">
        <v>1486</v>
      </c>
      <c r="J54" s="1">
        <v>1530</v>
      </c>
      <c r="K54" s="1">
        <v>31.22</v>
      </c>
      <c r="L54" s="1">
        <v>1388.5</v>
      </c>
      <c r="M54" s="1">
        <v>772</v>
      </c>
      <c r="N54" s="1">
        <v>528.4</v>
      </c>
      <c r="O54" s="1">
        <v>694.6</v>
      </c>
      <c r="P54" s="1">
        <v>1956</v>
      </c>
      <c r="Q54" s="1">
        <v>121.7</v>
      </c>
      <c r="R54" s="1">
        <v>563.20000000000005</v>
      </c>
      <c r="S54" s="1">
        <v>148.44999999999999</v>
      </c>
      <c r="T54" s="1">
        <v>514.79999999999995</v>
      </c>
      <c r="U54" s="1">
        <v>2563</v>
      </c>
      <c r="V54" s="1">
        <v>8284</v>
      </c>
      <c r="W54" s="1">
        <v>367.6</v>
      </c>
      <c r="X54" s="1">
        <v>1934</v>
      </c>
      <c r="Y54" s="1">
        <v>115.2</v>
      </c>
      <c r="Z54" s="1">
        <v>2199</v>
      </c>
      <c r="AA54" s="1">
        <v>115.55</v>
      </c>
      <c r="AB54" s="1">
        <v>266.7</v>
      </c>
      <c r="AC54" s="1">
        <v>2232</v>
      </c>
      <c r="AD54" s="1">
        <v>1023</v>
      </c>
      <c r="AE54" s="1">
        <v>1324.5</v>
      </c>
      <c r="AF54" s="1">
        <v>341</v>
      </c>
      <c r="AG54" s="1">
        <v>160.76</v>
      </c>
      <c r="AH54" s="1">
        <v>94.79</v>
      </c>
      <c r="AI54" s="1">
        <v>4085</v>
      </c>
      <c r="AJ54" s="1">
        <v>223.87</v>
      </c>
      <c r="AK54" s="1">
        <v>1902</v>
      </c>
      <c r="AL54" s="1">
        <v>432.2</v>
      </c>
      <c r="AM54" s="1">
        <v>1718</v>
      </c>
      <c r="AN54" s="1">
        <v>115.55</v>
      </c>
      <c r="AO54" s="1">
        <v>471.2</v>
      </c>
      <c r="AP54" s="1">
        <v>2204</v>
      </c>
      <c r="AQ54" s="1">
        <v>856.6</v>
      </c>
      <c r="AR54" s="1">
        <v>292</v>
      </c>
      <c r="AS54" s="1">
        <v>769.4</v>
      </c>
      <c r="AT54" s="1">
        <v>2175</v>
      </c>
      <c r="AU54" s="1">
        <v>127.2</v>
      </c>
      <c r="AV54" s="1">
        <v>1180</v>
      </c>
      <c r="AW54" s="1">
        <v>570</v>
      </c>
      <c r="AX54" s="1">
        <v>1318.5</v>
      </c>
      <c r="AY54" s="1">
        <v>2569</v>
      </c>
      <c r="AZ54" s="1">
        <v>203.7</v>
      </c>
      <c r="BA54" s="1">
        <v>1514.8</v>
      </c>
      <c r="BB54" s="1">
        <v>115.68</v>
      </c>
      <c r="BC54" s="1">
        <v>498.6</v>
      </c>
      <c r="BD54" s="1">
        <v>598.20000000000005</v>
      </c>
      <c r="BE54" s="1">
        <v>370</v>
      </c>
      <c r="BF54" s="1">
        <v>1554.5</v>
      </c>
      <c r="BG54" s="1">
        <v>1514.8</v>
      </c>
      <c r="BH54" s="1">
        <v>7278.0630000000001</v>
      </c>
      <c r="BI54" s="1">
        <v>412</v>
      </c>
      <c r="BJ54" s="1">
        <v>419.6</v>
      </c>
      <c r="BK54" s="1">
        <v>893.4</v>
      </c>
      <c r="BL54" s="1">
        <v>5180</v>
      </c>
      <c r="BM54" s="1">
        <v>2330.0010000000002</v>
      </c>
      <c r="BN54" s="1">
        <v>781</v>
      </c>
      <c r="BO54" s="1">
        <v>1645</v>
      </c>
      <c r="BP54" s="1">
        <v>394.9</v>
      </c>
      <c r="BQ54" s="1">
        <v>2757.93</v>
      </c>
      <c r="BR54" s="1">
        <v>3198</v>
      </c>
      <c r="BS54" s="1">
        <v>2941.5</v>
      </c>
      <c r="BT54" s="1">
        <v>1903.5</v>
      </c>
      <c r="BU54" s="1">
        <v>1241.5</v>
      </c>
      <c r="BV54" s="1">
        <v>4163</v>
      </c>
      <c r="BW54" s="1">
        <v>1473</v>
      </c>
      <c r="BX54" s="1">
        <v>6150</v>
      </c>
      <c r="BY54" s="1">
        <v>611.6</v>
      </c>
      <c r="BZ54" s="1">
        <v>287.60000000000002</v>
      </c>
      <c r="CA54" s="1">
        <v>3836</v>
      </c>
      <c r="CB54" s="1">
        <v>141.47999999999999</v>
      </c>
      <c r="CC54" s="1">
        <v>1473</v>
      </c>
      <c r="CD54" s="1">
        <v>206</v>
      </c>
      <c r="CE54" s="1">
        <v>1824.5</v>
      </c>
      <c r="CF54" s="1">
        <v>1427</v>
      </c>
      <c r="CG54" s="1">
        <v>403.3</v>
      </c>
      <c r="CH54" s="1">
        <v>4620</v>
      </c>
      <c r="CI54" s="1">
        <v>1518</v>
      </c>
      <c r="CJ54" s="1">
        <v>434.1</v>
      </c>
      <c r="CK54" s="1">
        <v>7000</v>
      </c>
      <c r="CL54" s="1">
        <v>4283</v>
      </c>
      <c r="CM54" s="1">
        <v>6600</v>
      </c>
      <c r="CN54" s="1">
        <v>248.3</v>
      </c>
      <c r="CO54" s="1">
        <v>1951.5</v>
      </c>
      <c r="CP54" s="1">
        <v>1326.6</v>
      </c>
      <c r="CQ54" s="1">
        <v>776.6</v>
      </c>
      <c r="CR54" s="1">
        <v>3776.5</v>
      </c>
    </row>
    <row r="55" spans="1:96" x14ac:dyDescent="0.2">
      <c r="A55" s="2">
        <v>43929</v>
      </c>
      <c r="B55" s="1">
        <v>134</v>
      </c>
      <c r="C55" s="1">
        <v>1429</v>
      </c>
      <c r="D55" s="1">
        <v>1209.5</v>
      </c>
      <c r="E55" s="1">
        <v>606.79999999999995</v>
      </c>
      <c r="F55" s="1">
        <v>94.36</v>
      </c>
      <c r="G55" s="1">
        <v>214.4</v>
      </c>
      <c r="H55" s="1">
        <v>1043.5</v>
      </c>
      <c r="I55" s="1">
        <v>1450.6</v>
      </c>
      <c r="J55" s="1">
        <v>1492.8</v>
      </c>
      <c r="K55" s="1">
        <v>31.86</v>
      </c>
      <c r="L55" s="1">
        <v>1461.5</v>
      </c>
      <c r="M55" s="1">
        <v>785.4</v>
      </c>
      <c r="N55" s="1">
        <v>529.20000000000005</v>
      </c>
      <c r="O55" s="1">
        <v>656.4</v>
      </c>
      <c r="P55" s="1">
        <v>2025</v>
      </c>
      <c r="Q55" s="1">
        <v>122.25</v>
      </c>
      <c r="R55" s="1">
        <v>557.79999999999995</v>
      </c>
      <c r="S55" s="1">
        <v>147.30000000000001</v>
      </c>
      <c r="T55" s="1">
        <v>524.79999999999995</v>
      </c>
      <c r="U55" s="1">
        <v>2563</v>
      </c>
      <c r="V55" s="1">
        <v>8232</v>
      </c>
      <c r="W55" s="1">
        <v>402.6</v>
      </c>
      <c r="X55" s="1">
        <v>1931.5</v>
      </c>
      <c r="Y55" s="1">
        <v>111.94</v>
      </c>
      <c r="Z55" s="1">
        <v>2180</v>
      </c>
      <c r="AA55" s="1">
        <v>115.3</v>
      </c>
      <c r="AB55" s="1">
        <v>253.6</v>
      </c>
      <c r="AC55" s="1">
        <v>2215</v>
      </c>
      <c r="AD55" s="1">
        <v>1054</v>
      </c>
      <c r="AE55" s="1">
        <v>1355</v>
      </c>
      <c r="AF55" s="1">
        <v>335.35</v>
      </c>
      <c r="AG55" s="1">
        <v>165.46</v>
      </c>
      <c r="AH55" s="1">
        <v>92.65</v>
      </c>
      <c r="AI55" s="1">
        <v>4217</v>
      </c>
      <c r="AJ55" s="1">
        <v>222.57</v>
      </c>
      <c r="AK55" s="1">
        <v>1920</v>
      </c>
      <c r="AL55" s="1">
        <v>450</v>
      </c>
      <c r="AM55" s="1">
        <v>1722.5</v>
      </c>
      <c r="AN55" s="1">
        <v>115.3</v>
      </c>
      <c r="AO55" s="1">
        <v>486</v>
      </c>
      <c r="AP55" s="1">
        <v>2204</v>
      </c>
      <c r="AQ55" s="1">
        <v>872.2</v>
      </c>
      <c r="AR55" s="1">
        <v>292</v>
      </c>
      <c r="AS55" s="1">
        <v>761.8</v>
      </c>
      <c r="AT55" s="1">
        <v>2195</v>
      </c>
      <c r="AU55" s="1">
        <v>132.1</v>
      </c>
      <c r="AV55" s="1">
        <v>1210</v>
      </c>
      <c r="AW55" s="1">
        <v>566.4</v>
      </c>
      <c r="AX55" s="1">
        <v>1348.5</v>
      </c>
      <c r="AY55" s="1">
        <v>2522</v>
      </c>
      <c r="AZ55" s="1">
        <v>196.05</v>
      </c>
      <c r="BA55" s="1">
        <v>1499.4</v>
      </c>
      <c r="BB55" s="1">
        <v>110.84</v>
      </c>
      <c r="BC55" s="1">
        <v>499.1</v>
      </c>
      <c r="BD55" s="1">
        <v>629</v>
      </c>
      <c r="BE55" s="1">
        <v>386.4</v>
      </c>
      <c r="BF55" s="1">
        <v>1579.5</v>
      </c>
      <c r="BG55" s="1">
        <v>1499.4</v>
      </c>
      <c r="BH55" s="1">
        <v>7472.8010000000004</v>
      </c>
      <c r="BI55" s="1">
        <v>416.7</v>
      </c>
      <c r="BJ55" s="1">
        <v>420.45</v>
      </c>
      <c r="BK55" s="1">
        <v>905.2</v>
      </c>
      <c r="BL55" s="1">
        <v>5250</v>
      </c>
      <c r="BM55" s="1">
        <v>2320</v>
      </c>
      <c r="BN55" s="1">
        <v>783.2</v>
      </c>
      <c r="BO55" s="1">
        <v>1687.5</v>
      </c>
      <c r="BP55" s="1">
        <v>393.2</v>
      </c>
      <c r="BQ55" s="1">
        <v>2900.72</v>
      </c>
      <c r="BR55" s="1">
        <v>3086</v>
      </c>
      <c r="BS55" s="1">
        <v>2930.5</v>
      </c>
      <c r="BT55" s="1">
        <v>1918.5</v>
      </c>
      <c r="BU55" s="1">
        <v>1277.5</v>
      </c>
      <c r="BV55" s="1">
        <v>4091</v>
      </c>
      <c r="BW55" s="1">
        <v>1502</v>
      </c>
      <c r="BX55" s="1">
        <v>6132</v>
      </c>
      <c r="BY55" s="1">
        <v>650</v>
      </c>
      <c r="BZ55" s="1">
        <v>299.7</v>
      </c>
      <c r="CA55" s="1">
        <v>3955</v>
      </c>
      <c r="CB55" s="1">
        <v>137.30000000000001</v>
      </c>
      <c r="CC55" s="1">
        <v>1502</v>
      </c>
      <c r="CD55" s="1">
        <v>197.85</v>
      </c>
      <c r="CE55" s="1">
        <v>1871</v>
      </c>
      <c r="CF55" s="1">
        <v>1427.8</v>
      </c>
      <c r="CG55" s="1">
        <v>381.2</v>
      </c>
      <c r="CH55" s="1">
        <v>4724</v>
      </c>
      <c r="CI55" s="1">
        <v>1526</v>
      </c>
      <c r="CJ55" s="1">
        <v>437.1</v>
      </c>
      <c r="CK55" s="1">
        <v>6971</v>
      </c>
      <c r="CL55" s="1">
        <v>4271</v>
      </c>
      <c r="CM55" s="1">
        <v>6632</v>
      </c>
      <c r="CN55" s="1">
        <v>261.10000000000002</v>
      </c>
      <c r="CO55" s="1">
        <v>1911.5</v>
      </c>
      <c r="CP55" s="1">
        <v>1276.8</v>
      </c>
      <c r="CQ55" s="1">
        <v>771.4</v>
      </c>
      <c r="CR55" s="1">
        <v>3697</v>
      </c>
    </row>
    <row r="56" spans="1:96" x14ac:dyDescent="0.2">
      <c r="A56" s="2">
        <v>43930</v>
      </c>
      <c r="B56" s="1">
        <v>142</v>
      </c>
      <c r="C56" s="1">
        <v>1463.5</v>
      </c>
      <c r="D56" s="1">
        <v>1248.5</v>
      </c>
      <c r="E56" s="1">
        <v>614.79999999999995</v>
      </c>
      <c r="F56" s="1">
        <v>100.95</v>
      </c>
      <c r="G56" s="1">
        <v>230.2</v>
      </c>
      <c r="H56" s="1">
        <v>1047</v>
      </c>
      <c r="I56" s="1">
        <v>1472</v>
      </c>
      <c r="J56" s="1">
        <v>1509.6</v>
      </c>
      <c r="K56" s="1">
        <v>33.39</v>
      </c>
      <c r="L56" s="1">
        <v>1489.5</v>
      </c>
      <c r="M56" s="1">
        <v>825.2</v>
      </c>
      <c r="N56" s="1">
        <v>538.4</v>
      </c>
      <c r="O56" s="1">
        <v>714.4</v>
      </c>
      <c r="P56" s="1">
        <v>2111</v>
      </c>
      <c r="Q56" s="1">
        <v>125.8</v>
      </c>
      <c r="R56" s="1">
        <v>573</v>
      </c>
      <c r="S56" s="1">
        <v>152.44999999999999</v>
      </c>
      <c r="T56" s="1">
        <v>564.6</v>
      </c>
      <c r="U56" s="1">
        <v>2660</v>
      </c>
      <c r="V56" s="1">
        <v>8400</v>
      </c>
      <c r="W56" s="1">
        <v>389.4</v>
      </c>
      <c r="X56" s="1">
        <v>1945</v>
      </c>
      <c r="Y56" s="1">
        <v>120.18</v>
      </c>
      <c r="Z56" s="1">
        <v>2225</v>
      </c>
      <c r="AA56" s="1">
        <v>122.5</v>
      </c>
      <c r="AB56" s="1">
        <v>264.60000000000002</v>
      </c>
      <c r="AC56" s="1">
        <v>2399</v>
      </c>
      <c r="AD56" s="1">
        <v>1096</v>
      </c>
      <c r="AE56" s="1">
        <v>1368</v>
      </c>
      <c r="AF56" s="1">
        <v>335.75</v>
      </c>
      <c r="AG56" s="1">
        <v>163.4</v>
      </c>
      <c r="AH56" s="1">
        <v>97.58</v>
      </c>
      <c r="AI56" s="1">
        <v>4624</v>
      </c>
      <c r="AJ56" s="1">
        <v>231.66</v>
      </c>
      <c r="AK56" s="1">
        <v>1956</v>
      </c>
      <c r="AL56" s="1">
        <v>463.1</v>
      </c>
      <c r="AM56" s="1">
        <v>1791.5</v>
      </c>
      <c r="AN56" s="1">
        <v>122.5</v>
      </c>
      <c r="AO56" s="1">
        <v>512.4</v>
      </c>
      <c r="AP56" s="1">
        <v>2216</v>
      </c>
      <c r="AQ56" s="1">
        <v>908.2</v>
      </c>
      <c r="AR56" s="1">
        <v>308.3</v>
      </c>
      <c r="AS56" s="1">
        <v>773.2</v>
      </c>
      <c r="AT56" s="1">
        <v>2296</v>
      </c>
      <c r="AU56" s="1">
        <v>141.9</v>
      </c>
      <c r="AV56" s="1">
        <v>1237</v>
      </c>
      <c r="AW56" s="1">
        <v>599.6</v>
      </c>
      <c r="AX56" s="1">
        <v>1350</v>
      </c>
      <c r="AY56" s="1">
        <v>2633</v>
      </c>
      <c r="AZ56" s="1">
        <v>213</v>
      </c>
      <c r="BA56" s="1">
        <v>1544.2</v>
      </c>
      <c r="BB56" s="1">
        <v>113.02</v>
      </c>
      <c r="BC56" s="1">
        <v>507</v>
      </c>
      <c r="BD56" s="1">
        <v>677</v>
      </c>
      <c r="BE56" s="1">
        <v>410.2</v>
      </c>
      <c r="BF56" s="1">
        <v>1665</v>
      </c>
      <c r="BG56" s="1">
        <v>1544.2</v>
      </c>
      <c r="BH56" s="1">
        <v>7834</v>
      </c>
      <c r="BI56" s="1">
        <v>414</v>
      </c>
      <c r="BJ56" s="1">
        <v>428.85</v>
      </c>
      <c r="BK56" s="1">
        <v>932</v>
      </c>
      <c r="BL56" s="1">
        <v>5358</v>
      </c>
      <c r="BM56" s="1">
        <v>2322.0010000000002</v>
      </c>
      <c r="BN56" s="1">
        <v>826.4</v>
      </c>
      <c r="BO56" s="1">
        <v>1694</v>
      </c>
      <c r="BP56" s="1">
        <v>392.3</v>
      </c>
      <c r="BQ56" s="1">
        <v>2879.06</v>
      </c>
      <c r="BR56" s="1">
        <v>3052</v>
      </c>
      <c r="BS56" s="1">
        <v>3020.5</v>
      </c>
      <c r="BT56" s="1">
        <v>1970</v>
      </c>
      <c r="BU56" s="1">
        <v>1359.5</v>
      </c>
      <c r="BV56" s="1">
        <v>4124</v>
      </c>
      <c r="BW56" s="1">
        <v>1564</v>
      </c>
      <c r="BX56" s="1">
        <v>6168</v>
      </c>
      <c r="BY56" s="1">
        <v>672.8</v>
      </c>
      <c r="BZ56" s="1">
        <v>300.10000000000002</v>
      </c>
      <c r="CA56" s="1">
        <v>3975</v>
      </c>
      <c r="CB56" s="1">
        <v>144.76</v>
      </c>
      <c r="CC56" s="1">
        <v>1564</v>
      </c>
      <c r="CD56" s="1">
        <v>200.2</v>
      </c>
      <c r="CE56" s="1">
        <v>1980.5</v>
      </c>
      <c r="CF56" s="1">
        <v>1462.6</v>
      </c>
      <c r="CG56" s="1">
        <v>381.1</v>
      </c>
      <c r="CH56" s="1">
        <v>4842</v>
      </c>
      <c r="CI56" s="1">
        <v>1558</v>
      </c>
      <c r="CJ56" s="1">
        <v>450.9</v>
      </c>
      <c r="CK56" s="1">
        <v>7121</v>
      </c>
      <c r="CL56" s="1">
        <v>4412</v>
      </c>
      <c r="CM56" s="1">
        <v>7558</v>
      </c>
      <c r="CN56" s="1">
        <v>264.3</v>
      </c>
      <c r="CO56" s="1">
        <v>2029</v>
      </c>
      <c r="CP56" s="1">
        <v>1314</v>
      </c>
      <c r="CQ56" s="1">
        <v>762.2</v>
      </c>
      <c r="CR56" s="1">
        <v>3853</v>
      </c>
    </row>
    <row r="57" spans="1:96" x14ac:dyDescent="0.2">
      <c r="A57" s="2">
        <v>43931</v>
      </c>
      <c r="B57" s="1">
        <v>142</v>
      </c>
      <c r="C57" s="1">
        <v>1463.5</v>
      </c>
      <c r="D57" s="1">
        <v>1248.5</v>
      </c>
      <c r="E57" s="1">
        <v>614.79999999999995</v>
      </c>
      <c r="F57" s="1">
        <v>100.95</v>
      </c>
      <c r="G57" s="1">
        <v>230.2</v>
      </c>
      <c r="H57" s="1">
        <v>1047</v>
      </c>
      <c r="I57" s="1">
        <v>1472</v>
      </c>
      <c r="J57" s="1">
        <v>1509.6</v>
      </c>
      <c r="K57" s="1">
        <v>33.39</v>
      </c>
      <c r="L57" s="1">
        <v>1489.5</v>
      </c>
      <c r="M57" s="1">
        <v>825.2</v>
      </c>
      <c r="N57" s="1">
        <v>538.4</v>
      </c>
      <c r="O57" s="1">
        <v>714.4</v>
      </c>
      <c r="P57" s="1">
        <v>2111</v>
      </c>
      <c r="Q57" s="1">
        <v>125.8</v>
      </c>
      <c r="R57" s="1">
        <v>573</v>
      </c>
      <c r="S57" s="1">
        <v>152.44999999999999</v>
      </c>
      <c r="T57" s="1">
        <v>564.6</v>
      </c>
      <c r="U57" s="1">
        <v>2660</v>
      </c>
      <c r="V57" s="1">
        <v>8400</v>
      </c>
      <c r="W57" s="1">
        <v>389.4</v>
      </c>
      <c r="X57" s="1">
        <v>1945</v>
      </c>
      <c r="Y57" s="1">
        <v>120.18</v>
      </c>
      <c r="Z57" s="1">
        <v>2225</v>
      </c>
      <c r="AA57" s="1">
        <v>122.5</v>
      </c>
      <c r="AB57" s="1">
        <v>264.60000000000002</v>
      </c>
      <c r="AC57" s="1">
        <v>2399</v>
      </c>
      <c r="AD57" s="1">
        <v>1096</v>
      </c>
      <c r="AE57" s="1">
        <v>1368</v>
      </c>
      <c r="AF57" s="1">
        <v>335.75</v>
      </c>
      <c r="AG57" s="1">
        <v>163.4</v>
      </c>
      <c r="AH57" s="1">
        <v>97.58</v>
      </c>
      <c r="AI57" s="1">
        <v>4624</v>
      </c>
      <c r="AJ57" s="1">
        <v>231.66</v>
      </c>
      <c r="AK57" s="1">
        <v>1956</v>
      </c>
      <c r="AL57" s="1">
        <v>463.1</v>
      </c>
      <c r="AM57" s="1">
        <v>1791.5</v>
      </c>
      <c r="AN57" s="1">
        <v>122.5</v>
      </c>
      <c r="AO57" s="1">
        <v>512.4</v>
      </c>
      <c r="AP57" s="1">
        <v>2216</v>
      </c>
      <c r="AQ57" s="1">
        <v>908.2</v>
      </c>
      <c r="AR57" s="1">
        <v>308.3</v>
      </c>
      <c r="AS57" s="1">
        <v>773.2</v>
      </c>
      <c r="AT57" s="1">
        <v>2296</v>
      </c>
      <c r="AU57" s="1">
        <v>141.9</v>
      </c>
      <c r="AV57" s="1">
        <v>1237</v>
      </c>
      <c r="AW57" s="1">
        <v>599.6</v>
      </c>
      <c r="AX57" s="1">
        <v>1350</v>
      </c>
      <c r="AY57" s="1">
        <v>2633</v>
      </c>
      <c r="AZ57" s="1">
        <v>213</v>
      </c>
      <c r="BA57" s="1">
        <v>1544.2</v>
      </c>
      <c r="BB57" s="1">
        <v>113.02</v>
      </c>
      <c r="BC57" s="1">
        <v>507</v>
      </c>
      <c r="BD57" s="1">
        <v>677</v>
      </c>
      <c r="BE57" s="1">
        <v>410.2</v>
      </c>
      <c r="BF57" s="1">
        <v>1665</v>
      </c>
      <c r="BG57" s="1">
        <v>1544.2</v>
      </c>
      <c r="BH57" s="1">
        <v>7834</v>
      </c>
      <c r="BI57" s="1">
        <v>414</v>
      </c>
      <c r="BJ57" s="1">
        <v>428.85</v>
      </c>
      <c r="BK57" s="1">
        <v>932</v>
      </c>
      <c r="BL57" s="1">
        <v>5358</v>
      </c>
      <c r="BM57" s="1">
        <v>2322.0010000000002</v>
      </c>
      <c r="BN57" s="1">
        <v>826.4</v>
      </c>
      <c r="BO57" s="1">
        <v>1694</v>
      </c>
      <c r="BP57" s="1">
        <v>392.3</v>
      </c>
      <c r="BQ57" s="1">
        <v>2879.06</v>
      </c>
      <c r="BR57" s="1">
        <v>3052</v>
      </c>
      <c r="BS57" s="1">
        <v>3020.5</v>
      </c>
      <c r="BT57" s="1">
        <v>1970</v>
      </c>
      <c r="BU57" s="1">
        <v>1359.5</v>
      </c>
      <c r="BV57" s="1">
        <v>4124</v>
      </c>
      <c r="BW57" s="1">
        <v>1564</v>
      </c>
      <c r="BX57" s="1">
        <v>6168</v>
      </c>
      <c r="BY57" s="1">
        <v>672.8</v>
      </c>
      <c r="BZ57" s="1">
        <v>300.10000000000002</v>
      </c>
      <c r="CA57" s="1">
        <v>3975</v>
      </c>
      <c r="CB57" s="1">
        <v>144.76</v>
      </c>
      <c r="CC57" s="1">
        <v>1564</v>
      </c>
      <c r="CD57" s="1">
        <v>200.2</v>
      </c>
      <c r="CE57" s="1">
        <v>1980.5</v>
      </c>
      <c r="CF57" s="1">
        <v>1462.6</v>
      </c>
      <c r="CG57" s="1">
        <v>381.1</v>
      </c>
      <c r="CH57" s="1">
        <v>4842</v>
      </c>
      <c r="CI57" s="1">
        <v>1558</v>
      </c>
      <c r="CJ57" s="1">
        <v>450.9</v>
      </c>
      <c r="CK57" s="1">
        <v>7121</v>
      </c>
      <c r="CL57" s="1">
        <v>4412</v>
      </c>
      <c r="CM57" s="1">
        <v>7558</v>
      </c>
      <c r="CN57" s="1">
        <v>264.3</v>
      </c>
      <c r="CO57" s="1">
        <v>2029</v>
      </c>
      <c r="CP57" s="1">
        <v>1314</v>
      </c>
      <c r="CQ57" s="1">
        <v>762.2</v>
      </c>
      <c r="CR57" s="1">
        <v>3853</v>
      </c>
    </row>
    <row r="58" spans="1:96" x14ac:dyDescent="0.2">
      <c r="A58" s="2">
        <v>43934</v>
      </c>
      <c r="B58" s="1">
        <v>142</v>
      </c>
      <c r="C58" s="1">
        <v>1463.5</v>
      </c>
      <c r="D58" s="1">
        <v>1248.5</v>
      </c>
      <c r="E58" s="1">
        <v>614.79999999999995</v>
      </c>
      <c r="F58" s="1">
        <v>100.95</v>
      </c>
      <c r="G58" s="1">
        <v>230.2</v>
      </c>
      <c r="H58" s="1">
        <v>1047</v>
      </c>
      <c r="I58" s="1">
        <v>1472</v>
      </c>
      <c r="J58" s="1">
        <v>1509.6</v>
      </c>
      <c r="K58" s="1">
        <v>33.39</v>
      </c>
      <c r="L58" s="1">
        <v>1489.5</v>
      </c>
      <c r="M58" s="1">
        <v>825.2</v>
      </c>
      <c r="N58" s="1">
        <v>538.4</v>
      </c>
      <c r="O58" s="1">
        <v>714.4</v>
      </c>
      <c r="P58" s="1">
        <v>2111</v>
      </c>
      <c r="Q58" s="1">
        <v>125.8</v>
      </c>
      <c r="R58" s="1">
        <v>573</v>
      </c>
      <c r="S58" s="1">
        <v>152.44999999999999</v>
      </c>
      <c r="T58" s="1">
        <v>564.6</v>
      </c>
      <c r="U58" s="1">
        <v>2660</v>
      </c>
      <c r="V58" s="1">
        <v>8400</v>
      </c>
      <c r="W58" s="1">
        <v>389.4</v>
      </c>
      <c r="X58" s="1">
        <v>1945</v>
      </c>
      <c r="Y58" s="1">
        <v>120.18</v>
      </c>
      <c r="Z58" s="1">
        <v>2225</v>
      </c>
      <c r="AA58" s="1">
        <v>122.5</v>
      </c>
      <c r="AB58" s="1">
        <v>264.60000000000002</v>
      </c>
      <c r="AC58" s="1">
        <v>2399</v>
      </c>
      <c r="AD58" s="1">
        <v>1096</v>
      </c>
      <c r="AE58" s="1">
        <v>1368</v>
      </c>
      <c r="AF58" s="1">
        <v>335.75</v>
      </c>
      <c r="AG58" s="1">
        <v>163.4</v>
      </c>
      <c r="AH58" s="1">
        <v>97.58</v>
      </c>
      <c r="AI58" s="1">
        <v>4624</v>
      </c>
      <c r="AJ58" s="1">
        <v>231.66</v>
      </c>
      <c r="AK58" s="1">
        <v>1956</v>
      </c>
      <c r="AL58" s="1">
        <v>463.1</v>
      </c>
      <c r="AM58" s="1">
        <v>1791.5</v>
      </c>
      <c r="AN58" s="1">
        <v>122.5</v>
      </c>
      <c r="AO58" s="1">
        <v>512.4</v>
      </c>
      <c r="AP58" s="1">
        <v>2216</v>
      </c>
      <c r="AQ58" s="1">
        <v>908.2</v>
      </c>
      <c r="AR58" s="1">
        <v>308.3</v>
      </c>
      <c r="AS58" s="1">
        <v>773.2</v>
      </c>
      <c r="AT58" s="1">
        <v>2296</v>
      </c>
      <c r="AU58" s="1">
        <v>141.9</v>
      </c>
      <c r="AV58" s="1">
        <v>1237</v>
      </c>
      <c r="AW58" s="1">
        <v>599.6</v>
      </c>
      <c r="AX58" s="1">
        <v>1350</v>
      </c>
      <c r="AY58" s="1">
        <v>2633</v>
      </c>
      <c r="AZ58" s="1">
        <v>213</v>
      </c>
      <c r="BA58" s="1">
        <v>1544.2</v>
      </c>
      <c r="BB58" s="1">
        <v>113.02</v>
      </c>
      <c r="BC58" s="1">
        <v>507</v>
      </c>
      <c r="BD58" s="1">
        <v>677</v>
      </c>
      <c r="BE58" s="1">
        <v>410.2</v>
      </c>
      <c r="BF58" s="1">
        <v>1665</v>
      </c>
      <c r="BG58" s="1">
        <v>1544.2</v>
      </c>
      <c r="BH58" s="1">
        <v>7834</v>
      </c>
      <c r="BI58" s="1">
        <v>414</v>
      </c>
      <c r="BJ58" s="1">
        <v>428.85</v>
      </c>
      <c r="BK58" s="1">
        <v>932</v>
      </c>
      <c r="BL58" s="1">
        <v>5358</v>
      </c>
      <c r="BM58" s="1">
        <v>2322.0010000000002</v>
      </c>
      <c r="BN58" s="1">
        <v>826.4</v>
      </c>
      <c r="BO58" s="1">
        <v>1694</v>
      </c>
      <c r="BP58" s="1">
        <v>392.3</v>
      </c>
      <c r="BQ58" s="1">
        <v>2879.06</v>
      </c>
      <c r="BR58" s="1">
        <v>3052</v>
      </c>
      <c r="BS58" s="1">
        <v>3020.5</v>
      </c>
      <c r="BT58" s="1">
        <v>1970</v>
      </c>
      <c r="BU58" s="1">
        <v>1359.5</v>
      </c>
      <c r="BV58" s="1">
        <v>4124</v>
      </c>
      <c r="BW58" s="1">
        <v>1564</v>
      </c>
      <c r="BX58" s="1">
        <v>6168</v>
      </c>
      <c r="BY58" s="1">
        <v>672.8</v>
      </c>
      <c r="BZ58" s="1">
        <v>300.10000000000002</v>
      </c>
      <c r="CA58" s="1">
        <v>3975</v>
      </c>
      <c r="CB58" s="1">
        <v>144.76</v>
      </c>
      <c r="CC58" s="1">
        <v>1564</v>
      </c>
      <c r="CD58" s="1">
        <v>200.2</v>
      </c>
      <c r="CE58" s="1">
        <v>1980.5</v>
      </c>
      <c r="CF58" s="1">
        <v>1462.6</v>
      </c>
      <c r="CG58" s="1">
        <v>381.1</v>
      </c>
      <c r="CH58" s="1">
        <v>4842</v>
      </c>
      <c r="CI58" s="1">
        <v>1558</v>
      </c>
      <c r="CJ58" s="1">
        <v>450.9</v>
      </c>
      <c r="CK58" s="1">
        <v>7121</v>
      </c>
      <c r="CL58" s="1">
        <v>4412</v>
      </c>
      <c r="CM58" s="1">
        <v>7558</v>
      </c>
      <c r="CN58" s="1">
        <v>264.3</v>
      </c>
      <c r="CO58" s="1">
        <v>2029</v>
      </c>
      <c r="CP58" s="1">
        <v>1314</v>
      </c>
      <c r="CQ58" s="1">
        <v>762.2</v>
      </c>
      <c r="CR58" s="1">
        <v>3853</v>
      </c>
    </row>
    <row r="59" spans="1:96" x14ac:dyDescent="0.2">
      <c r="A59" s="2">
        <v>43935</v>
      </c>
      <c r="B59" s="1">
        <v>146</v>
      </c>
      <c r="C59" s="1">
        <v>1437</v>
      </c>
      <c r="D59" s="1">
        <v>1223</v>
      </c>
      <c r="E59" s="1">
        <v>624.6</v>
      </c>
      <c r="F59" s="1">
        <v>96.2</v>
      </c>
      <c r="G59" s="1">
        <v>221.9</v>
      </c>
      <c r="H59" s="1">
        <v>1014</v>
      </c>
      <c r="I59" s="1">
        <v>1421</v>
      </c>
      <c r="J59" s="1">
        <v>1445</v>
      </c>
      <c r="K59" s="1">
        <v>31.79</v>
      </c>
      <c r="L59" s="1">
        <v>1532</v>
      </c>
      <c r="M59" s="1">
        <v>828.4</v>
      </c>
      <c r="N59" s="1">
        <v>528.79999999999995</v>
      </c>
      <c r="O59" s="1">
        <v>749.6</v>
      </c>
      <c r="P59" s="1">
        <v>1973</v>
      </c>
      <c r="Q59" s="1">
        <v>124.15</v>
      </c>
      <c r="R59" s="1">
        <v>573.4</v>
      </c>
      <c r="S59" s="1">
        <v>148.5</v>
      </c>
      <c r="T59" s="1">
        <v>558.6</v>
      </c>
      <c r="U59" s="1">
        <v>2588</v>
      </c>
      <c r="V59" s="1">
        <v>8350</v>
      </c>
      <c r="W59" s="1">
        <v>394.2</v>
      </c>
      <c r="X59" s="1">
        <v>1992</v>
      </c>
      <c r="Y59" s="1">
        <v>115.13</v>
      </c>
      <c r="Z59" s="1">
        <v>2277</v>
      </c>
      <c r="AA59" s="1">
        <v>114.95</v>
      </c>
      <c r="AB59" s="1">
        <v>256.10000000000002</v>
      </c>
      <c r="AC59" s="1">
        <v>2240</v>
      </c>
      <c r="AD59" s="1">
        <v>1011</v>
      </c>
      <c r="AE59" s="1">
        <v>1484.5</v>
      </c>
      <c r="AF59" s="1">
        <v>321.10000000000002</v>
      </c>
      <c r="AG59" s="1">
        <v>157.71</v>
      </c>
      <c r="AH59" s="1">
        <v>93.55</v>
      </c>
      <c r="AI59" s="1">
        <v>4740</v>
      </c>
      <c r="AJ59" s="1">
        <v>234.76</v>
      </c>
      <c r="AK59" s="1">
        <v>1887.5</v>
      </c>
      <c r="AL59" s="1">
        <v>426.2</v>
      </c>
      <c r="AM59" s="1">
        <v>1774</v>
      </c>
      <c r="AN59" s="1">
        <v>114.95</v>
      </c>
      <c r="AO59" s="1">
        <v>464.3</v>
      </c>
      <c r="AP59" s="1">
        <v>2212</v>
      </c>
      <c r="AQ59" s="1">
        <v>897.8</v>
      </c>
      <c r="AR59" s="1">
        <v>300</v>
      </c>
      <c r="AS59" s="1">
        <v>746</v>
      </c>
      <c r="AT59" s="1">
        <v>2277</v>
      </c>
      <c r="AU59" s="1">
        <v>127.2</v>
      </c>
      <c r="AV59" s="1">
        <v>1220</v>
      </c>
      <c r="AW59" s="1">
        <v>589.4</v>
      </c>
      <c r="AX59" s="1">
        <v>1335.5</v>
      </c>
      <c r="AY59" s="1">
        <v>2624</v>
      </c>
      <c r="AZ59" s="1">
        <v>206.6</v>
      </c>
      <c r="BA59" s="1">
        <v>1570</v>
      </c>
      <c r="BB59" s="1">
        <v>111.98</v>
      </c>
      <c r="BC59" s="1">
        <v>503.6</v>
      </c>
      <c r="BD59" s="1">
        <v>659.6</v>
      </c>
      <c r="BE59" s="1">
        <v>399.3</v>
      </c>
      <c r="BF59" s="1">
        <v>1622</v>
      </c>
      <c r="BG59" s="1">
        <v>1570</v>
      </c>
      <c r="BH59" s="1">
        <v>7442</v>
      </c>
      <c r="BI59" s="1">
        <v>425</v>
      </c>
      <c r="BJ59" s="1">
        <v>427.45</v>
      </c>
      <c r="BK59" s="1">
        <v>889.4</v>
      </c>
      <c r="BL59" s="1">
        <v>5470</v>
      </c>
      <c r="BM59" s="1">
        <v>2260.0010000000002</v>
      </c>
      <c r="BN59" s="1">
        <v>820</v>
      </c>
      <c r="BO59" s="1">
        <v>1728</v>
      </c>
      <c r="BP59" s="1">
        <v>404.2</v>
      </c>
      <c r="BQ59" s="1">
        <v>2952.86</v>
      </c>
      <c r="BR59" s="1">
        <v>3184</v>
      </c>
      <c r="BS59" s="1">
        <v>2918.5</v>
      </c>
      <c r="BT59" s="1">
        <v>2019</v>
      </c>
      <c r="BU59" s="1">
        <v>1253</v>
      </c>
      <c r="BV59" s="1">
        <v>4197</v>
      </c>
      <c r="BW59" s="1">
        <v>1537.5</v>
      </c>
      <c r="BX59" s="1">
        <v>6448</v>
      </c>
      <c r="BY59" s="1">
        <v>676</v>
      </c>
      <c r="BZ59" s="1">
        <v>317.60000000000002</v>
      </c>
      <c r="CA59" s="1">
        <v>3847</v>
      </c>
      <c r="CB59" s="1">
        <v>143.13999999999999</v>
      </c>
      <c r="CC59" s="1">
        <v>1537.5</v>
      </c>
      <c r="CD59" s="1">
        <v>199.9</v>
      </c>
      <c r="CE59" s="1">
        <v>1999.5</v>
      </c>
      <c r="CF59" s="1">
        <v>1438.8</v>
      </c>
      <c r="CG59" s="1">
        <v>371</v>
      </c>
      <c r="CH59" s="1">
        <v>4893</v>
      </c>
      <c r="CI59" s="1">
        <v>1524</v>
      </c>
      <c r="CJ59" s="1">
        <v>424.2</v>
      </c>
      <c r="CK59" s="1">
        <v>7606</v>
      </c>
      <c r="CL59" s="1">
        <v>4685</v>
      </c>
      <c r="CM59" s="1">
        <v>7854</v>
      </c>
      <c r="CN59" s="1">
        <v>252.6</v>
      </c>
      <c r="CO59" s="1">
        <v>1990.5</v>
      </c>
      <c r="CP59" s="1">
        <v>1312.6</v>
      </c>
      <c r="CQ59" s="1">
        <v>796.6</v>
      </c>
      <c r="CR59" s="1">
        <v>3823</v>
      </c>
    </row>
    <row r="60" spans="1:96" x14ac:dyDescent="0.2">
      <c r="A60" s="2">
        <v>43936</v>
      </c>
      <c r="B60" s="1">
        <v>146</v>
      </c>
      <c r="C60" s="1">
        <v>1400.5</v>
      </c>
      <c r="D60" s="1">
        <v>1206.5</v>
      </c>
      <c r="E60" s="1">
        <v>612.20000000000005</v>
      </c>
      <c r="F60" s="1">
        <v>84.38</v>
      </c>
      <c r="G60" s="1">
        <v>205</v>
      </c>
      <c r="H60" s="1">
        <v>958.2</v>
      </c>
      <c r="I60" s="1">
        <v>1315.8</v>
      </c>
      <c r="J60" s="1">
        <v>1346</v>
      </c>
      <c r="K60" s="1">
        <v>29.75</v>
      </c>
      <c r="L60" s="1">
        <v>1475</v>
      </c>
      <c r="M60" s="1">
        <v>790.6</v>
      </c>
      <c r="N60" s="1">
        <v>518.6</v>
      </c>
      <c r="O60" s="1">
        <v>695.8</v>
      </c>
      <c r="P60" s="1">
        <v>1839</v>
      </c>
      <c r="Q60" s="1">
        <v>118.65</v>
      </c>
      <c r="R60" s="1">
        <v>533.4</v>
      </c>
      <c r="S60" s="1">
        <v>135.30000000000001</v>
      </c>
      <c r="T60" s="1">
        <v>511.6</v>
      </c>
      <c r="U60" s="1">
        <v>2410</v>
      </c>
      <c r="V60" s="1">
        <v>8230</v>
      </c>
      <c r="W60" s="1">
        <v>402.4</v>
      </c>
      <c r="X60" s="1">
        <v>1884</v>
      </c>
      <c r="Y60" s="1">
        <v>106.38</v>
      </c>
      <c r="Z60" s="1">
        <v>2242</v>
      </c>
      <c r="AA60" s="1">
        <v>104.3</v>
      </c>
      <c r="AB60" s="1">
        <v>243.1</v>
      </c>
      <c r="AC60" s="1">
        <v>2091</v>
      </c>
      <c r="AD60" s="1">
        <v>938</v>
      </c>
      <c r="AE60" s="1">
        <v>1542.5</v>
      </c>
      <c r="AF60" s="1">
        <v>299.7</v>
      </c>
      <c r="AG60" s="1">
        <v>144.26</v>
      </c>
      <c r="AH60" s="1">
        <v>87</v>
      </c>
      <c r="AI60" s="1">
        <v>4457</v>
      </c>
      <c r="AJ60" s="1">
        <v>232.26</v>
      </c>
      <c r="AK60" s="1">
        <v>1788</v>
      </c>
      <c r="AL60" s="1">
        <v>416.8</v>
      </c>
      <c r="AM60" s="1">
        <v>1727</v>
      </c>
      <c r="AN60" s="1">
        <v>104.3</v>
      </c>
      <c r="AO60" s="1">
        <v>433.3</v>
      </c>
      <c r="AP60" s="1">
        <v>2142</v>
      </c>
      <c r="AQ60" s="1">
        <v>887.8</v>
      </c>
      <c r="AR60" s="1">
        <v>286.60000000000002</v>
      </c>
      <c r="AS60" s="1">
        <v>728</v>
      </c>
      <c r="AT60" s="1">
        <v>2299</v>
      </c>
      <c r="AU60" s="1">
        <v>125.25</v>
      </c>
      <c r="AV60" s="1">
        <v>1167.5</v>
      </c>
      <c r="AW60" s="1">
        <v>559.4</v>
      </c>
      <c r="AX60" s="1">
        <v>1276</v>
      </c>
      <c r="AY60" s="1">
        <v>2620</v>
      </c>
      <c r="AZ60" s="1">
        <v>193</v>
      </c>
      <c r="BA60" s="1">
        <v>1570</v>
      </c>
      <c r="BB60" s="1">
        <v>108</v>
      </c>
      <c r="BC60" s="1">
        <v>477.4</v>
      </c>
      <c r="BD60" s="1">
        <v>621</v>
      </c>
      <c r="BE60" s="1">
        <v>379.1</v>
      </c>
      <c r="BF60" s="1">
        <v>1588</v>
      </c>
      <c r="BG60" s="1">
        <v>1570</v>
      </c>
      <c r="BH60" s="1">
        <v>7600</v>
      </c>
      <c r="BI60" s="1">
        <v>402.9</v>
      </c>
      <c r="BJ60" s="1">
        <v>408.1</v>
      </c>
      <c r="BK60" s="1">
        <v>815</v>
      </c>
      <c r="BL60" s="1">
        <v>5258</v>
      </c>
      <c r="BM60" s="1">
        <v>2162</v>
      </c>
      <c r="BN60" s="1">
        <v>808.2</v>
      </c>
      <c r="BO60" s="1">
        <v>1636.5</v>
      </c>
      <c r="BP60" s="1">
        <v>392.5</v>
      </c>
      <c r="BQ60" s="1">
        <v>2806.06</v>
      </c>
      <c r="BR60" s="1">
        <v>3044</v>
      </c>
      <c r="BS60" s="1">
        <v>2922</v>
      </c>
      <c r="BT60" s="1">
        <v>1983</v>
      </c>
      <c r="BU60" s="1">
        <v>1243.5</v>
      </c>
      <c r="BV60" s="1">
        <v>4136</v>
      </c>
      <c r="BW60" s="1">
        <v>1491.5</v>
      </c>
      <c r="BX60" s="1">
        <v>6320</v>
      </c>
      <c r="BY60" s="1">
        <v>657.6</v>
      </c>
      <c r="BZ60" s="1">
        <v>310.5</v>
      </c>
      <c r="CA60" s="1">
        <v>3680</v>
      </c>
      <c r="CB60" s="1">
        <v>134.44</v>
      </c>
      <c r="CC60" s="1">
        <v>1491.5</v>
      </c>
      <c r="CD60" s="1">
        <v>201.2</v>
      </c>
      <c r="CE60" s="1">
        <v>1860.5</v>
      </c>
      <c r="CF60" s="1">
        <v>1354.6</v>
      </c>
      <c r="CG60" s="1">
        <v>359</v>
      </c>
      <c r="CH60" s="1">
        <v>4760</v>
      </c>
      <c r="CI60" s="1">
        <v>1518</v>
      </c>
      <c r="CJ60" s="1">
        <v>394</v>
      </c>
      <c r="CK60" s="1">
        <v>7615</v>
      </c>
      <c r="CL60" s="1">
        <v>4447</v>
      </c>
      <c r="CM60" s="1">
        <v>7764</v>
      </c>
      <c r="CN60" s="1">
        <v>232.7</v>
      </c>
      <c r="CO60" s="1">
        <v>1900.5</v>
      </c>
      <c r="CP60" s="1">
        <v>1248.2</v>
      </c>
      <c r="CQ60" s="1">
        <v>741</v>
      </c>
      <c r="CR60" s="1">
        <v>3668.5</v>
      </c>
    </row>
    <row r="61" spans="1:96" x14ac:dyDescent="0.2">
      <c r="A61" s="2">
        <v>43937</v>
      </c>
      <c r="B61" s="1">
        <v>128.4</v>
      </c>
      <c r="C61" s="1">
        <v>1400</v>
      </c>
      <c r="D61" s="1">
        <v>1205</v>
      </c>
      <c r="E61" s="1">
        <v>615</v>
      </c>
      <c r="F61" s="1">
        <v>81.96</v>
      </c>
      <c r="G61" s="1">
        <v>208.5</v>
      </c>
      <c r="H61" s="1">
        <v>963.2</v>
      </c>
      <c r="I61" s="1">
        <v>1272</v>
      </c>
      <c r="J61" s="1">
        <v>1298.2</v>
      </c>
      <c r="K61" s="1">
        <v>29.44</v>
      </c>
      <c r="L61" s="1">
        <v>1472.5</v>
      </c>
      <c r="M61" s="1">
        <v>749.2</v>
      </c>
      <c r="N61" s="1">
        <v>526.20000000000005</v>
      </c>
      <c r="O61" s="1">
        <v>729</v>
      </c>
      <c r="P61" s="1">
        <v>1889</v>
      </c>
      <c r="Q61" s="1">
        <v>121.45</v>
      </c>
      <c r="R61" s="1">
        <v>530.20000000000005</v>
      </c>
      <c r="S61" s="1">
        <v>136.30000000000001</v>
      </c>
      <c r="T61" s="1">
        <v>490</v>
      </c>
      <c r="U61" s="1">
        <v>2477</v>
      </c>
      <c r="V61" s="1">
        <v>8322</v>
      </c>
      <c r="W61" s="1">
        <v>442.4</v>
      </c>
      <c r="X61" s="1">
        <v>1936.5</v>
      </c>
      <c r="Y61" s="1">
        <v>106.07</v>
      </c>
      <c r="Z61" s="1">
        <v>2230</v>
      </c>
      <c r="AA61" s="1">
        <v>103.75</v>
      </c>
      <c r="AB61" s="1">
        <v>241.1</v>
      </c>
      <c r="AC61" s="1">
        <v>2150</v>
      </c>
      <c r="AD61" s="1">
        <v>927.5</v>
      </c>
      <c r="AE61" s="1">
        <v>1600.5</v>
      </c>
      <c r="AF61" s="1">
        <v>291.95</v>
      </c>
      <c r="AG61" s="1">
        <v>145.26</v>
      </c>
      <c r="AH61" s="1">
        <v>87.08</v>
      </c>
      <c r="AI61" s="1">
        <v>4277</v>
      </c>
      <c r="AJ61" s="1">
        <v>235.45</v>
      </c>
      <c r="AK61" s="1">
        <v>1722</v>
      </c>
      <c r="AL61" s="1">
        <v>437.4</v>
      </c>
      <c r="AM61" s="1">
        <v>1789</v>
      </c>
      <c r="AN61" s="1">
        <v>103.75</v>
      </c>
      <c r="AO61" s="1">
        <v>460.8</v>
      </c>
      <c r="AP61" s="1">
        <v>2136</v>
      </c>
      <c r="AQ61" s="1">
        <v>898</v>
      </c>
      <c r="AR61" s="1">
        <v>282.3</v>
      </c>
      <c r="AS61" s="1">
        <v>723.4</v>
      </c>
      <c r="AT61" s="1">
        <v>2346</v>
      </c>
      <c r="AU61" s="1">
        <v>127.95</v>
      </c>
      <c r="AV61" s="1">
        <v>1133.5</v>
      </c>
      <c r="AW61" s="1">
        <v>545</v>
      </c>
      <c r="AX61" s="1">
        <v>1279.5</v>
      </c>
      <c r="AY61" s="1">
        <v>2642</v>
      </c>
      <c r="AZ61" s="1">
        <v>194.45</v>
      </c>
      <c r="BA61" s="1">
        <v>1653.8</v>
      </c>
      <c r="BB61" s="1">
        <v>107.16</v>
      </c>
      <c r="BC61" s="1">
        <v>478.5</v>
      </c>
      <c r="BD61" s="1">
        <v>606</v>
      </c>
      <c r="BE61" s="1">
        <v>375</v>
      </c>
      <c r="BF61" s="1">
        <v>1577</v>
      </c>
      <c r="BG61" s="1">
        <v>1653.8</v>
      </c>
      <c r="BH61" s="1">
        <v>7796</v>
      </c>
      <c r="BI61" s="1">
        <v>425.4</v>
      </c>
      <c r="BJ61" s="1">
        <v>405.6</v>
      </c>
      <c r="BK61" s="1">
        <v>810.4</v>
      </c>
      <c r="BL61" s="1">
        <v>5192</v>
      </c>
      <c r="BM61" s="1">
        <v>2244.0010000000002</v>
      </c>
      <c r="BN61" s="1">
        <v>792.2</v>
      </c>
      <c r="BO61" s="1">
        <v>1597.5</v>
      </c>
      <c r="BP61" s="1">
        <v>409.6</v>
      </c>
      <c r="BQ61" s="1">
        <v>2735.47</v>
      </c>
      <c r="BR61" s="1">
        <v>3120</v>
      </c>
      <c r="BS61" s="1">
        <v>2958</v>
      </c>
      <c r="BT61" s="1">
        <v>1981</v>
      </c>
      <c r="BU61" s="1">
        <v>1285</v>
      </c>
      <c r="BV61" s="1">
        <v>4130</v>
      </c>
      <c r="BW61" s="1">
        <v>1512</v>
      </c>
      <c r="BX61" s="1">
        <v>6280</v>
      </c>
      <c r="BY61" s="1">
        <v>649</v>
      </c>
      <c r="BZ61" s="1">
        <v>302.5</v>
      </c>
      <c r="CA61" s="1">
        <v>3814</v>
      </c>
      <c r="CB61" s="1">
        <v>131.63999999999999</v>
      </c>
      <c r="CC61" s="1">
        <v>1512</v>
      </c>
      <c r="CD61" s="1">
        <v>198.5</v>
      </c>
      <c r="CE61" s="1">
        <v>1891</v>
      </c>
      <c r="CF61" s="1">
        <v>1343.6</v>
      </c>
      <c r="CG61" s="1">
        <v>348.1</v>
      </c>
      <c r="CH61" s="1">
        <v>4719</v>
      </c>
      <c r="CI61" s="1">
        <v>1546</v>
      </c>
      <c r="CJ61" s="1">
        <v>397</v>
      </c>
      <c r="CK61" s="1">
        <v>7818</v>
      </c>
      <c r="CL61" s="1">
        <v>4520</v>
      </c>
      <c r="CM61" s="1">
        <v>8034</v>
      </c>
      <c r="CN61" s="1">
        <v>250.6</v>
      </c>
      <c r="CO61" s="1">
        <v>1928</v>
      </c>
      <c r="CP61" s="1">
        <v>1265</v>
      </c>
      <c r="CQ61" s="1">
        <v>769.4</v>
      </c>
      <c r="CR61" s="1">
        <v>3694</v>
      </c>
    </row>
    <row r="62" spans="1:96" x14ac:dyDescent="0.2">
      <c r="A62" s="2">
        <v>43938</v>
      </c>
      <c r="B62" s="1">
        <v>130.5</v>
      </c>
      <c r="C62" s="1">
        <v>1471.5</v>
      </c>
      <c r="D62" s="1">
        <v>1220.5</v>
      </c>
      <c r="E62" s="1">
        <v>631.79999999999995</v>
      </c>
      <c r="F62" s="1">
        <v>91.12</v>
      </c>
      <c r="G62" s="1">
        <v>217.2</v>
      </c>
      <c r="H62" s="1">
        <v>1042</v>
      </c>
      <c r="I62" s="1">
        <v>1343.2</v>
      </c>
      <c r="J62" s="1">
        <v>1370.2</v>
      </c>
      <c r="K62" s="1">
        <v>30.45</v>
      </c>
      <c r="L62" s="1">
        <v>1532.5</v>
      </c>
      <c r="M62" s="1">
        <v>779.6</v>
      </c>
      <c r="N62" s="1">
        <v>558.4</v>
      </c>
      <c r="O62" s="1">
        <v>707.8</v>
      </c>
      <c r="P62" s="1">
        <v>1998</v>
      </c>
      <c r="Q62" s="1">
        <v>120.6</v>
      </c>
      <c r="R62" s="1">
        <v>558.20000000000005</v>
      </c>
      <c r="S62" s="1">
        <v>140.4</v>
      </c>
      <c r="T62" s="1">
        <v>504.2</v>
      </c>
      <c r="U62" s="1">
        <v>2557</v>
      </c>
      <c r="V62" s="1">
        <v>8822</v>
      </c>
      <c r="W62" s="1">
        <v>434.2</v>
      </c>
      <c r="X62" s="1">
        <v>1984</v>
      </c>
      <c r="Y62" s="1">
        <v>114.79</v>
      </c>
      <c r="Z62" s="1">
        <v>2275</v>
      </c>
      <c r="AA62" s="1">
        <v>106.2</v>
      </c>
      <c r="AB62" s="1">
        <v>247.8</v>
      </c>
      <c r="AC62" s="1">
        <v>2220</v>
      </c>
      <c r="AD62" s="1">
        <v>962</v>
      </c>
      <c r="AE62" s="1">
        <v>1569</v>
      </c>
      <c r="AF62" s="1">
        <v>303.55</v>
      </c>
      <c r="AG62" s="1">
        <v>154.6</v>
      </c>
      <c r="AH62" s="1">
        <v>90.71</v>
      </c>
      <c r="AI62" s="1">
        <v>4435</v>
      </c>
      <c r="AJ62" s="1">
        <v>237.75</v>
      </c>
      <c r="AK62" s="1">
        <v>1767</v>
      </c>
      <c r="AL62" s="1">
        <v>449.4</v>
      </c>
      <c r="AM62" s="1">
        <v>1839</v>
      </c>
      <c r="AN62" s="1">
        <v>106.2</v>
      </c>
      <c r="AO62" s="1">
        <v>485.7</v>
      </c>
      <c r="AP62" s="1">
        <v>2207</v>
      </c>
      <c r="AQ62" s="1">
        <v>904.2</v>
      </c>
      <c r="AR62" s="1">
        <v>285.5</v>
      </c>
      <c r="AS62" s="1">
        <v>769.8</v>
      </c>
      <c r="AT62" s="1">
        <v>2312</v>
      </c>
      <c r="AU62" s="1">
        <v>136.35</v>
      </c>
      <c r="AV62" s="1">
        <v>1185.5</v>
      </c>
      <c r="AW62" s="1">
        <v>552</v>
      </c>
      <c r="AX62" s="1">
        <v>1341.5</v>
      </c>
      <c r="AY62" s="1">
        <v>2711</v>
      </c>
      <c r="AZ62" s="1">
        <v>205.4</v>
      </c>
      <c r="BA62" s="1">
        <v>1660.6</v>
      </c>
      <c r="BB62" s="1">
        <v>108.88</v>
      </c>
      <c r="BC62" s="1">
        <v>482.3</v>
      </c>
      <c r="BD62" s="1">
        <v>640.4</v>
      </c>
      <c r="BE62" s="1">
        <v>389.5</v>
      </c>
      <c r="BF62" s="1">
        <v>1564.5</v>
      </c>
      <c r="BG62" s="1">
        <v>1660.6</v>
      </c>
      <c r="BH62" s="1">
        <v>9018</v>
      </c>
      <c r="BI62" s="1">
        <v>438.7</v>
      </c>
      <c r="BJ62" s="1">
        <v>414.35</v>
      </c>
      <c r="BK62" s="1">
        <v>816.4</v>
      </c>
      <c r="BL62" s="1">
        <v>5514</v>
      </c>
      <c r="BM62" s="1">
        <v>2298</v>
      </c>
      <c r="BN62" s="1">
        <v>821.8</v>
      </c>
      <c r="BO62" s="1">
        <v>1670.5</v>
      </c>
      <c r="BP62" s="1">
        <v>435.4</v>
      </c>
      <c r="BQ62" s="1">
        <v>2688.14</v>
      </c>
      <c r="BR62" s="1">
        <v>3266</v>
      </c>
      <c r="BS62" s="1">
        <v>2943.5</v>
      </c>
      <c r="BT62" s="1">
        <v>2119</v>
      </c>
      <c r="BU62" s="1">
        <v>1332</v>
      </c>
      <c r="BV62" s="1">
        <v>4115</v>
      </c>
      <c r="BW62" s="1">
        <v>1541</v>
      </c>
      <c r="BX62" s="1">
        <v>6248</v>
      </c>
      <c r="BY62" s="1">
        <v>683.2</v>
      </c>
      <c r="BZ62" s="1">
        <v>323.10000000000002</v>
      </c>
      <c r="CA62" s="1">
        <v>4027</v>
      </c>
      <c r="CB62" s="1">
        <v>141.28</v>
      </c>
      <c r="CC62" s="1">
        <v>1541</v>
      </c>
      <c r="CD62" s="1">
        <v>201.3</v>
      </c>
      <c r="CE62" s="1">
        <v>1972.5</v>
      </c>
      <c r="CF62" s="1">
        <v>1422.4</v>
      </c>
      <c r="CG62" s="1">
        <v>358.8</v>
      </c>
      <c r="CH62" s="1">
        <v>4959</v>
      </c>
      <c r="CI62" s="1">
        <v>1588</v>
      </c>
      <c r="CJ62" s="1">
        <v>406.5</v>
      </c>
      <c r="CK62" s="1">
        <v>7970</v>
      </c>
      <c r="CL62" s="1">
        <v>4620</v>
      </c>
      <c r="CM62" s="1">
        <v>7784</v>
      </c>
      <c r="CN62" s="1">
        <v>260.5</v>
      </c>
      <c r="CO62" s="1">
        <v>2005</v>
      </c>
      <c r="CP62" s="1">
        <v>1315.8</v>
      </c>
      <c r="CQ62" s="1">
        <v>782.6</v>
      </c>
      <c r="CR62" s="1">
        <v>3816.5</v>
      </c>
    </row>
    <row r="63" spans="1:96" x14ac:dyDescent="0.2">
      <c r="A63" s="2">
        <v>43941</v>
      </c>
      <c r="B63" s="1">
        <v>132.30000000000001</v>
      </c>
      <c r="C63" s="1">
        <v>1454</v>
      </c>
      <c r="D63" s="1">
        <v>1225</v>
      </c>
      <c r="E63" s="1">
        <v>636.6</v>
      </c>
      <c r="F63" s="1">
        <v>90.4</v>
      </c>
      <c r="G63" s="1">
        <v>216.1</v>
      </c>
      <c r="H63" s="1">
        <v>1029.5</v>
      </c>
      <c r="I63" s="1">
        <v>1345</v>
      </c>
      <c r="J63" s="1">
        <v>1343</v>
      </c>
      <c r="K63" s="1">
        <v>30.12</v>
      </c>
      <c r="L63" s="1">
        <v>1555</v>
      </c>
      <c r="M63" s="1">
        <v>785.8</v>
      </c>
      <c r="N63" s="1">
        <v>548</v>
      </c>
      <c r="O63" s="1">
        <v>702.2</v>
      </c>
      <c r="P63" s="1">
        <v>1955</v>
      </c>
      <c r="Q63" s="1">
        <v>121.65</v>
      </c>
      <c r="R63" s="1">
        <v>550.79999999999995</v>
      </c>
      <c r="S63" s="1">
        <v>140.44999999999999</v>
      </c>
      <c r="T63" s="1">
        <v>494.1</v>
      </c>
      <c r="U63" s="1">
        <v>2575</v>
      </c>
      <c r="V63" s="1">
        <v>8956</v>
      </c>
      <c r="W63" s="1">
        <v>447.6</v>
      </c>
      <c r="X63" s="1">
        <v>1986</v>
      </c>
      <c r="Y63" s="1">
        <v>112.35</v>
      </c>
      <c r="Z63" s="1">
        <v>2305</v>
      </c>
      <c r="AA63" s="1">
        <v>105.95</v>
      </c>
      <c r="AB63" s="1">
        <v>243.4</v>
      </c>
      <c r="AC63" s="1">
        <v>2193</v>
      </c>
      <c r="AD63" s="1">
        <v>993.5</v>
      </c>
      <c r="AE63" s="1">
        <v>1588</v>
      </c>
      <c r="AF63" s="1">
        <v>302.3</v>
      </c>
      <c r="AG63" s="1">
        <v>149.5</v>
      </c>
      <c r="AH63" s="1">
        <v>91.01</v>
      </c>
      <c r="AI63" s="1">
        <v>4585</v>
      </c>
      <c r="AJ63" s="1">
        <v>234.96</v>
      </c>
      <c r="AK63" s="1">
        <v>1838.5</v>
      </c>
      <c r="AL63" s="1">
        <v>457.2</v>
      </c>
      <c r="AM63" s="1">
        <v>1882.5</v>
      </c>
      <c r="AN63" s="1">
        <v>105.95</v>
      </c>
      <c r="AO63" s="1">
        <v>461.1</v>
      </c>
      <c r="AP63" s="1">
        <v>2195</v>
      </c>
      <c r="AQ63" s="1">
        <v>908</v>
      </c>
      <c r="AR63" s="1">
        <v>281.8</v>
      </c>
      <c r="AS63" s="1">
        <v>772.2</v>
      </c>
      <c r="AT63" s="1">
        <v>2324</v>
      </c>
      <c r="AU63" s="1">
        <v>129.94999999999999</v>
      </c>
      <c r="AV63" s="1">
        <v>1153.5</v>
      </c>
      <c r="AW63" s="1">
        <v>552.79999999999995</v>
      </c>
      <c r="AX63" s="1">
        <v>1326</v>
      </c>
      <c r="AY63" s="1">
        <v>2699.5</v>
      </c>
      <c r="AZ63" s="1">
        <v>206</v>
      </c>
      <c r="BA63" s="1">
        <v>1667.4</v>
      </c>
      <c r="BB63" s="1">
        <v>111</v>
      </c>
      <c r="BC63" s="1">
        <v>487.5</v>
      </c>
      <c r="BD63" s="1">
        <v>632.79999999999995</v>
      </c>
      <c r="BE63" s="1">
        <v>393.5</v>
      </c>
      <c r="BF63" s="1">
        <v>1563</v>
      </c>
      <c r="BG63" s="1">
        <v>1667.4</v>
      </c>
      <c r="BH63" s="1">
        <v>8900</v>
      </c>
      <c r="BI63" s="1">
        <v>452.7</v>
      </c>
      <c r="BJ63" s="1">
        <v>417.95</v>
      </c>
      <c r="BK63" s="1">
        <v>836</v>
      </c>
      <c r="BL63" s="1">
        <v>5506</v>
      </c>
      <c r="BM63" s="1">
        <v>2254</v>
      </c>
      <c r="BN63" s="1">
        <v>815</v>
      </c>
      <c r="BO63" s="1">
        <v>1670.5</v>
      </c>
      <c r="BP63" s="1">
        <v>455</v>
      </c>
      <c r="BQ63" s="1">
        <v>2701.77</v>
      </c>
      <c r="BR63" s="1">
        <v>3246</v>
      </c>
      <c r="BS63" s="1">
        <v>2974.5</v>
      </c>
      <c r="BT63" s="1">
        <v>2091</v>
      </c>
      <c r="BU63" s="1">
        <v>1319.5</v>
      </c>
      <c r="BV63" s="1">
        <v>4303</v>
      </c>
      <c r="BW63" s="1">
        <v>1577.5</v>
      </c>
      <c r="BX63" s="1">
        <v>6500</v>
      </c>
      <c r="BY63" s="1">
        <v>708.2</v>
      </c>
      <c r="BZ63" s="1">
        <v>325.2</v>
      </c>
      <c r="CA63" s="1">
        <v>3963</v>
      </c>
      <c r="CB63" s="1">
        <v>143.06</v>
      </c>
      <c r="CC63" s="1">
        <v>1577.5</v>
      </c>
      <c r="CD63" s="1">
        <v>195.5</v>
      </c>
      <c r="CE63" s="1">
        <v>1965</v>
      </c>
      <c r="CF63" s="1">
        <v>1405.8</v>
      </c>
      <c r="CG63" s="1">
        <v>349.6</v>
      </c>
      <c r="CH63" s="1">
        <v>5016</v>
      </c>
      <c r="CI63" s="1">
        <v>1582</v>
      </c>
      <c r="CJ63" s="1">
        <v>399.8</v>
      </c>
      <c r="CK63" s="1">
        <v>8120</v>
      </c>
      <c r="CL63" s="1">
        <v>4655</v>
      </c>
      <c r="CM63" s="1">
        <v>7902</v>
      </c>
      <c r="CN63" s="1">
        <v>263.39999999999998</v>
      </c>
      <c r="CO63" s="1">
        <v>1955.5</v>
      </c>
      <c r="CP63" s="1">
        <v>1310.4000000000001</v>
      </c>
      <c r="CQ63" s="1">
        <v>796</v>
      </c>
      <c r="CR63" s="1">
        <v>3832.5</v>
      </c>
    </row>
    <row r="64" spans="1:96" x14ac:dyDescent="0.2">
      <c r="A64" s="2">
        <v>43942</v>
      </c>
      <c r="B64" s="1">
        <v>128.35</v>
      </c>
      <c r="C64" s="1">
        <v>1389</v>
      </c>
      <c r="D64" s="1">
        <v>1200.5</v>
      </c>
      <c r="E64" s="1">
        <v>626.79999999999995</v>
      </c>
      <c r="F64" s="1">
        <v>86.96</v>
      </c>
      <c r="G64" s="1">
        <v>203.6</v>
      </c>
      <c r="H64" s="1">
        <v>979.4</v>
      </c>
      <c r="I64" s="1">
        <v>1288</v>
      </c>
      <c r="J64" s="1">
        <v>1310</v>
      </c>
      <c r="K64" s="1">
        <v>29.22</v>
      </c>
      <c r="L64" s="1">
        <v>1475</v>
      </c>
      <c r="M64" s="1">
        <v>759.4</v>
      </c>
      <c r="N64" s="1">
        <v>534.6</v>
      </c>
      <c r="O64" s="1">
        <v>720</v>
      </c>
      <c r="P64" s="1">
        <v>1933</v>
      </c>
      <c r="Q64" s="1">
        <v>115.95</v>
      </c>
      <c r="R64" s="1">
        <v>527.79999999999995</v>
      </c>
      <c r="S64" s="1">
        <v>137.35</v>
      </c>
      <c r="T64" s="1">
        <v>480.5</v>
      </c>
      <c r="U64" s="1">
        <v>2526</v>
      </c>
      <c r="V64" s="1">
        <v>8816</v>
      </c>
      <c r="W64" s="1">
        <v>439.2</v>
      </c>
      <c r="X64" s="1">
        <v>1865.5</v>
      </c>
      <c r="Y64" s="1">
        <v>105.49</v>
      </c>
      <c r="Z64" s="1">
        <v>2335</v>
      </c>
      <c r="AA64" s="1">
        <v>102.8</v>
      </c>
      <c r="AB64" s="1">
        <v>236.5</v>
      </c>
      <c r="AC64" s="1">
        <v>2148</v>
      </c>
      <c r="AD64" s="1">
        <v>923.5</v>
      </c>
      <c r="AE64" s="1">
        <v>1600.5</v>
      </c>
      <c r="AF64" s="1">
        <v>293.14999999999998</v>
      </c>
      <c r="AG64" s="1">
        <v>151.61000000000001</v>
      </c>
      <c r="AH64" s="1">
        <v>86.51</v>
      </c>
      <c r="AI64" s="1">
        <v>4562</v>
      </c>
      <c r="AJ64" s="1">
        <v>233.16</v>
      </c>
      <c r="AK64" s="1">
        <v>1675.5</v>
      </c>
      <c r="AL64" s="1">
        <v>426.3</v>
      </c>
      <c r="AM64" s="1">
        <v>1800</v>
      </c>
      <c r="AN64" s="1">
        <v>102.8</v>
      </c>
      <c r="AO64" s="1">
        <v>452.4</v>
      </c>
      <c r="AP64" s="1">
        <v>2253</v>
      </c>
      <c r="AQ64" s="1">
        <v>895.4</v>
      </c>
      <c r="AR64" s="1">
        <v>279.89999999999998</v>
      </c>
      <c r="AS64" s="1">
        <v>716</v>
      </c>
      <c r="AT64" s="1">
        <v>2313</v>
      </c>
      <c r="AU64" s="1">
        <v>128.4</v>
      </c>
      <c r="AV64" s="1">
        <v>1142</v>
      </c>
      <c r="AW64" s="1">
        <v>563.79999999999995</v>
      </c>
      <c r="AX64" s="1">
        <v>1310.5</v>
      </c>
      <c r="AY64" s="1">
        <v>2580.5</v>
      </c>
      <c r="AZ64" s="1">
        <v>193</v>
      </c>
      <c r="BA64" s="1">
        <v>1650.6</v>
      </c>
      <c r="BB64" s="1">
        <v>105.86</v>
      </c>
      <c r="BC64" s="1">
        <v>460.1</v>
      </c>
      <c r="BD64" s="1">
        <v>625.79999999999995</v>
      </c>
      <c r="BE64" s="1">
        <v>390.5</v>
      </c>
      <c r="BF64" s="1">
        <v>1530.5</v>
      </c>
      <c r="BG64" s="1">
        <v>1650.6</v>
      </c>
      <c r="BH64" s="1">
        <v>8910</v>
      </c>
      <c r="BI64" s="1">
        <v>445.8</v>
      </c>
      <c r="BJ64" s="1">
        <v>399.3</v>
      </c>
      <c r="BK64" s="1">
        <v>785</v>
      </c>
      <c r="BL64" s="1">
        <v>5388</v>
      </c>
      <c r="BM64" s="1">
        <v>2216.0010000000002</v>
      </c>
      <c r="BN64" s="1">
        <v>805</v>
      </c>
      <c r="BO64" s="1">
        <v>1615</v>
      </c>
      <c r="BP64" s="1">
        <v>445.8</v>
      </c>
      <c r="BQ64" s="1">
        <v>2665.67</v>
      </c>
      <c r="BR64" s="1">
        <v>3138</v>
      </c>
      <c r="BS64" s="1">
        <v>2871</v>
      </c>
      <c r="BT64" s="1">
        <v>2113</v>
      </c>
      <c r="BU64" s="1">
        <v>1264.5</v>
      </c>
      <c r="BV64" s="1">
        <v>4200</v>
      </c>
      <c r="BW64" s="1">
        <v>1523.5</v>
      </c>
      <c r="BX64" s="1">
        <v>6396</v>
      </c>
      <c r="BY64" s="1">
        <v>700</v>
      </c>
      <c r="BZ64" s="1">
        <v>318.5</v>
      </c>
      <c r="CA64" s="1">
        <v>3929</v>
      </c>
      <c r="CB64" s="1">
        <v>133.58000000000001</v>
      </c>
      <c r="CC64" s="1">
        <v>1523.5</v>
      </c>
      <c r="CD64" s="1">
        <v>201.5</v>
      </c>
      <c r="CE64" s="1">
        <v>1891</v>
      </c>
      <c r="CF64" s="1">
        <v>1329.2</v>
      </c>
      <c r="CG64" s="1">
        <v>346</v>
      </c>
      <c r="CH64" s="1">
        <v>4899</v>
      </c>
      <c r="CI64" s="1">
        <v>1532</v>
      </c>
      <c r="CJ64" s="1">
        <v>381.5</v>
      </c>
      <c r="CK64" s="1">
        <v>8150</v>
      </c>
      <c r="CL64" s="1">
        <v>4635</v>
      </c>
      <c r="CM64" s="1">
        <v>7810</v>
      </c>
      <c r="CN64" s="1">
        <v>233.8</v>
      </c>
      <c r="CO64" s="1">
        <v>1863.5</v>
      </c>
      <c r="CP64" s="1">
        <v>1226</v>
      </c>
      <c r="CQ64" s="1">
        <v>730.8</v>
      </c>
      <c r="CR64" s="1">
        <v>3633.5</v>
      </c>
    </row>
    <row r="65" spans="1:96" x14ac:dyDescent="0.2">
      <c r="A65" s="2">
        <v>43943</v>
      </c>
      <c r="B65" s="1">
        <v>128</v>
      </c>
      <c r="C65" s="1">
        <v>1349</v>
      </c>
      <c r="D65" s="1">
        <v>1232.5</v>
      </c>
      <c r="E65" s="1">
        <v>623.20000000000005</v>
      </c>
      <c r="F65" s="1">
        <v>87.98</v>
      </c>
      <c r="G65" s="1">
        <v>209.6</v>
      </c>
      <c r="H65" s="1">
        <v>1025</v>
      </c>
      <c r="I65" s="1">
        <v>1349.6</v>
      </c>
      <c r="J65" s="1">
        <v>1385.2</v>
      </c>
      <c r="K65" s="1">
        <v>29.92</v>
      </c>
      <c r="L65" s="1">
        <v>1486.5</v>
      </c>
      <c r="M65" s="1">
        <v>781.4</v>
      </c>
      <c r="N65" s="1">
        <v>510.4</v>
      </c>
      <c r="O65" s="1">
        <v>759.6</v>
      </c>
      <c r="P65" s="1">
        <v>2020</v>
      </c>
      <c r="Q65" s="1">
        <v>116.95</v>
      </c>
      <c r="R65" s="1">
        <v>540.20000000000005</v>
      </c>
      <c r="S65" s="1">
        <v>138.05000000000001</v>
      </c>
      <c r="T65" s="1">
        <v>476.2</v>
      </c>
      <c r="U65" s="1">
        <v>2599</v>
      </c>
      <c r="V65" s="1">
        <v>8804</v>
      </c>
      <c r="W65" s="1">
        <v>450.6</v>
      </c>
      <c r="X65" s="1">
        <v>1920</v>
      </c>
      <c r="Y65" s="1">
        <v>107.27</v>
      </c>
      <c r="Z65" s="1">
        <v>2349</v>
      </c>
      <c r="AA65" s="1">
        <v>104.7</v>
      </c>
      <c r="AB65" s="1">
        <v>237.5</v>
      </c>
      <c r="AC65" s="1">
        <v>2292</v>
      </c>
      <c r="AD65" s="1">
        <v>980.5</v>
      </c>
      <c r="AE65" s="1">
        <v>1624.5</v>
      </c>
      <c r="AF65" s="1">
        <v>310.75</v>
      </c>
      <c r="AG65" s="1">
        <v>148.83000000000001</v>
      </c>
      <c r="AH65" s="1">
        <v>87.7</v>
      </c>
      <c r="AI65" s="1">
        <v>4566</v>
      </c>
      <c r="AJ65" s="1">
        <v>239.75</v>
      </c>
      <c r="AK65" s="1">
        <v>1803.5</v>
      </c>
      <c r="AL65" s="1">
        <v>434.6</v>
      </c>
      <c r="AM65" s="1">
        <v>1825</v>
      </c>
      <c r="AN65" s="1">
        <v>104.7</v>
      </c>
      <c r="AO65" s="1">
        <v>474.5</v>
      </c>
      <c r="AP65" s="1">
        <v>2283</v>
      </c>
      <c r="AQ65" s="1">
        <v>939.6</v>
      </c>
      <c r="AR65" s="1">
        <v>288</v>
      </c>
      <c r="AS65" s="1">
        <v>745.4</v>
      </c>
      <c r="AT65" s="1">
        <v>2376</v>
      </c>
      <c r="AU65" s="1">
        <v>135.1</v>
      </c>
      <c r="AV65" s="1">
        <v>1174</v>
      </c>
      <c r="AW65" s="1">
        <v>557.20000000000005</v>
      </c>
      <c r="AX65" s="1">
        <v>1326.5</v>
      </c>
      <c r="AY65" s="1">
        <v>2658</v>
      </c>
      <c r="AZ65" s="1">
        <v>200.9</v>
      </c>
      <c r="BA65" s="1">
        <v>1668.2</v>
      </c>
      <c r="BB65" s="1">
        <v>107.22</v>
      </c>
      <c r="BC65" s="1">
        <v>453.2</v>
      </c>
      <c r="BD65" s="1">
        <v>633.79999999999995</v>
      </c>
      <c r="BE65" s="1">
        <v>382.5</v>
      </c>
      <c r="BF65" s="1">
        <v>1533</v>
      </c>
      <c r="BG65" s="1">
        <v>1668.2</v>
      </c>
      <c r="BH65" s="1">
        <v>8808</v>
      </c>
      <c r="BI65" s="1">
        <v>450.4</v>
      </c>
      <c r="BJ65" s="1">
        <v>405.6</v>
      </c>
      <c r="BK65" s="1">
        <v>808.2</v>
      </c>
      <c r="BL65" s="1">
        <v>5300</v>
      </c>
      <c r="BM65" s="1">
        <v>2318</v>
      </c>
      <c r="BN65" s="1">
        <v>822</v>
      </c>
      <c r="BO65" s="1">
        <v>1691.5</v>
      </c>
      <c r="BP65" s="1">
        <v>453.8</v>
      </c>
      <c r="BQ65" s="1">
        <v>2785.2</v>
      </c>
      <c r="BR65" s="1">
        <v>3212</v>
      </c>
      <c r="BS65" s="1">
        <v>2893</v>
      </c>
      <c r="BT65" s="1">
        <v>2109</v>
      </c>
      <c r="BU65" s="1">
        <v>1315</v>
      </c>
      <c r="BV65" s="1">
        <v>4243</v>
      </c>
      <c r="BW65" s="1">
        <v>1547.5</v>
      </c>
      <c r="BX65" s="1">
        <v>6496</v>
      </c>
      <c r="BY65" s="1">
        <v>682.8</v>
      </c>
      <c r="BZ65" s="1">
        <v>320.39999999999998</v>
      </c>
      <c r="CA65" s="1">
        <v>4080</v>
      </c>
      <c r="CB65" s="1">
        <v>139.41999999999999</v>
      </c>
      <c r="CC65" s="1">
        <v>1547.5</v>
      </c>
      <c r="CD65" s="1">
        <v>204.9</v>
      </c>
      <c r="CE65" s="1">
        <v>1918</v>
      </c>
      <c r="CF65" s="1">
        <v>1359.2</v>
      </c>
      <c r="CG65" s="1">
        <v>345.7</v>
      </c>
      <c r="CH65" s="1">
        <v>4959</v>
      </c>
      <c r="CI65" s="1">
        <v>1574</v>
      </c>
      <c r="CJ65" s="1">
        <v>382.8</v>
      </c>
      <c r="CK65" s="1">
        <v>8145</v>
      </c>
      <c r="CL65" s="1">
        <v>4762</v>
      </c>
      <c r="CM65" s="1">
        <v>7900</v>
      </c>
      <c r="CN65" s="1">
        <v>238.9</v>
      </c>
      <c r="CO65" s="1">
        <v>1928</v>
      </c>
      <c r="CP65" s="1">
        <v>1263.4000000000001</v>
      </c>
      <c r="CQ65" s="1">
        <v>777</v>
      </c>
      <c r="CR65" s="1">
        <v>3767.5</v>
      </c>
    </row>
    <row r="66" spans="1:96" x14ac:dyDescent="0.2">
      <c r="A66" s="2">
        <v>43944</v>
      </c>
      <c r="B66" s="1">
        <v>126</v>
      </c>
      <c r="C66" s="1">
        <v>1339.5</v>
      </c>
      <c r="D66" s="1">
        <v>1240</v>
      </c>
      <c r="E66" s="1">
        <v>619</v>
      </c>
      <c r="F66" s="1">
        <v>91.72</v>
      </c>
      <c r="G66" s="1">
        <v>206.9</v>
      </c>
      <c r="H66" s="1">
        <v>1045</v>
      </c>
      <c r="I66" s="1">
        <v>1400</v>
      </c>
      <c r="J66" s="1">
        <v>1423.8</v>
      </c>
      <c r="K66" s="1">
        <v>30.43</v>
      </c>
      <c r="L66" s="1">
        <v>1460.5</v>
      </c>
      <c r="M66" s="1">
        <v>786</v>
      </c>
      <c r="N66" s="1">
        <v>513.6</v>
      </c>
      <c r="O66" s="1">
        <v>753.6</v>
      </c>
      <c r="P66" s="1">
        <v>2189</v>
      </c>
      <c r="Q66" s="1">
        <v>120.05</v>
      </c>
      <c r="R66" s="1">
        <v>555</v>
      </c>
      <c r="S66" s="1">
        <v>144.1</v>
      </c>
      <c r="T66" s="1">
        <v>493.6</v>
      </c>
      <c r="U66" s="1">
        <v>2578</v>
      </c>
      <c r="V66" s="1">
        <v>8908</v>
      </c>
      <c r="W66" s="1">
        <v>443</v>
      </c>
      <c r="X66" s="1">
        <v>1879</v>
      </c>
      <c r="Y66" s="1">
        <v>108.99</v>
      </c>
      <c r="Z66" s="1">
        <v>2367</v>
      </c>
      <c r="AA66" s="1">
        <v>106.45</v>
      </c>
      <c r="AB66" s="1">
        <v>238</v>
      </c>
      <c r="AC66" s="1">
        <v>2268</v>
      </c>
      <c r="AD66" s="1">
        <v>1011</v>
      </c>
      <c r="AE66" s="1">
        <v>1590.5</v>
      </c>
      <c r="AF66" s="1">
        <v>317.60000000000002</v>
      </c>
      <c r="AG66" s="1">
        <v>148.97</v>
      </c>
      <c r="AH66" s="1">
        <v>90.6</v>
      </c>
      <c r="AI66" s="1">
        <v>4595</v>
      </c>
      <c r="AJ66" s="1">
        <v>234.36</v>
      </c>
      <c r="AK66" s="1">
        <v>1837.5</v>
      </c>
      <c r="AL66" s="1">
        <v>427</v>
      </c>
      <c r="AM66" s="1">
        <v>1803</v>
      </c>
      <c r="AN66" s="1">
        <v>106.45</v>
      </c>
      <c r="AO66" s="1">
        <v>515.79999999999995</v>
      </c>
      <c r="AP66" s="1">
        <v>2278</v>
      </c>
      <c r="AQ66" s="1">
        <v>935</v>
      </c>
      <c r="AR66" s="1">
        <v>294.39999999999998</v>
      </c>
      <c r="AS66" s="1">
        <v>744.2</v>
      </c>
      <c r="AT66" s="1">
        <v>2356</v>
      </c>
      <c r="AU66" s="1">
        <v>147.80000000000001</v>
      </c>
      <c r="AV66" s="1">
        <v>1195</v>
      </c>
      <c r="AW66" s="1">
        <v>567.6</v>
      </c>
      <c r="AX66" s="1">
        <v>1348</v>
      </c>
      <c r="AY66" s="1">
        <v>2686</v>
      </c>
      <c r="AZ66" s="1">
        <v>191.65</v>
      </c>
      <c r="BA66" s="1">
        <v>1694</v>
      </c>
      <c r="BB66" s="1">
        <v>107.72</v>
      </c>
      <c r="BC66" s="1">
        <v>467.8</v>
      </c>
      <c r="BD66" s="1">
        <v>639.79999999999995</v>
      </c>
      <c r="BE66" s="1">
        <v>385</v>
      </c>
      <c r="BF66" s="1">
        <v>1534</v>
      </c>
      <c r="BG66" s="1">
        <v>1694</v>
      </c>
      <c r="BH66" s="1">
        <v>8900</v>
      </c>
      <c r="BI66" s="1">
        <v>450</v>
      </c>
      <c r="BJ66" s="1">
        <v>410.3</v>
      </c>
      <c r="BK66" s="1">
        <v>856.8</v>
      </c>
      <c r="BL66" s="1">
        <v>5558</v>
      </c>
      <c r="BM66" s="1">
        <v>2384</v>
      </c>
      <c r="BN66" s="1">
        <v>824.4</v>
      </c>
      <c r="BO66" s="1">
        <v>1689.5</v>
      </c>
      <c r="BP66" s="1">
        <v>453.2</v>
      </c>
      <c r="BQ66" s="1">
        <v>2713</v>
      </c>
      <c r="BR66" s="1">
        <v>3346</v>
      </c>
      <c r="BS66" s="1">
        <v>2940</v>
      </c>
      <c r="BT66" s="1">
        <v>2121</v>
      </c>
      <c r="BU66" s="1">
        <v>1347</v>
      </c>
      <c r="BV66" s="1">
        <v>4167</v>
      </c>
      <c r="BW66" s="1">
        <v>1553.5</v>
      </c>
      <c r="BX66" s="1">
        <v>6404</v>
      </c>
      <c r="BY66" s="1">
        <v>700</v>
      </c>
      <c r="BZ66" s="1">
        <v>327.39999999999998</v>
      </c>
      <c r="CA66" s="1">
        <v>4289</v>
      </c>
      <c r="CB66" s="1">
        <v>143.44</v>
      </c>
      <c r="CC66" s="1">
        <v>1553.5</v>
      </c>
      <c r="CD66" s="1">
        <v>198.85</v>
      </c>
      <c r="CE66" s="1">
        <v>1974.5</v>
      </c>
      <c r="CF66" s="1">
        <v>1407</v>
      </c>
      <c r="CG66" s="1">
        <v>339.8</v>
      </c>
      <c r="CH66" s="1">
        <v>5052</v>
      </c>
      <c r="CI66" s="1">
        <v>1592</v>
      </c>
      <c r="CJ66" s="1">
        <v>391.9</v>
      </c>
      <c r="CK66" s="1">
        <v>8187</v>
      </c>
      <c r="CL66" s="1">
        <v>4789</v>
      </c>
      <c r="CM66" s="1">
        <v>7726</v>
      </c>
      <c r="CN66" s="1">
        <v>254.9</v>
      </c>
      <c r="CO66" s="1">
        <v>1946.5</v>
      </c>
      <c r="CP66" s="1">
        <v>1304</v>
      </c>
      <c r="CQ66" s="1">
        <v>779</v>
      </c>
      <c r="CR66" s="1">
        <v>3783</v>
      </c>
    </row>
    <row r="67" spans="1:96" x14ac:dyDescent="0.2">
      <c r="A67" s="2">
        <v>43945</v>
      </c>
      <c r="B67" s="1">
        <v>125</v>
      </c>
      <c r="C67" s="1">
        <v>1291</v>
      </c>
      <c r="D67" s="1">
        <v>1205.5</v>
      </c>
      <c r="E67" s="1">
        <v>609.79999999999995</v>
      </c>
      <c r="F67" s="1">
        <v>89.12</v>
      </c>
      <c r="G67" s="1">
        <v>204.5</v>
      </c>
      <c r="H67" s="1">
        <v>1025.5</v>
      </c>
      <c r="I67" s="1">
        <v>1348.4</v>
      </c>
      <c r="J67" s="1">
        <v>1379.2</v>
      </c>
      <c r="K67" s="1">
        <v>29.74</v>
      </c>
      <c r="L67" s="1">
        <v>1465.5</v>
      </c>
      <c r="M67" s="1">
        <v>785</v>
      </c>
      <c r="N67" s="1">
        <v>505</v>
      </c>
      <c r="O67" s="1">
        <v>727.6</v>
      </c>
      <c r="P67" s="1">
        <v>2193</v>
      </c>
      <c r="Q67" s="1">
        <v>115.45</v>
      </c>
      <c r="R67" s="1">
        <v>545</v>
      </c>
      <c r="S67" s="1">
        <v>146</v>
      </c>
      <c r="T67" s="1">
        <v>493.1</v>
      </c>
      <c r="U67" s="1">
        <v>2534</v>
      </c>
      <c r="V67" s="1">
        <v>8614</v>
      </c>
      <c r="W67" s="1">
        <v>447.8</v>
      </c>
      <c r="X67" s="1">
        <v>1888.5</v>
      </c>
      <c r="Y67" s="1">
        <v>106.45</v>
      </c>
      <c r="Z67" s="1">
        <v>2359</v>
      </c>
      <c r="AA67" s="1">
        <v>104.6</v>
      </c>
      <c r="AB67" s="1">
        <v>230.4</v>
      </c>
      <c r="AC67" s="1">
        <v>2288</v>
      </c>
      <c r="AD67" s="1">
        <v>1030</v>
      </c>
      <c r="AE67" s="1">
        <v>1606.5</v>
      </c>
      <c r="AF67" s="1">
        <v>308.60000000000002</v>
      </c>
      <c r="AG67" s="1">
        <v>144.19999999999999</v>
      </c>
      <c r="AH67" s="1">
        <v>88.61</v>
      </c>
      <c r="AI67" s="1">
        <v>4482</v>
      </c>
      <c r="AJ67" s="1">
        <v>235.75</v>
      </c>
      <c r="AK67" s="1">
        <v>1830</v>
      </c>
      <c r="AL67" s="1">
        <v>414.4</v>
      </c>
      <c r="AM67" s="1">
        <v>1738.5</v>
      </c>
      <c r="AN67" s="1">
        <v>104.6</v>
      </c>
      <c r="AO67" s="1">
        <v>517.79999999999995</v>
      </c>
      <c r="AP67" s="1">
        <v>2308</v>
      </c>
      <c r="AQ67" s="1">
        <v>939.2</v>
      </c>
      <c r="AR67" s="1">
        <v>286.3</v>
      </c>
      <c r="AS67" s="1">
        <v>737.8</v>
      </c>
      <c r="AT67" s="1">
        <v>2371</v>
      </c>
      <c r="AU67" s="1">
        <v>151.55000000000001</v>
      </c>
      <c r="AV67" s="1">
        <v>1184</v>
      </c>
      <c r="AW67" s="1">
        <v>554.6</v>
      </c>
      <c r="AX67" s="1">
        <v>1320</v>
      </c>
      <c r="AY67" s="1">
        <v>2655</v>
      </c>
      <c r="AZ67" s="1">
        <v>185.75</v>
      </c>
      <c r="BA67" s="1">
        <v>1687.6</v>
      </c>
      <c r="BB67" s="1">
        <v>109.32</v>
      </c>
      <c r="BC67" s="1">
        <v>465.1</v>
      </c>
      <c r="BD67" s="1">
        <v>629.20000000000005</v>
      </c>
      <c r="BE67" s="1">
        <v>380.9</v>
      </c>
      <c r="BF67" s="1">
        <v>1546.5</v>
      </c>
      <c r="BG67" s="1">
        <v>1687.6</v>
      </c>
      <c r="BH67" s="1">
        <v>9044</v>
      </c>
      <c r="BI67" s="1">
        <v>450</v>
      </c>
      <c r="BJ67" s="1">
        <v>402.15</v>
      </c>
      <c r="BK67" s="1">
        <v>843</v>
      </c>
      <c r="BL67" s="1">
        <v>5376</v>
      </c>
      <c r="BM67" s="1">
        <v>2350.0010000000002</v>
      </c>
      <c r="BN67" s="1">
        <v>823.4</v>
      </c>
      <c r="BO67" s="1">
        <v>1719.5</v>
      </c>
      <c r="BP67" s="1">
        <v>441.2</v>
      </c>
      <c r="BQ67" s="1">
        <v>2599.9</v>
      </c>
      <c r="BR67" s="1">
        <v>3182</v>
      </c>
      <c r="BS67" s="1">
        <v>2955</v>
      </c>
      <c r="BT67" s="1">
        <v>2079</v>
      </c>
      <c r="BU67" s="1">
        <v>1266.5</v>
      </c>
      <c r="BV67" s="1">
        <v>4092</v>
      </c>
      <c r="BW67" s="1">
        <v>1526</v>
      </c>
      <c r="BX67" s="1">
        <v>6534</v>
      </c>
      <c r="BY67" s="1">
        <v>698.8</v>
      </c>
      <c r="BZ67" s="1">
        <v>319.89999999999998</v>
      </c>
      <c r="CA67" s="1">
        <v>4332</v>
      </c>
      <c r="CB67" s="1">
        <v>139.28</v>
      </c>
      <c r="CC67" s="1">
        <v>1526</v>
      </c>
      <c r="CD67" s="1">
        <v>201.7</v>
      </c>
      <c r="CE67" s="1">
        <v>1918</v>
      </c>
      <c r="CF67" s="1">
        <v>1397.8</v>
      </c>
      <c r="CG67" s="1">
        <v>347.2</v>
      </c>
      <c r="CH67" s="1">
        <v>4726</v>
      </c>
      <c r="CI67" s="1">
        <v>1574</v>
      </c>
      <c r="CJ67" s="1">
        <v>376.3</v>
      </c>
      <c r="CK67" s="1">
        <v>8204</v>
      </c>
      <c r="CL67" s="1">
        <v>4759</v>
      </c>
      <c r="CM67" s="1">
        <v>7760</v>
      </c>
      <c r="CN67" s="1">
        <v>246.3</v>
      </c>
      <c r="CO67" s="1">
        <v>1975</v>
      </c>
      <c r="CP67" s="1">
        <v>1287.2</v>
      </c>
      <c r="CQ67" s="1">
        <v>770.8</v>
      </c>
      <c r="CR67" s="1">
        <v>3750</v>
      </c>
    </row>
    <row r="68" spans="1:96" x14ac:dyDescent="0.2">
      <c r="A68" s="2">
        <v>43948</v>
      </c>
      <c r="B68" s="1">
        <v>125.9</v>
      </c>
      <c r="C68" s="1">
        <v>1347.5</v>
      </c>
      <c r="D68" s="1">
        <v>1200</v>
      </c>
      <c r="E68" s="1">
        <v>615.6</v>
      </c>
      <c r="F68" s="1">
        <v>90.04</v>
      </c>
      <c r="G68" s="1">
        <v>213.1</v>
      </c>
      <c r="H68" s="1">
        <v>1039.5</v>
      </c>
      <c r="I68" s="1">
        <v>1366.2</v>
      </c>
      <c r="J68" s="1">
        <v>1398.6</v>
      </c>
      <c r="K68" s="1">
        <v>30.54</v>
      </c>
      <c r="L68" s="1">
        <v>1507.5</v>
      </c>
      <c r="M68" s="1">
        <v>794.2</v>
      </c>
      <c r="N68" s="1">
        <v>514</v>
      </c>
      <c r="O68" s="1">
        <v>718.8</v>
      </c>
      <c r="P68" s="1">
        <v>2130</v>
      </c>
      <c r="Q68" s="1">
        <v>117.35</v>
      </c>
      <c r="R68" s="1">
        <v>570.79999999999995</v>
      </c>
      <c r="S68" s="1">
        <v>150.35</v>
      </c>
      <c r="T68" s="1">
        <v>481.5</v>
      </c>
      <c r="U68" s="1">
        <v>2588</v>
      </c>
      <c r="V68" s="1">
        <v>8742</v>
      </c>
      <c r="W68" s="1">
        <v>452.2</v>
      </c>
      <c r="X68" s="1">
        <v>1858</v>
      </c>
      <c r="Y68" s="1">
        <v>105.63</v>
      </c>
      <c r="Z68" s="1">
        <v>2356</v>
      </c>
      <c r="AA68" s="1">
        <v>107.5</v>
      </c>
      <c r="AB68" s="1">
        <v>238.8</v>
      </c>
      <c r="AC68" s="1">
        <v>2379</v>
      </c>
      <c r="AD68" s="1">
        <v>1044</v>
      </c>
      <c r="AE68" s="1">
        <v>1652.5</v>
      </c>
      <c r="AF68" s="1">
        <v>314</v>
      </c>
      <c r="AG68" s="1">
        <v>145.79</v>
      </c>
      <c r="AH68" s="1">
        <v>91.06</v>
      </c>
      <c r="AI68" s="1">
        <v>4705</v>
      </c>
      <c r="AJ68" s="1">
        <v>234.96</v>
      </c>
      <c r="AK68" s="1">
        <v>1985</v>
      </c>
      <c r="AL68" s="1">
        <v>418.1</v>
      </c>
      <c r="AM68" s="1">
        <v>1795.5</v>
      </c>
      <c r="AN68" s="1">
        <v>107.5</v>
      </c>
      <c r="AO68" s="1">
        <v>514</v>
      </c>
      <c r="AP68" s="1">
        <v>2286</v>
      </c>
      <c r="AQ68" s="1">
        <v>942.6</v>
      </c>
      <c r="AR68" s="1">
        <v>296.60000000000002</v>
      </c>
      <c r="AS68" s="1">
        <v>772</v>
      </c>
      <c r="AT68" s="1">
        <v>2363</v>
      </c>
      <c r="AU68" s="1">
        <v>148.69999999999999</v>
      </c>
      <c r="AV68" s="1">
        <v>1222.5</v>
      </c>
      <c r="AW68" s="1">
        <v>569.20000000000005</v>
      </c>
      <c r="AX68" s="1">
        <v>1383</v>
      </c>
      <c r="AY68" s="1">
        <v>2725</v>
      </c>
      <c r="AZ68" s="1">
        <v>190.5</v>
      </c>
      <c r="BA68" s="1">
        <v>1703</v>
      </c>
      <c r="BB68" s="1">
        <v>110.8</v>
      </c>
      <c r="BC68" s="1">
        <v>470.8</v>
      </c>
      <c r="BD68" s="1">
        <v>632.79999999999995</v>
      </c>
      <c r="BE68" s="1">
        <v>386.8</v>
      </c>
      <c r="BF68" s="1">
        <v>1570</v>
      </c>
      <c r="BG68" s="1">
        <v>1703</v>
      </c>
      <c r="BH68" s="1">
        <v>9126</v>
      </c>
      <c r="BI68" s="1">
        <v>459</v>
      </c>
      <c r="BJ68" s="1">
        <v>416.3</v>
      </c>
      <c r="BK68" s="1">
        <v>868.6</v>
      </c>
      <c r="BL68" s="1">
        <v>5566</v>
      </c>
      <c r="BM68" s="1">
        <v>2444.0010000000002</v>
      </c>
      <c r="BN68" s="1">
        <v>821.2</v>
      </c>
      <c r="BO68" s="1">
        <v>1730</v>
      </c>
      <c r="BP68" s="1">
        <v>463.6</v>
      </c>
      <c r="BQ68" s="1">
        <v>2732.26</v>
      </c>
      <c r="BR68" s="1">
        <v>3276</v>
      </c>
      <c r="BS68" s="1">
        <v>2972.5</v>
      </c>
      <c r="BT68" s="1">
        <v>2103</v>
      </c>
      <c r="BU68" s="1">
        <v>1339</v>
      </c>
      <c r="BV68" s="1">
        <v>4102</v>
      </c>
      <c r="BW68" s="1">
        <v>1563.5</v>
      </c>
      <c r="BX68" s="1">
        <v>6580</v>
      </c>
      <c r="BY68" s="1">
        <v>724.8</v>
      </c>
      <c r="BZ68" s="1">
        <v>325.89999999999998</v>
      </c>
      <c r="CA68" s="1">
        <v>4159</v>
      </c>
      <c r="CB68" s="1">
        <v>139.97999999999999</v>
      </c>
      <c r="CC68" s="1">
        <v>1563.5</v>
      </c>
      <c r="CD68" s="1">
        <v>201.1</v>
      </c>
      <c r="CE68" s="1">
        <v>1962</v>
      </c>
      <c r="CF68" s="1">
        <v>1385.4</v>
      </c>
      <c r="CG68" s="1">
        <v>345.1</v>
      </c>
      <c r="CH68" s="1">
        <v>4740</v>
      </c>
      <c r="CI68" s="1">
        <v>1620</v>
      </c>
      <c r="CJ68" s="1">
        <v>383.1</v>
      </c>
      <c r="CK68" s="1">
        <v>8290</v>
      </c>
      <c r="CL68" s="1">
        <v>4845</v>
      </c>
      <c r="CM68" s="1">
        <v>7796</v>
      </c>
      <c r="CN68" s="1">
        <v>253.1</v>
      </c>
      <c r="CO68" s="1">
        <v>2018</v>
      </c>
      <c r="CP68" s="1">
        <v>1316.8</v>
      </c>
      <c r="CQ68" s="1">
        <v>765</v>
      </c>
      <c r="CR68" s="1">
        <v>3760.5</v>
      </c>
    </row>
    <row r="69" spans="1:96" x14ac:dyDescent="0.2">
      <c r="A69" s="2">
        <v>43949</v>
      </c>
      <c r="B69" s="1">
        <v>129.85</v>
      </c>
      <c r="C69" s="1">
        <v>1394.5</v>
      </c>
      <c r="D69" s="1">
        <v>1226</v>
      </c>
      <c r="E69" s="1">
        <v>615</v>
      </c>
      <c r="F69" s="1">
        <v>94.42</v>
      </c>
      <c r="G69" s="1">
        <v>223</v>
      </c>
      <c r="H69" s="1">
        <v>1113</v>
      </c>
      <c r="I69" s="1">
        <v>1404.4</v>
      </c>
      <c r="J69" s="1">
        <v>1432.8</v>
      </c>
      <c r="K69" s="1">
        <v>33.24</v>
      </c>
      <c r="L69" s="1">
        <v>1600</v>
      </c>
      <c r="M69" s="1">
        <v>841</v>
      </c>
      <c r="N69" s="1">
        <v>512.6</v>
      </c>
      <c r="O69" s="1">
        <v>704.2</v>
      </c>
      <c r="P69" s="1">
        <v>2210</v>
      </c>
      <c r="Q69" s="1">
        <v>120.35</v>
      </c>
      <c r="R69" s="1">
        <v>590.4</v>
      </c>
      <c r="S69" s="1">
        <v>153.94999999999999</v>
      </c>
      <c r="T69" s="1">
        <v>522.6</v>
      </c>
      <c r="U69" s="1">
        <v>2696</v>
      </c>
      <c r="V69" s="1">
        <v>8784</v>
      </c>
      <c r="W69" s="1">
        <v>439.6</v>
      </c>
      <c r="X69" s="1">
        <v>1857.5</v>
      </c>
      <c r="Y69" s="1">
        <v>109.64</v>
      </c>
      <c r="Z69" s="1">
        <v>2323</v>
      </c>
      <c r="AA69" s="1">
        <v>115.05</v>
      </c>
      <c r="AB69" s="1">
        <v>249.5</v>
      </c>
      <c r="AC69" s="1">
        <v>2421</v>
      </c>
      <c r="AD69" s="1">
        <v>1068</v>
      </c>
      <c r="AE69" s="1">
        <v>1651.5</v>
      </c>
      <c r="AF69" s="1">
        <v>322.10000000000002</v>
      </c>
      <c r="AG69" s="1">
        <v>144.33000000000001</v>
      </c>
      <c r="AH69" s="1">
        <v>97.76</v>
      </c>
      <c r="AI69" s="1">
        <v>4786</v>
      </c>
      <c r="AJ69" s="1">
        <v>235.85</v>
      </c>
      <c r="AK69" s="1">
        <v>2096</v>
      </c>
      <c r="AL69" s="1">
        <v>453.6</v>
      </c>
      <c r="AM69" s="1">
        <v>1853</v>
      </c>
      <c r="AN69" s="1">
        <v>115.05</v>
      </c>
      <c r="AO69" s="1">
        <v>541</v>
      </c>
      <c r="AP69" s="1">
        <v>2333</v>
      </c>
      <c r="AQ69" s="1">
        <v>947.2</v>
      </c>
      <c r="AR69" s="1">
        <v>310.3</v>
      </c>
      <c r="AS69" s="1">
        <v>793.2</v>
      </c>
      <c r="AT69" s="1">
        <v>2374</v>
      </c>
      <c r="AU69" s="1">
        <v>155.4</v>
      </c>
      <c r="AV69" s="1">
        <v>1241.5</v>
      </c>
      <c r="AW69" s="1">
        <v>602.4</v>
      </c>
      <c r="AX69" s="1">
        <v>1416</v>
      </c>
      <c r="AY69" s="1">
        <v>2763.5</v>
      </c>
      <c r="AZ69" s="1">
        <v>205</v>
      </c>
      <c r="BA69" s="1">
        <v>1687.6</v>
      </c>
      <c r="BB69" s="1">
        <v>113.04</v>
      </c>
      <c r="BC69" s="1">
        <v>490.2</v>
      </c>
      <c r="BD69" s="1">
        <v>659</v>
      </c>
      <c r="BE69" s="1">
        <v>400.8</v>
      </c>
      <c r="BF69" s="1">
        <v>1631.5</v>
      </c>
      <c r="BG69" s="1">
        <v>1687.6</v>
      </c>
      <c r="BH69" s="1">
        <v>9384</v>
      </c>
      <c r="BI69" s="1">
        <v>475.6</v>
      </c>
      <c r="BJ69" s="1">
        <v>420.55</v>
      </c>
      <c r="BK69" s="1">
        <v>907.6</v>
      </c>
      <c r="BL69" s="1">
        <v>5520</v>
      </c>
      <c r="BM69" s="1">
        <v>2518</v>
      </c>
      <c r="BN69" s="1">
        <v>818</v>
      </c>
      <c r="BO69" s="1">
        <v>1725.5</v>
      </c>
      <c r="BP69" s="1">
        <v>475.7</v>
      </c>
      <c r="BQ69" s="1">
        <v>2753.11</v>
      </c>
      <c r="BR69" s="1">
        <v>3340</v>
      </c>
      <c r="BS69" s="1">
        <v>3129.5</v>
      </c>
      <c r="BT69" s="1">
        <v>2107</v>
      </c>
      <c r="BU69" s="1">
        <v>1341.5</v>
      </c>
      <c r="BV69" s="1">
        <v>4071</v>
      </c>
      <c r="BW69" s="1">
        <v>1557</v>
      </c>
      <c r="BX69" s="1">
        <v>6454</v>
      </c>
      <c r="BY69" s="1">
        <v>737.6</v>
      </c>
      <c r="BZ69" s="1">
        <v>333.9</v>
      </c>
      <c r="CA69" s="1">
        <v>4300</v>
      </c>
      <c r="CB69" s="1">
        <v>145.56</v>
      </c>
      <c r="CC69" s="1">
        <v>1557</v>
      </c>
      <c r="CD69" s="1">
        <v>200.7</v>
      </c>
      <c r="CE69" s="1">
        <v>1991.5</v>
      </c>
      <c r="CF69" s="1">
        <v>1450.6</v>
      </c>
      <c r="CG69" s="1">
        <v>370.6</v>
      </c>
      <c r="CH69" s="1">
        <v>4861</v>
      </c>
      <c r="CI69" s="1">
        <v>1620</v>
      </c>
      <c r="CJ69" s="1">
        <v>389.9</v>
      </c>
      <c r="CK69" s="1">
        <v>8188</v>
      </c>
      <c r="CL69" s="1">
        <v>4978</v>
      </c>
      <c r="CM69" s="1">
        <v>8016</v>
      </c>
      <c r="CN69" s="1">
        <v>246.9</v>
      </c>
      <c r="CO69" s="1">
        <v>2055</v>
      </c>
      <c r="CP69" s="1">
        <v>1333.6</v>
      </c>
      <c r="CQ69" s="1">
        <v>774.4</v>
      </c>
      <c r="CR69" s="1">
        <v>3772</v>
      </c>
    </row>
    <row r="70" spans="1:96" x14ac:dyDescent="0.2">
      <c r="A70" s="2">
        <v>43950</v>
      </c>
      <c r="B70" s="1">
        <v>139.30000000000001</v>
      </c>
      <c r="C70" s="1">
        <v>1442</v>
      </c>
      <c r="D70" s="1">
        <v>1255</v>
      </c>
      <c r="E70" s="1">
        <v>626.6</v>
      </c>
      <c r="F70" s="1">
        <v>103.2</v>
      </c>
      <c r="G70" s="1">
        <v>239.7</v>
      </c>
      <c r="H70" s="1">
        <v>1176</v>
      </c>
      <c r="I70" s="1">
        <v>1451.4</v>
      </c>
      <c r="J70" s="1">
        <v>1485.8</v>
      </c>
      <c r="K70" s="1">
        <v>34.76</v>
      </c>
      <c r="L70" s="1">
        <v>1649</v>
      </c>
      <c r="M70" s="1">
        <v>902.2</v>
      </c>
      <c r="N70" s="1">
        <v>536.20000000000005</v>
      </c>
      <c r="O70" s="1">
        <v>719.4</v>
      </c>
      <c r="P70" s="1">
        <v>2272</v>
      </c>
      <c r="Q70" s="1">
        <v>119.85</v>
      </c>
      <c r="R70" s="1">
        <v>640.79999999999995</v>
      </c>
      <c r="S70" s="1">
        <v>159.5</v>
      </c>
      <c r="T70" s="1">
        <v>535.6</v>
      </c>
      <c r="U70" s="1">
        <v>2814</v>
      </c>
      <c r="V70" s="1">
        <v>8884</v>
      </c>
      <c r="W70" s="1">
        <v>470.8</v>
      </c>
      <c r="X70" s="1">
        <v>1953.5</v>
      </c>
      <c r="Y70" s="1">
        <v>122.72</v>
      </c>
      <c r="Z70" s="1">
        <v>2331</v>
      </c>
      <c r="AA70" s="1">
        <v>120.45</v>
      </c>
      <c r="AB70" s="1">
        <v>259.7</v>
      </c>
      <c r="AC70" s="1">
        <v>2523</v>
      </c>
      <c r="AD70" s="1">
        <v>1166</v>
      </c>
      <c r="AE70" s="1">
        <v>1625</v>
      </c>
      <c r="AF70" s="1">
        <v>333.5</v>
      </c>
      <c r="AG70" s="1">
        <v>152.54</v>
      </c>
      <c r="AH70" s="1">
        <v>110.18</v>
      </c>
      <c r="AI70" s="1">
        <v>4975</v>
      </c>
      <c r="AJ70" s="1">
        <v>240.15</v>
      </c>
      <c r="AK70" s="1">
        <v>2211</v>
      </c>
      <c r="AL70" s="1">
        <v>481.8</v>
      </c>
      <c r="AM70" s="1">
        <v>1876.5</v>
      </c>
      <c r="AN70" s="1">
        <v>120.45</v>
      </c>
      <c r="AO70" s="1">
        <v>545.79999999999995</v>
      </c>
      <c r="AP70" s="1">
        <v>2330</v>
      </c>
      <c r="AQ70" s="1">
        <v>944.4</v>
      </c>
      <c r="AR70" s="1">
        <v>324.2</v>
      </c>
      <c r="AS70" s="1">
        <v>827.6</v>
      </c>
      <c r="AT70" s="1">
        <v>2392</v>
      </c>
      <c r="AU70" s="1">
        <v>155.35</v>
      </c>
      <c r="AV70" s="1">
        <v>1285</v>
      </c>
      <c r="AW70" s="1">
        <v>632.79999999999995</v>
      </c>
      <c r="AX70" s="1">
        <v>1462.5</v>
      </c>
      <c r="AY70" s="1">
        <v>2766.5</v>
      </c>
      <c r="AZ70" s="1">
        <v>218.1</v>
      </c>
      <c r="BA70" s="1">
        <v>1677</v>
      </c>
      <c r="BB70" s="1">
        <v>118.9</v>
      </c>
      <c r="BC70" s="1">
        <v>511.4</v>
      </c>
      <c r="BD70" s="1">
        <v>693.4</v>
      </c>
      <c r="BE70" s="1">
        <v>420.9</v>
      </c>
      <c r="BF70" s="1">
        <v>1735</v>
      </c>
      <c r="BG70" s="1">
        <v>1677</v>
      </c>
      <c r="BH70" s="1">
        <v>9444</v>
      </c>
      <c r="BI70" s="1">
        <v>474.3</v>
      </c>
      <c r="BJ70" s="1">
        <v>428.5</v>
      </c>
      <c r="BK70" s="1">
        <v>970.2</v>
      </c>
      <c r="BL70" s="1">
        <v>5812</v>
      </c>
      <c r="BM70" s="1">
        <v>2566.0010000000002</v>
      </c>
      <c r="BN70" s="1">
        <v>833.2</v>
      </c>
      <c r="BO70" s="1">
        <v>1793.5</v>
      </c>
      <c r="BP70" s="1">
        <v>477.7</v>
      </c>
      <c r="BQ70" s="1">
        <v>2884.67</v>
      </c>
      <c r="BR70" s="1">
        <v>3558</v>
      </c>
      <c r="BS70" s="1">
        <v>3147.5</v>
      </c>
      <c r="BT70" s="1">
        <v>2115</v>
      </c>
      <c r="BU70" s="1">
        <v>1418.5</v>
      </c>
      <c r="BV70" s="1">
        <v>4104</v>
      </c>
      <c r="BW70" s="1">
        <v>1576</v>
      </c>
      <c r="BX70" s="1">
        <v>6402</v>
      </c>
      <c r="BY70" s="1">
        <v>776.2</v>
      </c>
      <c r="BZ70" s="1">
        <v>343.9</v>
      </c>
      <c r="CA70" s="1">
        <v>4342</v>
      </c>
      <c r="CB70" s="1">
        <v>154.72</v>
      </c>
      <c r="CC70" s="1">
        <v>1576</v>
      </c>
      <c r="CD70" s="1">
        <v>207.4</v>
      </c>
      <c r="CE70" s="1">
        <v>2060</v>
      </c>
      <c r="CF70" s="1">
        <v>1518.4</v>
      </c>
      <c r="CG70" s="1">
        <v>369.8</v>
      </c>
      <c r="CH70" s="1">
        <v>4934</v>
      </c>
      <c r="CI70" s="1">
        <v>1670</v>
      </c>
      <c r="CJ70" s="1">
        <v>435</v>
      </c>
      <c r="CK70" s="1">
        <v>8207</v>
      </c>
      <c r="CL70" s="1">
        <v>4936</v>
      </c>
      <c r="CM70" s="1">
        <v>8024</v>
      </c>
      <c r="CN70" s="1">
        <v>278</v>
      </c>
      <c r="CO70" s="1">
        <v>2099</v>
      </c>
      <c r="CP70" s="1">
        <v>1402</v>
      </c>
      <c r="CQ70" s="1">
        <v>842</v>
      </c>
      <c r="CR70" s="1">
        <v>3943</v>
      </c>
    </row>
    <row r="71" spans="1:96" x14ac:dyDescent="0.2">
      <c r="A71" s="2">
        <v>43951</v>
      </c>
      <c r="B71" s="1">
        <v>132.25</v>
      </c>
      <c r="C71" s="1">
        <v>1390</v>
      </c>
      <c r="D71" s="1">
        <v>1250</v>
      </c>
      <c r="E71" s="1">
        <v>640</v>
      </c>
      <c r="F71" s="1">
        <v>99.78</v>
      </c>
      <c r="G71" s="1">
        <v>221.1</v>
      </c>
      <c r="H71" s="1">
        <v>1128.5</v>
      </c>
      <c r="I71" s="1">
        <v>1286.4000000000001</v>
      </c>
      <c r="J71" s="1">
        <v>1325</v>
      </c>
      <c r="K71" s="1">
        <v>32.24</v>
      </c>
      <c r="L71" s="1">
        <v>1440.5</v>
      </c>
      <c r="M71" s="1">
        <v>851.4</v>
      </c>
      <c r="N71" s="1">
        <v>508.4</v>
      </c>
      <c r="O71" s="1">
        <v>711.8</v>
      </c>
      <c r="P71" s="1">
        <v>2205</v>
      </c>
      <c r="Q71" s="1">
        <v>116.05</v>
      </c>
      <c r="R71" s="1">
        <v>621.20000000000005</v>
      </c>
      <c r="S71" s="1">
        <v>157.30000000000001</v>
      </c>
      <c r="T71" s="1">
        <v>529.4</v>
      </c>
      <c r="U71" s="1">
        <v>2654</v>
      </c>
      <c r="V71" s="1">
        <v>8728</v>
      </c>
      <c r="W71" s="1">
        <v>458.2</v>
      </c>
      <c r="X71" s="1">
        <v>1892.5</v>
      </c>
      <c r="Y71" s="1">
        <v>113.25</v>
      </c>
      <c r="Z71" s="1">
        <v>2370</v>
      </c>
      <c r="AA71" s="1">
        <v>110.55</v>
      </c>
      <c r="AB71" s="1">
        <v>241.8</v>
      </c>
      <c r="AC71" s="1">
        <v>2400</v>
      </c>
      <c r="AD71" s="1">
        <v>1128</v>
      </c>
      <c r="AE71" s="1">
        <v>1604.5</v>
      </c>
      <c r="AF71" s="1">
        <v>313.10000000000002</v>
      </c>
      <c r="AG71" s="1">
        <v>146.97999999999999</v>
      </c>
      <c r="AH71" s="1">
        <v>105.9</v>
      </c>
      <c r="AI71" s="1">
        <v>4726</v>
      </c>
      <c r="AJ71" s="1">
        <v>234.76</v>
      </c>
      <c r="AK71" s="1">
        <v>2175</v>
      </c>
      <c r="AL71" s="1">
        <v>439.2</v>
      </c>
      <c r="AM71" s="1">
        <v>1796.5</v>
      </c>
      <c r="AN71" s="1">
        <v>110.55</v>
      </c>
      <c r="AO71" s="1">
        <v>519</v>
      </c>
      <c r="AP71" s="1">
        <v>2330</v>
      </c>
      <c r="AQ71" s="1">
        <v>933.8</v>
      </c>
      <c r="AR71" s="1">
        <v>311.89999999999998</v>
      </c>
      <c r="AS71" s="1">
        <v>784</v>
      </c>
      <c r="AT71" s="1">
        <v>2390</v>
      </c>
      <c r="AU71" s="1">
        <v>147.05000000000001</v>
      </c>
      <c r="AV71" s="1">
        <v>1240.5</v>
      </c>
      <c r="AW71" s="1">
        <v>601</v>
      </c>
      <c r="AX71" s="1">
        <v>1410</v>
      </c>
      <c r="AY71" s="1">
        <v>2750</v>
      </c>
      <c r="AZ71" s="1">
        <v>204.6</v>
      </c>
      <c r="BA71" s="1">
        <v>1661</v>
      </c>
      <c r="BB71" s="1">
        <v>112.14</v>
      </c>
      <c r="BC71" s="1">
        <v>497.6</v>
      </c>
      <c r="BD71" s="1">
        <v>662</v>
      </c>
      <c r="BE71" s="1">
        <v>404.6</v>
      </c>
      <c r="BF71" s="1">
        <v>1679</v>
      </c>
      <c r="BG71" s="1">
        <v>1661</v>
      </c>
      <c r="BH71" s="1">
        <v>9750</v>
      </c>
      <c r="BI71" s="1">
        <v>458.7</v>
      </c>
      <c r="BJ71" s="1">
        <v>410</v>
      </c>
      <c r="BK71" s="1">
        <v>954.6</v>
      </c>
      <c r="BL71" s="1">
        <v>5658</v>
      </c>
      <c r="BM71" s="1">
        <v>2508.0010000000002</v>
      </c>
      <c r="BN71" s="1">
        <v>829.6</v>
      </c>
      <c r="BO71" s="1">
        <v>1727.5</v>
      </c>
      <c r="BP71" s="1">
        <v>474.3</v>
      </c>
      <c r="BQ71" s="1">
        <v>2863.82</v>
      </c>
      <c r="BR71" s="1">
        <v>3524</v>
      </c>
      <c r="BS71" s="1">
        <v>3080.5</v>
      </c>
      <c r="BT71" s="1">
        <v>2090</v>
      </c>
      <c r="BU71" s="1">
        <v>1336</v>
      </c>
      <c r="BV71" s="1">
        <v>4102</v>
      </c>
      <c r="BW71" s="1">
        <v>1558</v>
      </c>
      <c r="BX71" s="1">
        <v>6630</v>
      </c>
      <c r="BY71" s="1">
        <v>754</v>
      </c>
      <c r="BZ71" s="1">
        <v>332.8</v>
      </c>
      <c r="CA71" s="1">
        <v>4183</v>
      </c>
      <c r="CB71" s="1">
        <v>147.1</v>
      </c>
      <c r="CC71" s="1">
        <v>1558</v>
      </c>
      <c r="CD71" s="1">
        <v>198.1</v>
      </c>
      <c r="CE71" s="1">
        <v>1992.5</v>
      </c>
      <c r="CF71" s="1">
        <v>1415.2</v>
      </c>
      <c r="CG71" s="1">
        <v>361.2</v>
      </c>
      <c r="CH71" s="1">
        <v>4750</v>
      </c>
      <c r="CI71" s="1">
        <v>1642</v>
      </c>
      <c r="CJ71" s="1">
        <v>407.5</v>
      </c>
      <c r="CK71" s="1">
        <v>8322</v>
      </c>
      <c r="CL71" s="1">
        <v>4882</v>
      </c>
      <c r="CM71" s="1">
        <v>8088</v>
      </c>
      <c r="CN71" s="1">
        <v>265.2</v>
      </c>
      <c r="CO71" s="1">
        <v>2015</v>
      </c>
      <c r="CP71" s="1">
        <v>1336.2</v>
      </c>
      <c r="CQ71" s="1">
        <v>813</v>
      </c>
      <c r="CR71" s="1">
        <v>3684.5</v>
      </c>
    </row>
    <row r="72" spans="1:96" x14ac:dyDescent="0.2">
      <c r="A72" s="2">
        <v>43952</v>
      </c>
      <c r="B72" s="1">
        <v>129.19999999999999</v>
      </c>
      <c r="C72" s="1">
        <v>1376.5</v>
      </c>
      <c r="D72" s="1">
        <v>1250</v>
      </c>
      <c r="E72" s="1">
        <v>621</v>
      </c>
      <c r="F72" s="1">
        <v>96.66</v>
      </c>
      <c r="G72" s="1">
        <v>218.2</v>
      </c>
      <c r="H72" s="1">
        <v>1063</v>
      </c>
      <c r="I72" s="1">
        <v>1200</v>
      </c>
      <c r="J72" s="1">
        <v>1231.5999999999999</v>
      </c>
      <c r="K72" s="1">
        <v>31.68</v>
      </c>
      <c r="L72" s="1">
        <v>1435</v>
      </c>
      <c r="M72" s="1">
        <v>811.8</v>
      </c>
      <c r="N72" s="1">
        <v>503</v>
      </c>
      <c r="O72" s="1">
        <v>702</v>
      </c>
      <c r="P72" s="1">
        <v>2206</v>
      </c>
      <c r="Q72" s="1">
        <v>112.9</v>
      </c>
      <c r="R72" s="1">
        <v>594</v>
      </c>
      <c r="S72" s="1">
        <v>158</v>
      </c>
      <c r="T72" s="1">
        <v>527.20000000000005</v>
      </c>
      <c r="U72" s="1">
        <v>2630</v>
      </c>
      <c r="V72" s="1">
        <v>8546</v>
      </c>
      <c r="W72" s="1">
        <v>451.6</v>
      </c>
      <c r="X72" s="1">
        <v>1831</v>
      </c>
      <c r="Y72" s="1">
        <v>107.45</v>
      </c>
      <c r="Z72" s="1">
        <v>2251</v>
      </c>
      <c r="AA72" s="1">
        <v>113.25</v>
      </c>
      <c r="AB72" s="1">
        <v>237.5</v>
      </c>
      <c r="AC72" s="1">
        <v>2347</v>
      </c>
      <c r="AD72" s="1">
        <v>1085</v>
      </c>
      <c r="AE72" s="1">
        <v>1615</v>
      </c>
      <c r="AF72" s="1">
        <v>298.85000000000002</v>
      </c>
      <c r="AG72" s="1">
        <v>142.41</v>
      </c>
      <c r="AH72" s="1">
        <v>102.74</v>
      </c>
      <c r="AI72" s="1">
        <v>4762</v>
      </c>
      <c r="AJ72" s="1">
        <v>235.95</v>
      </c>
      <c r="AK72" s="1">
        <v>2110</v>
      </c>
      <c r="AL72" s="1">
        <v>449.8</v>
      </c>
      <c r="AM72" s="1">
        <v>1798.5</v>
      </c>
      <c r="AN72" s="1">
        <v>113.25</v>
      </c>
      <c r="AO72" s="1">
        <v>530.79999999999995</v>
      </c>
      <c r="AP72" s="1">
        <v>2314</v>
      </c>
      <c r="AQ72" s="1">
        <v>930</v>
      </c>
      <c r="AR72" s="1">
        <v>301.39999999999998</v>
      </c>
      <c r="AS72" s="1">
        <v>742.2</v>
      </c>
      <c r="AT72" s="1">
        <v>2386</v>
      </c>
      <c r="AU72" s="1">
        <v>149.4</v>
      </c>
      <c r="AV72" s="1">
        <v>1191.5</v>
      </c>
      <c r="AW72" s="1">
        <v>590.79999999999995</v>
      </c>
      <c r="AX72" s="1">
        <v>1359.5</v>
      </c>
      <c r="AY72" s="1">
        <v>2765.5</v>
      </c>
      <c r="AZ72" s="1">
        <v>195.95</v>
      </c>
      <c r="BA72" s="1">
        <v>1611.2</v>
      </c>
      <c r="BB72" s="1">
        <v>110.38</v>
      </c>
      <c r="BC72" s="1">
        <v>500</v>
      </c>
      <c r="BD72" s="1">
        <v>645.4</v>
      </c>
      <c r="BE72" s="1">
        <v>395.3</v>
      </c>
      <c r="BF72" s="1">
        <v>1648</v>
      </c>
      <c r="BG72" s="1">
        <v>1611.2</v>
      </c>
      <c r="BH72" s="1">
        <v>9980</v>
      </c>
      <c r="BI72" s="1">
        <v>459.2</v>
      </c>
      <c r="BJ72" s="1">
        <v>402.45</v>
      </c>
      <c r="BK72" s="1">
        <v>958.2</v>
      </c>
      <c r="BL72" s="1">
        <v>5608</v>
      </c>
      <c r="BM72" s="1">
        <v>2440</v>
      </c>
      <c r="BN72" s="1">
        <v>810.6</v>
      </c>
      <c r="BO72" s="1">
        <v>1689.5</v>
      </c>
      <c r="BP72" s="1">
        <v>459</v>
      </c>
      <c r="BQ72" s="1">
        <v>2827.72</v>
      </c>
      <c r="BR72" s="1">
        <v>3452</v>
      </c>
      <c r="BS72" s="1">
        <v>2945.5</v>
      </c>
      <c r="BT72" s="1">
        <v>2090</v>
      </c>
      <c r="BU72" s="1">
        <v>1271</v>
      </c>
      <c r="BV72" s="1">
        <v>4099</v>
      </c>
      <c r="BW72" s="1">
        <v>1505.5</v>
      </c>
      <c r="BX72" s="1">
        <v>6570</v>
      </c>
      <c r="BY72" s="1">
        <v>749.8</v>
      </c>
      <c r="BZ72" s="1">
        <v>330</v>
      </c>
      <c r="CA72" s="1">
        <v>4201</v>
      </c>
      <c r="CB72" s="1">
        <v>139.78</v>
      </c>
      <c r="CC72" s="1">
        <v>1505.5</v>
      </c>
      <c r="CD72" s="1">
        <v>194.6</v>
      </c>
      <c r="CE72" s="1">
        <v>1931</v>
      </c>
      <c r="CF72" s="1">
        <v>1362</v>
      </c>
      <c r="CG72" s="1">
        <v>358</v>
      </c>
      <c r="CH72" s="1">
        <v>4574</v>
      </c>
      <c r="CI72" s="1">
        <v>1606</v>
      </c>
      <c r="CJ72" s="1">
        <v>408.5</v>
      </c>
      <c r="CK72" s="1">
        <v>8202</v>
      </c>
      <c r="CL72" s="1">
        <v>4772</v>
      </c>
      <c r="CM72" s="1">
        <v>7816</v>
      </c>
      <c r="CN72" s="1">
        <v>256.39999999999998</v>
      </c>
      <c r="CO72" s="1">
        <v>1992</v>
      </c>
      <c r="CP72" s="1">
        <v>1290.2</v>
      </c>
      <c r="CQ72" s="1">
        <v>779.6</v>
      </c>
      <c r="CR72" s="1">
        <v>3614.5</v>
      </c>
    </row>
    <row r="73" spans="1:96" x14ac:dyDescent="0.2">
      <c r="A73" s="2">
        <v>43955</v>
      </c>
      <c r="B73" s="1">
        <v>123.6</v>
      </c>
      <c r="C73" s="1">
        <v>1329</v>
      </c>
      <c r="D73" s="1">
        <v>1224.5</v>
      </c>
      <c r="E73" s="1">
        <v>617.6</v>
      </c>
      <c r="F73" s="1">
        <v>93.68</v>
      </c>
      <c r="G73" s="1">
        <v>210.9</v>
      </c>
      <c r="H73" s="1">
        <v>1044</v>
      </c>
      <c r="I73" s="1">
        <v>1221.5999999999999</v>
      </c>
      <c r="J73" s="1">
        <v>1265.4000000000001</v>
      </c>
      <c r="K73" s="1">
        <v>30.6</v>
      </c>
      <c r="L73" s="1">
        <v>1467</v>
      </c>
      <c r="M73" s="1">
        <v>829.2</v>
      </c>
      <c r="N73" s="1">
        <v>491.5</v>
      </c>
      <c r="O73" s="1">
        <v>697.2</v>
      </c>
      <c r="P73" s="1">
        <v>2201</v>
      </c>
      <c r="Q73" s="1">
        <v>113.95</v>
      </c>
      <c r="R73" s="1">
        <v>589.20000000000005</v>
      </c>
      <c r="S73" s="1">
        <v>158.15</v>
      </c>
      <c r="T73" s="1">
        <v>522.79999999999995</v>
      </c>
      <c r="U73" s="1">
        <v>2636</v>
      </c>
      <c r="V73" s="1">
        <v>8650</v>
      </c>
      <c r="W73" s="1">
        <v>462.8</v>
      </c>
      <c r="X73" s="1">
        <v>1761</v>
      </c>
      <c r="Y73" s="1">
        <v>100</v>
      </c>
      <c r="Z73" s="1">
        <v>2383</v>
      </c>
      <c r="AA73" s="1">
        <v>110.15</v>
      </c>
      <c r="AB73" s="1">
        <v>228.9</v>
      </c>
      <c r="AC73" s="1">
        <v>2363</v>
      </c>
      <c r="AD73" s="1">
        <v>1072</v>
      </c>
      <c r="AE73" s="1">
        <v>1687.5</v>
      </c>
      <c r="AF73" s="1">
        <v>300.60000000000002</v>
      </c>
      <c r="AG73" s="1">
        <v>135.06</v>
      </c>
      <c r="AH73" s="1">
        <v>99.68</v>
      </c>
      <c r="AI73" s="1">
        <v>4752</v>
      </c>
      <c r="AJ73" s="1">
        <v>233.46</v>
      </c>
      <c r="AK73" s="1">
        <v>2105</v>
      </c>
      <c r="AL73" s="1">
        <v>416</v>
      </c>
      <c r="AM73" s="1">
        <v>1791</v>
      </c>
      <c r="AN73" s="1">
        <v>110.15</v>
      </c>
      <c r="AO73" s="1">
        <v>534.4</v>
      </c>
      <c r="AP73" s="1">
        <v>2367</v>
      </c>
      <c r="AQ73" s="1">
        <v>939</v>
      </c>
      <c r="AR73" s="1">
        <v>299.2</v>
      </c>
      <c r="AS73" s="1">
        <v>755.8</v>
      </c>
      <c r="AT73" s="1">
        <v>2373</v>
      </c>
      <c r="AU73" s="1">
        <v>151.80000000000001</v>
      </c>
      <c r="AV73" s="1">
        <v>1210.5</v>
      </c>
      <c r="AW73" s="1">
        <v>572.6</v>
      </c>
      <c r="AX73" s="1">
        <v>1354</v>
      </c>
      <c r="AY73" s="1">
        <v>2734.5</v>
      </c>
      <c r="AZ73" s="1">
        <v>197</v>
      </c>
      <c r="BA73" s="1">
        <v>1663</v>
      </c>
      <c r="BB73" s="1">
        <v>109.66</v>
      </c>
      <c r="BC73" s="1">
        <v>494.6</v>
      </c>
      <c r="BD73" s="1">
        <v>649.4</v>
      </c>
      <c r="BE73" s="1">
        <v>383.9</v>
      </c>
      <c r="BF73" s="1">
        <v>1640</v>
      </c>
      <c r="BG73" s="1">
        <v>1663</v>
      </c>
      <c r="BH73" s="1">
        <v>9484</v>
      </c>
      <c r="BI73" s="1">
        <v>457</v>
      </c>
      <c r="BJ73" s="1">
        <v>395.6</v>
      </c>
      <c r="BK73" s="1">
        <v>894</v>
      </c>
      <c r="BL73" s="1">
        <v>5526</v>
      </c>
      <c r="BM73" s="1">
        <v>2452.0010000000002</v>
      </c>
      <c r="BN73" s="1">
        <v>799.8</v>
      </c>
      <c r="BO73" s="1">
        <v>1657.5</v>
      </c>
      <c r="BP73" s="1">
        <v>470</v>
      </c>
      <c r="BQ73" s="1">
        <v>2784.4</v>
      </c>
      <c r="BR73" s="1">
        <v>3380</v>
      </c>
      <c r="BS73" s="1">
        <v>2943</v>
      </c>
      <c r="BT73" s="1">
        <v>2119</v>
      </c>
      <c r="BU73" s="1">
        <v>1250.5</v>
      </c>
      <c r="BV73" s="1">
        <v>4054</v>
      </c>
      <c r="BW73" s="1">
        <v>1544</v>
      </c>
      <c r="BX73" s="1">
        <v>6620</v>
      </c>
      <c r="BY73" s="1">
        <v>747.8</v>
      </c>
      <c r="BZ73" s="1">
        <v>332</v>
      </c>
      <c r="CA73" s="1">
        <v>4169</v>
      </c>
      <c r="CB73" s="1">
        <v>137.56</v>
      </c>
      <c r="CC73" s="1">
        <v>1544</v>
      </c>
      <c r="CD73" s="1">
        <v>192.75</v>
      </c>
      <c r="CE73" s="1">
        <v>1910</v>
      </c>
      <c r="CF73" s="1">
        <v>1354.4</v>
      </c>
      <c r="CG73" s="1">
        <v>353.9</v>
      </c>
      <c r="CH73" s="1">
        <v>4518</v>
      </c>
      <c r="CI73" s="1">
        <v>1580</v>
      </c>
      <c r="CJ73" s="1">
        <v>390.3</v>
      </c>
      <c r="CK73" s="1">
        <v>8361</v>
      </c>
      <c r="CL73" s="1">
        <v>4841</v>
      </c>
      <c r="CM73" s="1">
        <v>8004</v>
      </c>
      <c r="CN73" s="1">
        <v>250.6</v>
      </c>
      <c r="CO73" s="1">
        <v>1952</v>
      </c>
      <c r="CP73" s="1">
        <v>1284.8</v>
      </c>
      <c r="CQ73" s="1">
        <v>767.8</v>
      </c>
      <c r="CR73" s="1">
        <v>3557</v>
      </c>
    </row>
    <row r="74" spans="1:96" x14ac:dyDescent="0.2">
      <c r="A74" s="2">
        <v>43956</v>
      </c>
      <c r="B74" s="1">
        <v>124</v>
      </c>
      <c r="C74" s="1">
        <v>1348</v>
      </c>
      <c r="D74" s="1">
        <v>1228</v>
      </c>
      <c r="E74" s="1">
        <v>628</v>
      </c>
      <c r="F74" s="1">
        <v>98.76</v>
      </c>
      <c r="G74" s="1">
        <v>217.1</v>
      </c>
      <c r="H74" s="1">
        <v>1079.5</v>
      </c>
      <c r="I74" s="1">
        <v>1283.4000000000001</v>
      </c>
      <c r="J74" s="1">
        <v>1335.6</v>
      </c>
      <c r="K74" s="1">
        <v>30.58</v>
      </c>
      <c r="L74" s="1">
        <v>1450</v>
      </c>
      <c r="M74" s="1">
        <v>835.8</v>
      </c>
      <c r="N74" s="1">
        <v>496.1</v>
      </c>
      <c r="O74" s="1">
        <v>689.2</v>
      </c>
      <c r="P74" s="1">
        <v>2212</v>
      </c>
      <c r="Q74" s="1">
        <v>115.35</v>
      </c>
      <c r="R74" s="1">
        <v>597.6</v>
      </c>
      <c r="S74" s="1">
        <v>155.65</v>
      </c>
      <c r="T74" s="1">
        <v>505.2</v>
      </c>
      <c r="U74" s="1">
        <v>2680</v>
      </c>
      <c r="V74" s="1">
        <v>8914</v>
      </c>
      <c r="W74" s="1">
        <v>465</v>
      </c>
      <c r="X74" s="1">
        <v>1752</v>
      </c>
      <c r="Y74" s="1">
        <v>102.95</v>
      </c>
      <c r="Z74" s="1">
        <v>2367</v>
      </c>
      <c r="AA74" s="1">
        <v>112.75</v>
      </c>
      <c r="AB74" s="1">
        <v>234.8</v>
      </c>
      <c r="AC74" s="1">
        <v>2330</v>
      </c>
      <c r="AD74" s="1">
        <v>1095</v>
      </c>
      <c r="AE74" s="1">
        <v>1679</v>
      </c>
      <c r="AF74" s="1">
        <v>318.89999999999998</v>
      </c>
      <c r="AG74" s="1">
        <v>129.79</v>
      </c>
      <c r="AH74" s="1">
        <v>103.4</v>
      </c>
      <c r="AI74" s="1">
        <v>4595</v>
      </c>
      <c r="AJ74" s="1">
        <v>233.86</v>
      </c>
      <c r="AK74" s="1">
        <v>2150</v>
      </c>
      <c r="AL74" s="1">
        <v>436.2</v>
      </c>
      <c r="AM74" s="1">
        <v>1811.5</v>
      </c>
      <c r="AN74" s="1">
        <v>112.75</v>
      </c>
      <c r="AO74" s="1">
        <v>517.20000000000005</v>
      </c>
      <c r="AP74" s="1">
        <v>2440</v>
      </c>
      <c r="AQ74" s="1">
        <v>943.2</v>
      </c>
      <c r="AR74" s="1">
        <v>302</v>
      </c>
      <c r="AS74" s="1">
        <v>768.8</v>
      </c>
      <c r="AT74" s="1">
        <v>2418</v>
      </c>
      <c r="AU74" s="1">
        <v>150.69999999999999</v>
      </c>
      <c r="AV74" s="1">
        <v>1198.5</v>
      </c>
      <c r="AW74" s="1">
        <v>572.6</v>
      </c>
      <c r="AX74" s="1">
        <v>1337</v>
      </c>
      <c r="AY74" s="1">
        <v>2712.5</v>
      </c>
      <c r="AZ74" s="1">
        <v>201</v>
      </c>
      <c r="BA74" s="1">
        <v>1668</v>
      </c>
      <c r="BB74" s="1">
        <v>112.48</v>
      </c>
      <c r="BC74" s="1">
        <v>495.1</v>
      </c>
      <c r="BD74" s="1">
        <v>648.79999999999995</v>
      </c>
      <c r="BE74" s="1">
        <v>382.8</v>
      </c>
      <c r="BF74" s="1">
        <v>1649</v>
      </c>
      <c r="BG74" s="1">
        <v>1668</v>
      </c>
      <c r="BH74" s="1">
        <v>9548</v>
      </c>
      <c r="BI74" s="1">
        <v>461.5</v>
      </c>
      <c r="BJ74" s="1">
        <v>401.2</v>
      </c>
      <c r="BK74" s="1">
        <v>952.6</v>
      </c>
      <c r="BL74" s="1">
        <v>5666</v>
      </c>
      <c r="BM74" s="1">
        <v>2408.0010000000002</v>
      </c>
      <c r="BN74" s="1">
        <v>803</v>
      </c>
      <c r="BO74" s="1">
        <v>1710</v>
      </c>
      <c r="BP74" s="1">
        <v>470.8</v>
      </c>
      <c r="BQ74" s="1">
        <v>2870.23</v>
      </c>
      <c r="BR74" s="1">
        <v>3378</v>
      </c>
      <c r="BS74" s="1">
        <v>3007.5</v>
      </c>
      <c r="BT74" s="1">
        <v>2132</v>
      </c>
      <c r="BU74" s="1">
        <v>1304.5</v>
      </c>
      <c r="BV74" s="1">
        <v>4028</v>
      </c>
      <c r="BW74" s="1">
        <v>1589.5</v>
      </c>
      <c r="BX74" s="1">
        <v>6552</v>
      </c>
      <c r="BY74" s="1">
        <v>752</v>
      </c>
      <c r="BZ74" s="1">
        <v>325</v>
      </c>
      <c r="CA74" s="1">
        <v>4184</v>
      </c>
      <c r="CB74" s="1">
        <v>143.74</v>
      </c>
      <c r="CC74" s="1">
        <v>1589.5</v>
      </c>
      <c r="CD74" s="1">
        <v>190.65</v>
      </c>
      <c r="CE74" s="1">
        <v>1924.5</v>
      </c>
      <c r="CF74" s="1">
        <v>1382.4</v>
      </c>
      <c r="CG74" s="1">
        <v>357.9</v>
      </c>
      <c r="CH74" s="1">
        <v>4576</v>
      </c>
      <c r="CI74" s="1">
        <v>1642</v>
      </c>
      <c r="CJ74" s="1">
        <v>400.8</v>
      </c>
      <c r="CK74" s="1">
        <v>8512</v>
      </c>
      <c r="CL74" s="1">
        <v>4831</v>
      </c>
      <c r="CM74" s="1">
        <v>8110</v>
      </c>
      <c r="CN74" s="1">
        <v>254.1</v>
      </c>
      <c r="CO74" s="1">
        <v>1935.5</v>
      </c>
      <c r="CP74" s="1">
        <v>1320</v>
      </c>
      <c r="CQ74" s="1">
        <v>784.4</v>
      </c>
      <c r="CR74" s="1">
        <v>3598.5</v>
      </c>
    </row>
    <row r="75" spans="1:96" x14ac:dyDescent="0.2">
      <c r="A75" s="2">
        <v>43957</v>
      </c>
      <c r="B75" s="1">
        <v>127.3</v>
      </c>
      <c r="C75" s="1">
        <v>1335</v>
      </c>
      <c r="D75" s="1">
        <v>1228</v>
      </c>
      <c r="E75" s="1">
        <v>627.6</v>
      </c>
      <c r="F75" s="1">
        <v>98.2</v>
      </c>
      <c r="G75" s="1">
        <v>212.1</v>
      </c>
      <c r="H75" s="1">
        <v>1095</v>
      </c>
      <c r="I75" s="1">
        <v>1230.5999999999999</v>
      </c>
      <c r="J75" s="1">
        <v>1285.8</v>
      </c>
      <c r="K75" s="1">
        <v>30.17</v>
      </c>
      <c r="L75" s="1">
        <v>1425.5</v>
      </c>
      <c r="M75" s="1">
        <v>834.8</v>
      </c>
      <c r="N75" s="1">
        <v>490.5</v>
      </c>
      <c r="O75" s="1">
        <v>673.6</v>
      </c>
      <c r="P75" s="1">
        <v>2250</v>
      </c>
      <c r="Q75" s="1">
        <v>114.25</v>
      </c>
      <c r="R75" s="1">
        <v>589.4</v>
      </c>
      <c r="S75" s="1">
        <v>154.94999999999999</v>
      </c>
      <c r="T75" s="1">
        <v>518.20000000000005</v>
      </c>
      <c r="U75" s="1">
        <v>2711</v>
      </c>
      <c r="V75" s="1">
        <v>9092</v>
      </c>
      <c r="W75" s="1">
        <v>473.2</v>
      </c>
      <c r="X75" s="1">
        <v>1696</v>
      </c>
      <c r="Y75" s="1">
        <v>100.79</v>
      </c>
      <c r="Z75" s="1">
        <v>2490</v>
      </c>
      <c r="AA75" s="1">
        <v>108.2</v>
      </c>
      <c r="AB75" s="1">
        <v>239.2</v>
      </c>
      <c r="AC75" s="1">
        <v>2303</v>
      </c>
      <c r="AD75" s="1">
        <v>1138</v>
      </c>
      <c r="AE75" s="1">
        <v>1772.5</v>
      </c>
      <c r="AF75" s="1">
        <v>313.7</v>
      </c>
      <c r="AG75" s="1">
        <v>130.25</v>
      </c>
      <c r="AH75" s="1">
        <v>100.86</v>
      </c>
      <c r="AI75" s="1">
        <v>4643</v>
      </c>
      <c r="AJ75" s="1">
        <v>234.16</v>
      </c>
      <c r="AK75" s="1">
        <v>2160</v>
      </c>
      <c r="AL75" s="1">
        <v>431.1</v>
      </c>
      <c r="AM75" s="1">
        <v>1797</v>
      </c>
      <c r="AN75" s="1">
        <v>108.2</v>
      </c>
      <c r="AO75" s="1">
        <v>517.20000000000005</v>
      </c>
      <c r="AP75" s="1">
        <v>2508</v>
      </c>
      <c r="AQ75" s="1">
        <v>939</v>
      </c>
      <c r="AR75" s="1">
        <v>310.3</v>
      </c>
      <c r="AS75" s="1">
        <v>754.8</v>
      </c>
      <c r="AT75" s="1">
        <v>2419</v>
      </c>
      <c r="AU75" s="1">
        <v>149.65</v>
      </c>
      <c r="AV75" s="1">
        <v>1197.5</v>
      </c>
      <c r="AW75" s="1">
        <v>569.6</v>
      </c>
      <c r="AX75" s="1">
        <v>1335</v>
      </c>
      <c r="AY75" s="1">
        <v>2764</v>
      </c>
      <c r="AZ75" s="1">
        <v>201.7</v>
      </c>
      <c r="BA75" s="1">
        <v>1697</v>
      </c>
      <c r="BB75" s="1">
        <v>112.58</v>
      </c>
      <c r="BC75" s="1">
        <v>497.3</v>
      </c>
      <c r="BD75" s="1">
        <v>630</v>
      </c>
      <c r="BE75" s="1">
        <v>376</v>
      </c>
      <c r="BF75" s="1">
        <v>1619.5</v>
      </c>
      <c r="BG75" s="1">
        <v>1697</v>
      </c>
      <c r="BH75" s="1">
        <v>9274</v>
      </c>
      <c r="BI75" s="1">
        <v>464.7</v>
      </c>
      <c r="BJ75" s="1">
        <v>401.95</v>
      </c>
      <c r="BK75" s="1">
        <v>944.6</v>
      </c>
      <c r="BL75" s="1">
        <v>5660</v>
      </c>
      <c r="BM75" s="1">
        <v>2438.0010000000002</v>
      </c>
      <c r="BN75" s="1">
        <v>794</v>
      </c>
      <c r="BO75" s="1">
        <v>1742</v>
      </c>
      <c r="BP75" s="1">
        <v>480.1</v>
      </c>
      <c r="BQ75" s="1">
        <v>2975.32</v>
      </c>
      <c r="BR75" s="1">
        <v>3572</v>
      </c>
      <c r="BS75" s="1">
        <v>2971</v>
      </c>
      <c r="BT75" s="1">
        <v>2176</v>
      </c>
      <c r="BU75" s="1">
        <v>1304</v>
      </c>
      <c r="BV75" s="1">
        <v>4018</v>
      </c>
      <c r="BW75" s="1">
        <v>1621.5</v>
      </c>
      <c r="BX75" s="1">
        <v>6586</v>
      </c>
      <c r="BY75" s="1">
        <v>749.2</v>
      </c>
      <c r="BZ75" s="1">
        <v>324.2</v>
      </c>
      <c r="CA75" s="1">
        <v>4198</v>
      </c>
      <c r="CB75" s="1">
        <v>144.86000000000001</v>
      </c>
      <c r="CC75" s="1">
        <v>1621.5</v>
      </c>
      <c r="CD75" s="1">
        <v>189.35</v>
      </c>
      <c r="CE75" s="1">
        <v>1886</v>
      </c>
      <c r="CF75" s="1">
        <v>1370.8</v>
      </c>
      <c r="CG75" s="1">
        <v>369.4</v>
      </c>
      <c r="CH75" s="1">
        <v>4655</v>
      </c>
      <c r="CI75" s="1">
        <v>1630</v>
      </c>
      <c r="CJ75" s="1">
        <v>393.7</v>
      </c>
      <c r="CK75" s="1">
        <v>8830</v>
      </c>
      <c r="CL75" s="1">
        <v>4892</v>
      </c>
      <c r="CM75" s="1">
        <v>8218</v>
      </c>
      <c r="CN75" s="1">
        <v>257.39999999999998</v>
      </c>
      <c r="CO75" s="1">
        <v>1928</v>
      </c>
      <c r="CP75" s="1">
        <v>1337.4</v>
      </c>
      <c r="CQ75" s="1">
        <v>794.8</v>
      </c>
      <c r="CR75" s="1">
        <v>3604</v>
      </c>
    </row>
    <row r="76" spans="1:96" x14ac:dyDescent="0.2">
      <c r="A76" s="2">
        <v>43958</v>
      </c>
      <c r="B76" s="1">
        <v>131.6</v>
      </c>
      <c r="C76" s="1">
        <v>1385</v>
      </c>
      <c r="D76" s="1">
        <v>1235.5</v>
      </c>
      <c r="E76" s="1">
        <v>642</v>
      </c>
      <c r="F76" s="1">
        <v>96</v>
      </c>
      <c r="G76" s="1">
        <v>219.5</v>
      </c>
      <c r="H76" s="1">
        <v>1123</v>
      </c>
      <c r="I76" s="1">
        <v>1263.5999999999999</v>
      </c>
      <c r="J76" s="1">
        <v>1320.6</v>
      </c>
      <c r="K76" s="1">
        <v>31.29</v>
      </c>
      <c r="L76" s="1">
        <v>1505</v>
      </c>
      <c r="M76" s="1">
        <v>849.2</v>
      </c>
      <c r="N76" s="1">
        <v>512.20000000000005</v>
      </c>
      <c r="O76" s="1">
        <v>681</v>
      </c>
      <c r="P76" s="1">
        <v>2282</v>
      </c>
      <c r="Q76" s="1">
        <v>104.95</v>
      </c>
      <c r="R76" s="1">
        <v>605</v>
      </c>
      <c r="S76" s="1">
        <v>156.15</v>
      </c>
      <c r="T76" s="1">
        <v>554.20000000000005</v>
      </c>
      <c r="U76" s="1">
        <v>2791</v>
      </c>
      <c r="V76" s="1">
        <v>9370</v>
      </c>
      <c r="W76" s="1">
        <v>475</v>
      </c>
      <c r="X76" s="1">
        <v>1766</v>
      </c>
      <c r="Y76" s="1">
        <v>98.52</v>
      </c>
      <c r="Z76" s="1">
        <v>2473</v>
      </c>
      <c r="AA76" s="1">
        <v>114.1</v>
      </c>
      <c r="AB76" s="1">
        <v>247.3</v>
      </c>
      <c r="AC76" s="1">
        <v>2366</v>
      </c>
      <c r="AD76" s="1">
        <v>1157</v>
      </c>
      <c r="AE76" s="1">
        <v>1864</v>
      </c>
      <c r="AF76" s="1">
        <v>315.89999999999998</v>
      </c>
      <c r="AG76" s="1">
        <v>126.15</v>
      </c>
      <c r="AH76" s="1">
        <v>105.42</v>
      </c>
      <c r="AI76" s="1">
        <v>4882</v>
      </c>
      <c r="AJ76" s="1">
        <v>236.95</v>
      </c>
      <c r="AK76" s="1">
        <v>2216</v>
      </c>
      <c r="AL76" s="1">
        <v>454.3</v>
      </c>
      <c r="AM76" s="1">
        <v>1859</v>
      </c>
      <c r="AN76" s="1">
        <v>114.1</v>
      </c>
      <c r="AO76" s="1">
        <v>530.79999999999995</v>
      </c>
      <c r="AP76" s="1">
        <v>2415</v>
      </c>
      <c r="AQ76" s="1">
        <v>921.2</v>
      </c>
      <c r="AR76" s="1">
        <v>313</v>
      </c>
      <c r="AS76" s="1">
        <v>765</v>
      </c>
      <c r="AT76" s="1">
        <v>2417</v>
      </c>
      <c r="AU76" s="1">
        <v>151.9</v>
      </c>
      <c r="AV76" s="1">
        <v>1250</v>
      </c>
      <c r="AW76" s="1">
        <v>605.4</v>
      </c>
      <c r="AX76" s="1">
        <v>1361</v>
      </c>
      <c r="AY76" s="1">
        <v>2778</v>
      </c>
      <c r="AZ76" s="1">
        <v>205</v>
      </c>
      <c r="BA76" s="1">
        <v>1674.6</v>
      </c>
      <c r="BB76" s="1">
        <v>112.92</v>
      </c>
      <c r="BC76" s="1">
        <v>520.79999999999995</v>
      </c>
      <c r="BD76" s="1">
        <v>643.79999999999995</v>
      </c>
      <c r="BE76" s="1">
        <v>389</v>
      </c>
      <c r="BF76" s="1">
        <v>1627</v>
      </c>
      <c r="BG76" s="1">
        <v>1674.6</v>
      </c>
      <c r="BH76" s="1">
        <v>9750</v>
      </c>
      <c r="BI76" s="1">
        <v>479.8</v>
      </c>
      <c r="BJ76" s="1">
        <v>412.7</v>
      </c>
      <c r="BK76" s="1">
        <v>962.6</v>
      </c>
      <c r="BL76" s="1">
        <v>5828</v>
      </c>
      <c r="BM76" s="1">
        <v>2514.0010000000002</v>
      </c>
      <c r="BN76" s="1">
        <v>822.4</v>
      </c>
      <c r="BO76" s="1">
        <v>1730.5</v>
      </c>
      <c r="BP76" s="1">
        <v>482.1</v>
      </c>
      <c r="BQ76" s="1">
        <v>3136.56</v>
      </c>
      <c r="BR76" s="1">
        <v>3712</v>
      </c>
      <c r="BS76" s="1">
        <v>2977</v>
      </c>
      <c r="BT76" s="1">
        <v>2233</v>
      </c>
      <c r="BU76" s="1">
        <v>1287</v>
      </c>
      <c r="BV76" s="1">
        <v>4083</v>
      </c>
      <c r="BW76" s="1">
        <v>1657.5</v>
      </c>
      <c r="BX76" s="1">
        <v>6648</v>
      </c>
      <c r="BY76" s="1">
        <v>792.8</v>
      </c>
      <c r="BZ76" s="1">
        <v>331</v>
      </c>
      <c r="CA76" s="1">
        <v>4268</v>
      </c>
      <c r="CB76" s="1">
        <v>148.18</v>
      </c>
      <c r="CC76" s="1">
        <v>1657.5</v>
      </c>
      <c r="CD76" s="1">
        <v>192.7</v>
      </c>
      <c r="CE76" s="1">
        <v>1955</v>
      </c>
      <c r="CF76" s="1">
        <v>1467</v>
      </c>
      <c r="CG76" s="1">
        <v>393.6</v>
      </c>
      <c r="CH76" s="1">
        <v>4722</v>
      </c>
      <c r="CI76" s="1">
        <v>1652</v>
      </c>
      <c r="CJ76" s="1">
        <v>413.4</v>
      </c>
      <c r="CK76" s="1">
        <v>8559</v>
      </c>
      <c r="CL76" s="1">
        <v>4966</v>
      </c>
      <c r="CM76" s="1">
        <v>8604</v>
      </c>
      <c r="CN76" s="1">
        <v>270</v>
      </c>
      <c r="CO76" s="1">
        <v>1896.5</v>
      </c>
      <c r="CP76" s="1">
        <v>1376.6</v>
      </c>
      <c r="CQ76" s="1">
        <v>805.8</v>
      </c>
      <c r="CR76" s="1">
        <v>3725.5</v>
      </c>
    </row>
    <row r="77" spans="1:96" x14ac:dyDescent="0.2">
      <c r="A77" s="2">
        <v>43959</v>
      </c>
      <c r="B77" s="1">
        <v>131.6</v>
      </c>
      <c r="C77" s="1">
        <v>1385</v>
      </c>
      <c r="D77" s="1">
        <v>1235.5</v>
      </c>
      <c r="E77" s="1">
        <v>642</v>
      </c>
      <c r="F77" s="1">
        <v>96</v>
      </c>
      <c r="G77" s="1">
        <v>219.5</v>
      </c>
      <c r="H77" s="1">
        <v>1123</v>
      </c>
      <c r="I77" s="1">
        <v>1263.5999999999999</v>
      </c>
      <c r="J77" s="1">
        <v>1320.6</v>
      </c>
      <c r="K77" s="1">
        <v>31.29</v>
      </c>
      <c r="L77" s="1">
        <v>1505</v>
      </c>
      <c r="M77" s="1">
        <v>849.2</v>
      </c>
      <c r="N77" s="1">
        <v>512.20000000000005</v>
      </c>
      <c r="O77" s="1">
        <v>681</v>
      </c>
      <c r="P77" s="1">
        <v>2282</v>
      </c>
      <c r="Q77" s="1">
        <v>104.95</v>
      </c>
      <c r="R77" s="1">
        <v>605</v>
      </c>
      <c r="S77" s="1">
        <v>156.15</v>
      </c>
      <c r="T77" s="1">
        <v>554.20000000000005</v>
      </c>
      <c r="U77" s="1">
        <v>2791</v>
      </c>
      <c r="V77" s="1">
        <v>9370</v>
      </c>
      <c r="W77" s="1">
        <v>475</v>
      </c>
      <c r="X77" s="1">
        <v>1766</v>
      </c>
      <c r="Y77" s="1">
        <v>98.52</v>
      </c>
      <c r="Z77" s="1">
        <v>2473</v>
      </c>
      <c r="AA77" s="1">
        <v>114.1</v>
      </c>
      <c r="AB77" s="1">
        <v>247.3</v>
      </c>
      <c r="AC77" s="1">
        <v>2366</v>
      </c>
      <c r="AD77" s="1">
        <v>1157</v>
      </c>
      <c r="AE77" s="1">
        <v>1864</v>
      </c>
      <c r="AF77" s="1">
        <v>315.89999999999998</v>
      </c>
      <c r="AG77" s="1">
        <v>126.15</v>
      </c>
      <c r="AH77" s="1">
        <v>105.42</v>
      </c>
      <c r="AI77" s="1">
        <v>4882</v>
      </c>
      <c r="AJ77" s="1">
        <v>236.95</v>
      </c>
      <c r="AK77" s="1">
        <v>2216</v>
      </c>
      <c r="AL77" s="1">
        <v>454.3</v>
      </c>
      <c r="AM77" s="1">
        <v>1859</v>
      </c>
      <c r="AN77" s="1">
        <v>114.1</v>
      </c>
      <c r="AO77" s="1">
        <v>530.79999999999995</v>
      </c>
      <c r="AP77" s="1">
        <v>2415</v>
      </c>
      <c r="AQ77" s="1">
        <v>921.2</v>
      </c>
      <c r="AR77" s="1">
        <v>313</v>
      </c>
      <c r="AS77" s="1">
        <v>765</v>
      </c>
      <c r="AT77" s="1">
        <v>2417</v>
      </c>
      <c r="AU77" s="1">
        <v>151.9</v>
      </c>
      <c r="AV77" s="1">
        <v>1250</v>
      </c>
      <c r="AW77" s="1">
        <v>605.4</v>
      </c>
      <c r="AX77" s="1">
        <v>1361</v>
      </c>
      <c r="AY77" s="1">
        <v>2778</v>
      </c>
      <c r="AZ77" s="1">
        <v>205</v>
      </c>
      <c r="BA77" s="1">
        <v>1674.6</v>
      </c>
      <c r="BB77" s="1">
        <v>112.92</v>
      </c>
      <c r="BC77" s="1">
        <v>520.79999999999995</v>
      </c>
      <c r="BD77" s="1">
        <v>643.79999999999995</v>
      </c>
      <c r="BE77" s="1">
        <v>389</v>
      </c>
      <c r="BF77" s="1">
        <v>1627</v>
      </c>
      <c r="BG77" s="1">
        <v>1674.6</v>
      </c>
      <c r="BH77" s="1">
        <v>9750</v>
      </c>
      <c r="BI77" s="1">
        <v>479.8</v>
      </c>
      <c r="BJ77" s="1">
        <v>412.7</v>
      </c>
      <c r="BK77" s="1">
        <v>962.6</v>
      </c>
      <c r="BL77" s="1">
        <v>5828</v>
      </c>
      <c r="BM77" s="1">
        <v>2514.0010000000002</v>
      </c>
      <c r="BN77" s="1">
        <v>822.4</v>
      </c>
      <c r="BO77" s="1">
        <v>1730.5</v>
      </c>
      <c r="BP77" s="1">
        <v>482.1</v>
      </c>
      <c r="BQ77" s="1">
        <v>3136.56</v>
      </c>
      <c r="BR77" s="1">
        <v>3712</v>
      </c>
      <c r="BS77" s="1">
        <v>2977</v>
      </c>
      <c r="BT77" s="1">
        <v>2233</v>
      </c>
      <c r="BU77" s="1">
        <v>1287</v>
      </c>
      <c r="BV77" s="1">
        <v>4083</v>
      </c>
      <c r="BW77" s="1">
        <v>1657.5</v>
      </c>
      <c r="BX77" s="1">
        <v>6648</v>
      </c>
      <c r="BY77" s="1">
        <v>792.8</v>
      </c>
      <c r="BZ77" s="1">
        <v>331</v>
      </c>
      <c r="CA77" s="1">
        <v>4268</v>
      </c>
      <c r="CB77" s="1">
        <v>148.18</v>
      </c>
      <c r="CC77" s="1">
        <v>1657.5</v>
      </c>
      <c r="CD77" s="1">
        <v>192.7</v>
      </c>
      <c r="CE77" s="1">
        <v>1955</v>
      </c>
      <c r="CF77" s="1">
        <v>1467</v>
      </c>
      <c r="CG77" s="1">
        <v>393.6</v>
      </c>
      <c r="CH77" s="1">
        <v>4722</v>
      </c>
      <c r="CI77" s="1">
        <v>1652</v>
      </c>
      <c r="CJ77" s="1">
        <v>413.4</v>
      </c>
      <c r="CK77" s="1">
        <v>8559</v>
      </c>
      <c r="CL77" s="1">
        <v>4966</v>
      </c>
      <c r="CM77" s="1">
        <v>8604</v>
      </c>
      <c r="CN77" s="1">
        <v>270</v>
      </c>
      <c r="CO77" s="1">
        <v>1896.5</v>
      </c>
      <c r="CP77" s="1">
        <v>1376.6</v>
      </c>
      <c r="CQ77" s="1">
        <v>805.8</v>
      </c>
      <c r="CR77" s="1">
        <v>3725.5</v>
      </c>
    </row>
    <row r="78" spans="1:96" x14ac:dyDescent="0.2">
      <c r="A78" s="2">
        <v>43962</v>
      </c>
      <c r="B78" s="1">
        <v>128.94999999999999</v>
      </c>
      <c r="C78" s="1">
        <v>1371.5</v>
      </c>
      <c r="D78" s="1">
        <v>1241.5</v>
      </c>
      <c r="E78" s="1">
        <v>642.6</v>
      </c>
      <c r="F78" s="1">
        <v>93.74</v>
      </c>
      <c r="G78" s="1">
        <v>214.7</v>
      </c>
      <c r="H78" s="1">
        <v>1121</v>
      </c>
      <c r="I78" s="1">
        <v>1262</v>
      </c>
      <c r="J78" s="1">
        <v>1313.8</v>
      </c>
      <c r="K78" s="1">
        <v>30.42</v>
      </c>
      <c r="L78" s="1">
        <v>1585</v>
      </c>
      <c r="M78" s="1">
        <v>846.4</v>
      </c>
      <c r="N78" s="1">
        <v>503</v>
      </c>
      <c r="O78" s="1">
        <v>686.6</v>
      </c>
      <c r="P78" s="1">
        <v>2218</v>
      </c>
      <c r="Q78" s="1">
        <v>106.75</v>
      </c>
      <c r="R78" s="1">
        <v>589.79999999999995</v>
      </c>
      <c r="S78" s="1">
        <v>162.44999999999999</v>
      </c>
      <c r="T78" s="1">
        <v>539.20000000000005</v>
      </c>
      <c r="U78" s="1">
        <v>2779</v>
      </c>
      <c r="V78" s="1">
        <v>9274</v>
      </c>
      <c r="W78" s="1">
        <v>478.6</v>
      </c>
      <c r="X78" s="1">
        <v>1725</v>
      </c>
      <c r="Y78" s="1">
        <v>96.98</v>
      </c>
      <c r="Z78" s="1">
        <v>2505</v>
      </c>
      <c r="AA78" s="1">
        <v>110.45</v>
      </c>
      <c r="AB78" s="1">
        <v>242.2</v>
      </c>
      <c r="AC78" s="1">
        <v>2321</v>
      </c>
      <c r="AD78" s="1">
        <v>1125</v>
      </c>
      <c r="AE78" s="1">
        <v>1914.5</v>
      </c>
      <c r="AF78" s="1">
        <v>313.85000000000002</v>
      </c>
      <c r="AG78" s="1">
        <v>122.5</v>
      </c>
      <c r="AH78" s="1">
        <v>102.6</v>
      </c>
      <c r="AI78" s="1">
        <v>4796</v>
      </c>
      <c r="AJ78" s="1">
        <v>237.75</v>
      </c>
      <c r="AK78" s="1">
        <v>2268</v>
      </c>
      <c r="AL78" s="1">
        <v>430.9</v>
      </c>
      <c r="AM78" s="1">
        <v>1860.5</v>
      </c>
      <c r="AN78" s="1">
        <v>110.45</v>
      </c>
      <c r="AO78" s="1">
        <v>510</v>
      </c>
      <c r="AP78" s="1">
        <v>2424</v>
      </c>
      <c r="AQ78" s="1">
        <v>925.6</v>
      </c>
      <c r="AR78" s="1">
        <v>315.89999999999998</v>
      </c>
      <c r="AS78" s="1">
        <v>735.4</v>
      </c>
      <c r="AT78" s="1">
        <v>2436</v>
      </c>
      <c r="AU78" s="1">
        <v>150.65</v>
      </c>
      <c r="AV78" s="1">
        <v>1260</v>
      </c>
      <c r="AW78" s="1">
        <v>592.20000000000005</v>
      </c>
      <c r="AX78" s="1">
        <v>1363.5</v>
      </c>
      <c r="AY78" s="1">
        <v>2831</v>
      </c>
      <c r="AZ78" s="1">
        <v>203.7</v>
      </c>
      <c r="BA78" s="1">
        <v>1677.8</v>
      </c>
      <c r="BB78" s="1">
        <v>113</v>
      </c>
      <c r="BC78" s="1">
        <v>522.4</v>
      </c>
      <c r="BD78" s="1">
        <v>632.4</v>
      </c>
      <c r="BE78" s="1">
        <v>383.5</v>
      </c>
      <c r="BF78" s="1">
        <v>1616</v>
      </c>
      <c r="BG78" s="1">
        <v>1677.8</v>
      </c>
      <c r="BH78" s="1">
        <v>9850</v>
      </c>
      <c r="BI78" s="1">
        <v>496.9</v>
      </c>
      <c r="BJ78" s="1">
        <v>411</v>
      </c>
      <c r="BK78" s="1">
        <v>931.8</v>
      </c>
      <c r="BL78" s="1">
        <v>5912</v>
      </c>
      <c r="BM78" s="1">
        <v>2524.0010000000002</v>
      </c>
      <c r="BN78" s="1">
        <v>837.8</v>
      </c>
      <c r="BO78" s="1">
        <v>1743</v>
      </c>
      <c r="BP78" s="1">
        <v>478</v>
      </c>
      <c r="BQ78" s="1">
        <v>3175.07</v>
      </c>
      <c r="BR78" s="1">
        <v>3776</v>
      </c>
      <c r="BS78" s="1">
        <v>3051</v>
      </c>
      <c r="BT78" s="1">
        <v>2228</v>
      </c>
      <c r="BU78" s="1">
        <v>1270</v>
      </c>
      <c r="BV78" s="1">
        <v>4173</v>
      </c>
      <c r="BW78" s="1">
        <v>1606.5</v>
      </c>
      <c r="BX78" s="1">
        <v>6846</v>
      </c>
      <c r="BY78" s="1">
        <v>779.2</v>
      </c>
      <c r="BZ78" s="1">
        <v>340.2</v>
      </c>
      <c r="CA78" s="1">
        <v>4171</v>
      </c>
      <c r="CB78" s="1">
        <v>148.19999999999999</v>
      </c>
      <c r="CC78" s="1">
        <v>1606.5</v>
      </c>
      <c r="CD78" s="1">
        <v>190.8</v>
      </c>
      <c r="CE78" s="1">
        <v>1964</v>
      </c>
      <c r="CF78" s="1">
        <v>1427.4</v>
      </c>
      <c r="CG78" s="1">
        <v>382.8</v>
      </c>
      <c r="CH78" s="1">
        <v>4751</v>
      </c>
      <c r="CI78" s="1">
        <v>1708</v>
      </c>
      <c r="CJ78" s="1">
        <v>404.8</v>
      </c>
      <c r="CK78" s="1">
        <v>8707</v>
      </c>
      <c r="CL78" s="1">
        <v>5002</v>
      </c>
      <c r="CM78" s="1">
        <v>8836</v>
      </c>
      <c r="CN78" s="1">
        <v>253.3</v>
      </c>
      <c r="CO78" s="1">
        <v>1849</v>
      </c>
      <c r="CP78" s="1">
        <v>1350.8</v>
      </c>
      <c r="CQ78" s="1">
        <v>797.2</v>
      </c>
      <c r="CR78" s="1">
        <v>3674</v>
      </c>
    </row>
    <row r="79" spans="1:96" x14ac:dyDescent="0.2">
      <c r="A79" s="2">
        <v>43963</v>
      </c>
      <c r="B79" s="1">
        <v>128.69999999999999</v>
      </c>
      <c r="C79" s="1">
        <v>1380</v>
      </c>
      <c r="D79" s="1">
        <v>1292</v>
      </c>
      <c r="E79" s="1">
        <v>655</v>
      </c>
      <c r="F79" s="1">
        <v>92.04</v>
      </c>
      <c r="G79" s="1">
        <v>223.1</v>
      </c>
      <c r="H79" s="1">
        <v>1129.5</v>
      </c>
      <c r="I79" s="1">
        <v>1261.2</v>
      </c>
      <c r="J79" s="1">
        <v>1311.6</v>
      </c>
      <c r="K79" s="1">
        <v>29.89</v>
      </c>
      <c r="L79" s="1">
        <v>1610</v>
      </c>
      <c r="M79" s="1">
        <v>853.2</v>
      </c>
      <c r="N79" s="1">
        <v>517.20000000000005</v>
      </c>
      <c r="O79" s="1">
        <v>693.8</v>
      </c>
      <c r="P79" s="1">
        <v>2180</v>
      </c>
      <c r="Q79" s="1">
        <v>108.8</v>
      </c>
      <c r="R79" s="1">
        <v>592.79999999999995</v>
      </c>
      <c r="S79" s="1">
        <v>178</v>
      </c>
      <c r="T79" s="1">
        <v>539.6</v>
      </c>
      <c r="U79" s="1">
        <v>2828</v>
      </c>
      <c r="V79" s="1">
        <v>9262</v>
      </c>
      <c r="W79" s="1">
        <v>473.4</v>
      </c>
      <c r="X79" s="1">
        <v>1789.5</v>
      </c>
      <c r="Y79" s="1">
        <v>95.74</v>
      </c>
      <c r="Z79" s="1">
        <v>2480</v>
      </c>
      <c r="AA79" s="1">
        <v>110.1</v>
      </c>
      <c r="AB79" s="1">
        <v>245</v>
      </c>
      <c r="AC79" s="1">
        <v>2315</v>
      </c>
      <c r="AD79" s="1">
        <v>1120</v>
      </c>
      <c r="AE79" s="1">
        <v>2056</v>
      </c>
      <c r="AF79" s="1">
        <v>313.25</v>
      </c>
      <c r="AG79" s="1">
        <v>120.22</v>
      </c>
      <c r="AH79" s="1">
        <v>102</v>
      </c>
      <c r="AI79" s="1">
        <v>4784</v>
      </c>
      <c r="AJ79" s="1">
        <v>246.34</v>
      </c>
      <c r="AK79" s="1">
        <v>2249</v>
      </c>
      <c r="AL79" s="1">
        <v>418</v>
      </c>
      <c r="AM79" s="1">
        <v>1872.5</v>
      </c>
      <c r="AN79" s="1">
        <v>110.1</v>
      </c>
      <c r="AO79" s="1">
        <v>491.7</v>
      </c>
      <c r="AP79" s="1">
        <v>2419</v>
      </c>
      <c r="AQ79" s="1">
        <v>942.4</v>
      </c>
      <c r="AR79" s="1">
        <v>314.5</v>
      </c>
      <c r="AS79" s="1">
        <v>754.2</v>
      </c>
      <c r="AT79" s="1">
        <v>2481</v>
      </c>
      <c r="AU79" s="1">
        <v>145.85</v>
      </c>
      <c r="AV79" s="1">
        <v>1240.5</v>
      </c>
      <c r="AW79" s="1">
        <v>595.6</v>
      </c>
      <c r="AX79" s="1">
        <v>1359.5</v>
      </c>
      <c r="AY79" s="1">
        <v>2884</v>
      </c>
      <c r="AZ79" s="1">
        <v>199.8</v>
      </c>
      <c r="BA79" s="1">
        <v>1707</v>
      </c>
      <c r="BB79" s="1">
        <v>122.88</v>
      </c>
      <c r="BC79" s="1">
        <v>522</v>
      </c>
      <c r="BD79" s="1">
        <v>551.79999999999995</v>
      </c>
      <c r="BE79" s="1">
        <v>343.9</v>
      </c>
      <c r="BF79" s="1">
        <v>1682</v>
      </c>
      <c r="BG79" s="1">
        <v>1707</v>
      </c>
      <c r="BH79" s="1">
        <v>10000</v>
      </c>
      <c r="BI79" s="1">
        <v>490</v>
      </c>
      <c r="BJ79" s="1">
        <v>410.5</v>
      </c>
      <c r="BK79" s="1">
        <v>942.4</v>
      </c>
      <c r="BL79" s="1">
        <v>5850</v>
      </c>
      <c r="BM79" s="1">
        <v>2480.0010000000002</v>
      </c>
      <c r="BN79" s="1">
        <v>815.2</v>
      </c>
      <c r="BO79" s="1">
        <v>1749.5</v>
      </c>
      <c r="BP79" s="1">
        <v>480</v>
      </c>
      <c r="BQ79" s="1">
        <v>3133.35</v>
      </c>
      <c r="BR79" s="1">
        <v>3870</v>
      </c>
      <c r="BS79" s="1">
        <v>3152</v>
      </c>
      <c r="BT79" s="1">
        <v>2219</v>
      </c>
      <c r="BU79" s="1">
        <v>1248</v>
      </c>
      <c r="BV79" s="1">
        <v>4229</v>
      </c>
      <c r="BW79" s="1">
        <v>1648</v>
      </c>
      <c r="BX79" s="1">
        <v>7002</v>
      </c>
      <c r="BY79" s="1">
        <v>786</v>
      </c>
      <c r="BZ79" s="1">
        <v>340</v>
      </c>
      <c r="CA79" s="1">
        <v>4104</v>
      </c>
      <c r="CB79" s="1">
        <v>147.44</v>
      </c>
      <c r="CC79" s="1">
        <v>1648</v>
      </c>
      <c r="CD79" s="1">
        <v>195</v>
      </c>
      <c r="CE79" s="1">
        <v>1956</v>
      </c>
      <c r="CF79" s="1">
        <v>1438.4</v>
      </c>
      <c r="CG79" s="1">
        <v>381.7</v>
      </c>
      <c r="CH79" s="1">
        <v>4820</v>
      </c>
      <c r="CI79" s="1">
        <v>1690</v>
      </c>
      <c r="CJ79" s="1">
        <v>401.6</v>
      </c>
      <c r="CK79" s="1">
        <v>8856</v>
      </c>
      <c r="CL79" s="1">
        <v>5032</v>
      </c>
      <c r="CM79" s="1">
        <v>8700</v>
      </c>
      <c r="CN79" s="1">
        <v>254.6</v>
      </c>
      <c r="CO79" s="1">
        <v>1865.5</v>
      </c>
      <c r="CP79" s="1">
        <v>1354</v>
      </c>
      <c r="CQ79" s="1">
        <v>802</v>
      </c>
      <c r="CR79" s="1">
        <v>3713.5</v>
      </c>
    </row>
    <row r="80" spans="1:96" x14ac:dyDescent="0.2">
      <c r="A80" s="2">
        <v>43964</v>
      </c>
      <c r="B80" s="1">
        <v>119.25</v>
      </c>
      <c r="C80" s="1">
        <v>1359.5</v>
      </c>
      <c r="D80" s="1">
        <v>1258.5</v>
      </c>
      <c r="E80" s="1">
        <v>666.6</v>
      </c>
      <c r="F80" s="1">
        <v>83.6</v>
      </c>
      <c r="G80" s="1">
        <v>215</v>
      </c>
      <c r="H80" s="1">
        <v>1091</v>
      </c>
      <c r="I80" s="1">
        <v>1223.4000000000001</v>
      </c>
      <c r="J80" s="1">
        <v>1265.4000000000001</v>
      </c>
      <c r="K80" s="1">
        <v>29.01</v>
      </c>
      <c r="L80" s="1">
        <v>1592</v>
      </c>
      <c r="M80" s="1">
        <v>826.2</v>
      </c>
      <c r="N80" s="1">
        <v>505</v>
      </c>
      <c r="O80" s="1">
        <v>693.8</v>
      </c>
      <c r="P80" s="1">
        <v>2151</v>
      </c>
      <c r="Q80" s="1">
        <v>101.4</v>
      </c>
      <c r="R80" s="1">
        <v>550.20000000000005</v>
      </c>
      <c r="S80" s="1">
        <v>172.65</v>
      </c>
      <c r="T80" s="1">
        <v>525.6</v>
      </c>
      <c r="U80" s="1">
        <v>2793</v>
      </c>
      <c r="V80" s="1">
        <v>9466</v>
      </c>
      <c r="W80" s="1">
        <v>464.6</v>
      </c>
      <c r="X80" s="1">
        <v>1739.5</v>
      </c>
      <c r="Y80" s="1">
        <v>88.5</v>
      </c>
      <c r="Z80" s="1">
        <v>2556</v>
      </c>
      <c r="AA80" s="1">
        <v>106</v>
      </c>
      <c r="AB80" s="1">
        <v>235.4</v>
      </c>
      <c r="AC80" s="1">
        <v>2297</v>
      </c>
      <c r="AD80" s="1">
        <v>1091</v>
      </c>
      <c r="AE80" s="1">
        <v>2100</v>
      </c>
      <c r="AF80" s="1">
        <v>301.64999999999998</v>
      </c>
      <c r="AG80" s="1">
        <v>115.05</v>
      </c>
      <c r="AH80" s="1">
        <v>98.01</v>
      </c>
      <c r="AI80" s="1">
        <v>4589</v>
      </c>
      <c r="AJ80" s="1">
        <v>247.84</v>
      </c>
      <c r="AK80" s="1">
        <v>2203</v>
      </c>
      <c r="AL80" s="1">
        <v>409.4</v>
      </c>
      <c r="AM80" s="1">
        <v>1837</v>
      </c>
      <c r="AN80" s="1">
        <v>106</v>
      </c>
      <c r="AO80" s="1">
        <v>478.7</v>
      </c>
      <c r="AP80" s="1">
        <v>2410</v>
      </c>
      <c r="AQ80" s="1">
        <v>942.8</v>
      </c>
      <c r="AR80" s="1">
        <v>301.8</v>
      </c>
      <c r="AS80" s="1">
        <v>749.8</v>
      </c>
      <c r="AT80" s="1">
        <v>2500</v>
      </c>
      <c r="AU80" s="1">
        <v>141.9</v>
      </c>
      <c r="AV80" s="1">
        <v>1190.5</v>
      </c>
      <c r="AW80" s="1">
        <v>582</v>
      </c>
      <c r="AX80" s="1">
        <v>1306.5</v>
      </c>
      <c r="AY80" s="1">
        <v>2822.5</v>
      </c>
      <c r="AZ80" s="1">
        <v>194.25</v>
      </c>
      <c r="BA80" s="1">
        <v>1742.2</v>
      </c>
      <c r="BB80" s="1">
        <v>121.48</v>
      </c>
      <c r="BC80" s="1">
        <v>517</v>
      </c>
      <c r="BD80" s="1">
        <v>544.4</v>
      </c>
      <c r="BE80" s="1">
        <v>335.2</v>
      </c>
      <c r="BF80" s="1">
        <v>1627</v>
      </c>
      <c r="BG80" s="1">
        <v>1742.2</v>
      </c>
      <c r="BH80" s="1">
        <v>9904</v>
      </c>
      <c r="BI80" s="1">
        <v>493.7</v>
      </c>
      <c r="BJ80" s="1">
        <v>404.6</v>
      </c>
      <c r="BK80" s="1">
        <v>867.2</v>
      </c>
      <c r="BL80" s="1">
        <v>5820</v>
      </c>
      <c r="BM80" s="1">
        <v>2480.0010000000002</v>
      </c>
      <c r="BN80" s="1">
        <v>810.4</v>
      </c>
      <c r="BO80" s="1">
        <v>1720</v>
      </c>
      <c r="BP80" s="1">
        <v>479.9</v>
      </c>
      <c r="BQ80" s="1">
        <v>3163.84</v>
      </c>
      <c r="BR80" s="1">
        <v>3820</v>
      </c>
      <c r="BS80" s="1">
        <v>3058</v>
      </c>
      <c r="BT80" s="1">
        <v>2225</v>
      </c>
      <c r="BU80" s="1">
        <v>1146</v>
      </c>
      <c r="BV80" s="1">
        <v>4214</v>
      </c>
      <c r="BW80" s="1">
        <v>1580.5</v>
      </c>
      <c r="BX80" s="1">
        <v>7102</v>
      </c>
      <c r="BY80" s="1">
        <v>748.6</v>
      </c>
      <c r="BZ80" s="1">
        <v>353</v>
      </c>
      <c r="CA80" s="1">
        <v>4150</v>
      </c>
      <c r="CB80" s="1">
        <v>138.46</v>
      </c>
      <c r="CC80" s="1">
        <v>1580.5</v>
      </c>
      <c r="CD80" s="1">
        <v>192.05</v>
      </c>
      <c r="CE80" s="1">
        <v>1892</v>
      </c>
      <c r="CF80" s="1">
        <v>1377.6</v>
      </c>
      <c r="CG80" s="1">
        <v>368.3</v>
      </c>
      <c r="CH80" s="1">
        <v>4711</v>
      </c>
      <c r="CI80" s="1">
        <v>1680</v>
      </c>
      <c r="CJ80" s="1">
        <v>389.9</v>
      </c>
      <c r="CK80" s="1">
        <v>9004</v>
      </c>
      <c r="CL80" s="1">
        <v>5052</v>
      </c>
      <c r="CM80" s="1">
        <v>8710</v>
      </c>
      <c r="CN80" s="1">
        <v>242.6</v>
      </c>
      <c r="CO80" s="1">
        <v>1824.5</v>
      </c>
      <c r="CP80" s="1">
        <v>1344.2</v>
      </c>
      <c r="CQ80" s="1">
        <v>796.6</v>
      </c>
      <c r="CR80" s="1">
        <v>3730.5</v>
      </c>
    </row>
    <row r="81" spans="1:96" x14ac:dyDescent="0.2">
      <c r="A81" s="2">
        <v>43965</v>
      </c>
      <c r="B81" s="1">
        <v>113.4</v>
      </c>
      <c r="C81" s="1">
        <v>1298</v>
      </c>
      <c r="D81" s="1">
        <v>1230</v>
      </c>
      <c r="E81" s="1">
        <v>618.4</v>
      </c>
      <c r="F81" s="1">
        <v>83.5</v>
      </c>
      <c r="G81" s="1">
        <v>210.5</v>
      </c>
      <c r="H81" s="1">
        <v>1033</v>
      </c>
      <c r="I81" s="1">
        <v>1158.4000000000001</v>
      </c>
      <c r="J81" s="1">
        <v>1204</v>
      </c>
      <c r="K81" s="1">
        <v>28.62</v>
      </c>
      <c r="L81" s="1">
        <v>1570</v>
      </c>
      <c r="M81" s="1">
        <v>795</v>
      </c>
      <c r="N81" s="1">
        <v>492.7</v>
      </c>
      <c r="O81" s="1">
        <v>695.2</v>
      </c>
      <c r="P81" s="1">
        <v>2049</v>
      </c>
      <c r="Q81" s="1">
        <v>102.15</v>
      </c>
      <c r="R81" s="1">
        <v>558.20000000000005</v>
      </c>
      <c r="S81" s="1">
        <v>169.05</v>
      </c>
      <c r="T81" s="1">
        <v>522.20000000000005</v>
      </c>
      <c r="U81" s="1">
        <v>2700</v>
      </c>
      <c r="V81" s="1">
        <v>8836</v>
      </c>
      <c r="W81" s="1">
        <v>452.4</v>
      </c>
      <c r="X81" s="1">
        <v>1664.5</v>
      </c>
      <c r="Y81" s="1">
        <v>84.76</v>
      </c>
      <c r="Z81" s="1">
        <v>2462</v>
      </c>
      <c r="AA81" s="1">
        <v>105.2</v>
      </c>
      <c r="AB81" s="1">
        <v>231.6</v>
      </c>
      <c r="AC81" s="1">
        <v>2299</v>
      </c>
      <c r="AD81" s="1">
        <v>1061</v>
      </c>
      <c r="AE81" s="1">
        <v>1956</v>
      </c>
      <c r="AF81" s="1">
        <v>296.45</v>
      </c>
      <c r="AG81" s="1">
        <v>111.41</v>
      </c>
      <c r="AH81" s="1">
        <v>97.14</v>
      </c>
      <c r="AI81" s="1">
        <v>4572</v>
      </c>
      <c r="AJ81" s="1">
        <v>238.45</v>
      </c>
      <c r="AK81" s="1">
        <v>2166</v>
      </c>
      <c r="AL81" s="1">
        <v>420</v>
      </c>
      <c r="AM81" s="1">
        <v>1780.5</v>
      </c>
      <c r="AN81" s="1">
        <v>105.2</v>
      </c>
      <c r="AO81" s="1">
        <v>464.8</v>
      </c>
      <c r="AP81" s="1">
        <v>2269</v>
      </c>
      <c r="AQ81" s="1">
        <v>906.2</v>
      </c>
      <c r="AR81" s="1">
        <v>291.89999999999998</v>
      </c>
      <c r="AS81" s="1">
        <v>797</v>
      </c>
      <c r="AT81" s="1">
        <v>2375</v>
      </c>
      <c r="AU81" s="1">
        <v>137.19999999999999</v>
      </c>
      <c r="AV81" s="1">
        <v>1172</v>
      </c>
      <c r="AW81" s="1">
        <v>568.4</v>
      </c>
      <c r="AX81" s="1">
        <v>1282</v>
      </c>
      <c r="AY81" s="1">
        <v>2695.5</v>
      </c>
      <c r="AZ81" s="1">
        <v>187.7</v>
      </c>
      <c r="BA81" s="1">
        <v>1641.8</v>
      </c>
      <c r="BB81" s="1">
        <v>119.52</v>
      </c>
      <c r="BC81" s="1">
        <v>495.2</v>
      </c>
      <c r="BD81" s="1">
        <v>521</v>
      </c>
      <c r="BE81" s="1">
        <v>330.3</v>
      </c>
      <c r="BF81" s="1">
        <v>1582</v>
      </c>
      <c r="BG81" s="1">
        <v>1641.8</v>
      </c>
      <c r="BH81" s="1">
        <v>10050</v>
      </c>
      <c r="BI81" s="1">
        <v>489.6</v>
      </c>
      <c r="BJ81" s="1">
        <v>398.5</v>
      </c>
      <c r="BK81" s="1">
        <v>885.2</v>
      </c>
      <c r="BL81" s="1">
        <v>5620</v>
      </c>
      <c r="BM81" s="1">
        <v>2392</v>
      </c>
      <c r="BN81" s="1">
        <v>789.4</v>
      </c>
      <c r="BO81" s="1">
        <v>1640</v>
      </c>
      <c r="BP81" s="1">
        <v>460.7</v>
      </c>
      <c r="BQ81" s="1">
        <v>2936.82</v>
      </c>
      <c r="BR81" s="1">
        <v>3662</v>
      </c>
      <c r="BS81" s="1">
        <v>2989.5</v>
      </c>
      <c r="BT81" s="1">
        <v>2115</v>
      </c>
      <c r="BU81" s="1">
        <v>1106.5</v>
      </c>
      <c r="BV81" s="1">
        <v>4109</v>
      </c>
      <c r="BW81" s="1">
        <v>1514.5</v>
      </c>
      <c r="BX81" s="1">
        <v>6980</v>
      </c>
      <c r="BY81" s="1">
        <v>746</v>
      </c>
      <c r="BZ81" s="1">
        <v>335.9</v>
      </c>
      <c r="CA81" s="1">
        <v>3915</v>
      </c>
      <c r="CB81" s="1">
        <v>136.5</v>
      </c>
      <c r="CC81" s="1">
        <v>1514.5</v>
      </c>
      <c r="CD81" s="1">
        <v>186.45</v>
      </c>
      <c r="CE81" s="1">
        <v>1845.5</v>
      </c>
      <c r="CF81" s="1">
        <v>1364.2</v>
      </c>
      <c r="CG81" s="1">
        <v>362.6</v>
      </c>
      <c r="CH81" s="1">
        <v>4416</v>
      </c>
      <c r="CI81" s="1">
        <v>1606</v>
      </c>
      <c r="CJ81" s="1">
        <v>388.1</v>
      </c>
      <c r="CK81" s="1">
        <v>8765</v>
      </c>
      <c r="CL81" s="1">
        <v>4871</v>
      </c>
      <c r="CM81" s="1">
        <v>8500</v>
      </c>
      <c r="CN81" s="1">
        <v>241.3</v>
      </c>
      <c r="CO81" s="1">
        <v>1786</v>
      </c>
      <c r="CP81" s="1">
        <v>1355.2</v>
      </c>
      <c r="CQ81" s="1">
        <v>783.6</v>
      </c>
      <c r="CR81" s="1">
        <v>3757</v>
      </c>
    </row>
    <row r="82" spans="1:96" x14ac:dyDescent="0.2">
      <c r="A82" s="2">
        <v>43966</v>
      </c>
      <c r="B82" s="1">
        <v>109.15</v>
      </c>
      <c r="C82" s="1">
        <v>1319</v>
      </c>
      <c r="D82" s="1">
        <v>1223.5</v>
      </c>
      <c r="E82" s="1">
        <v>639.20000000000005</v>
      </c>
      <c r="F82" s="1">
        <v>87.86</v>
      </c>
      <c r="G82" s="1">
        <v>209.8</v>
      </c>
      <c r="H82" s="1">
        <v>1049.5</v>
      </c>
      <c r="I82" s="1">
        <v>1175.5999999999999</v>
      </c>
      <c r="J82" s="1">
        <v>1228</v>
      </c>
      <c r="K82" s="1">
        <v>28.51</v>
      </c>
      <c r="L82" s="1">
        <v>1633</v>
      </c>
      <c r="M82" s="1">
        <v>797.8</v>
      </c>
      <c r="N82" s="1">
        <v>496.5</v>
      </c>
      <c r="O82" s="1">
        <v>737.6</v>
      </c>
      <c r="P82" s="1">
        <v>2099</v>
      </c>
      <c r="Q82" s="1">
        <v>107.7</v>
      </c>
      <c r="R82" s="1">
        <v>557.6</v>
      </c>
      <c r="S82" s="1">
        <v>171.3</v>
      </c>
      <c r="T82" s="1">
        <v>520</v>
      </c>
      <c r="U82" s="1">
        <v>2725</v>
      </c>
      <c r="V82" s="1">
        <v>9128</v>
      </c>
      <c r="W82" s="1">
        <v>466.4</v>
      </c>
      <c r="X82" s="1">
        <v>1624</v>
      </c>
      <c r="Y82" s="1">
        <v>85.69</v>
      </c>
      <c r="Z82" s="1">
        <v>2455</v>
      </c>
      <c r="AA82" s="1">
        <v>104.4</v>
      </c>
      <c r="AB82" s="1">
        <v>229.2</v>
      </c>
      <c r="AC82" s="1">
        <v>2272</v>
      </c>
      <c r="AD82" s="1">
        <v>1071</v>
      </c>
      <c r="AE82" s="1">
        <v>1954.5</v>
      </c>
      <c r="AF82" s="1">
        <v>296.5</v>
      </c>
      <c r="AG82" s="1">
        <v>112.24</v>
      </c>
      <c r="AH82" s="1">
        <v>97.45</v>
      </c>
      <c r="AI82" s="1">
        <v>4422</v>
      </c>
      <c r="AJ82" s="1">
        <v>239.65</v>
      </c>
      <c r="AK82" s="1">
        <v>2209</v>
      </c>
      <c r="AL82" s="1">
        <v>414</v>
      </c>
      <c r="AM82" s="1">
        <v>1783</v>
      </c>
      <c r="AN82" s="1">
        <v>104.4</v>
      </c>
      <c r="AO82" s="1">
        <v>478.1</v>
      </c>
      <c r="AP82" s="1">
        <v>2287</v>
      </c>
      <c r="AQ82" s="1">
        <v>916.8</v>
      </c>
      <c r="AR82" s="1">
        <v>295.2</v>
      </c>
      <c r="AS82" s="1">
        <v>766</v>
      </c>
      <c r="AT82" s="1">
        <v>2396</v>
      </c>
      <c r="AU82" s="1">
        <v>140.4</v>
      </c>
      <c r="AV82" s="1">
        <v>1211</v>
      </c>
      <c r="AW82" s="1">
        <v>575.4</v>
      </c>
      <c r="AX82" s="1">
        <v>1296</v>
      </c>
      <c r="AY82" s="1">
        <v>2743</v>
      </c>
      <c r="AZ82" s="1">
        <v>184.15</v>
      </c>
      <c r="BA82" s="1">
        <v>1647.8</v>
      </c>
      <c r="BB82" s="1">
        <v>120.98</v>
      </c>
      <c r="BC82" s="1">
        <v>502</v>
      </c>
      <c r="BD82" s="1">
        <v>523.4</v>
      </c>
      <c r="BE82" s="1">
        <v>334.2</v>
      </c>
      <c r="BF82" s="1">
        <v>1628.5</v>
      </c>
      <c r="BG82" s="1">
        <v>1647.8</v>
      </c>
      <c r="BH82" s="1">
        <v>10130</v>
      </c>
      <c r="BI82" s="1">
        <v>502</v>
      </c>
      <c r="BJ82" s="1">
        <v>399.7</v>
      </c>
      <c r="BK82" s="1">
        <v>903</v>
      </c>
      <c r="BL82" s="1">
        <v>5694</v>
      </c>
      <c r="BM82" s="1">
        <v>2450.0010000000002</v>
      </c>
      <c r="BN82" s="1">
        <v>796</v>
      </c>
      <c r="BO82" s="1">
        <v>1710</v>
      </c>
      <c r="BP82" s="1">
        <v>469.1</v>
      </c>
      <c r="BQ82" s="1">
        <v>3018.64</v>
      </c>
      <c r="BR82" s="1">
        <v>3728</v>
      </c>
      <c r="BS82" s="1">
        <v>3049.5</v>
      </c>
      <c r="BT82" s="1">
        <v>2143</v>
      </c>
      <c r="BU82" s="1">
        <v>1090</v>
      </c>
      <c r="BV82" s="1">
        <v>4131</v>
      </c>
      <c r="BW82" s="1">
        <v>1525.5</v>
      </c>
      <c r="BX82" s="1">
        <v>7034</v>
      </c>
      <c r="BY82" s="1">
        <v>747.2</v>
      </c>
      <c r="BZ82" s="1">
        <v>338</v>
      </c>
      <c r="CA82" s="1">
        <v>4009</v>
      </c>
      <c r="CB82" s="1">
        <v>141.28</v>
      </c>
      <c r="CC82" s="1">
        <v>1525.5</v>
      </c>
      <c r="CD82" s="1">
        <v>187.25</v>
      </c>
      <c r="CE82" s="1">
        <v>1919.5</v>
      </c>
      <c r="CF82" s="1">
        <v>1433.8</v>
      </c>
      <c r="CG82" s="1">
        <v>361.4</v>
      </c>
      <c r="CH82" s="1">
        <v>4458</v>
      </c>
      <c r="CI82" s="1">
        <v>1654</v>
      </c>
      <c r="CJ82" s="1">
        <v>387</v>
      </c>
      <c r="CK82" s="1">
        <v>8671</v>
      </c>
      <c r="CL82" s="1">
        <v>4933</v>
      </c>
      <c r="CM82" s="1">
        <v>8632</v>
      </c>
      <c r="CN82" s="1">
        <v>249.6</v>
      </c>
      <c r="CO82" s="1">
        <v>1813</v>
      </c>
      <c r="CP82" s="1">
        <v>1413.2</v>
      </c>
      <c r="CQ82" s="1">
        <v>807</v>
      </c>
      <c r="CR82" s="1">
        <v>3922</v>
      </c>
    </row>
    <row r="83" spans="1:96" x14ac:dyDescent="0.2">
      <c r="A83" s="2">
        <v>43969</v>
      </c>
      <c r="B83" s="1">
        <v>117.75</v>
      </c>
      <c r="C83" s="1">
        <v>1394</v>
      </c>
      <c r="D83" s="1">
        <v>1285</v>
      </c>
      <c r="E83" s="1">
        <v>656.8</v>
      </c>
      <c r="F83" s="1">
        <v>94</v>
      </c>
      <c r="G83" s="1">
        <v>221.6</v>
      </c>
      <c r="H83" s="1">
        <v>1110</v>
      </c>
      <c r="I83" s="1">
        <v>1271.8</v>
      </c>
      <c r="J83" s="1">
        <v>1330</v>
      </c>
      <c r="K83" s="1">
        <v>29.69</v>
      </c>
      <c r="L83" s="1">
        <v>1662</v>
      </c>
      <c r="M83" s="1">
        <v>825</v>
      </c>
      <c r="N83" s="1">
        <v>501</v>
      </c>
      <c r="O83" s="1">
        <v>805</v>
      </c>
      <c r="P83" s="1">
        <v>2209</v>
      </c>
      <c r="Q83" s="1">
        <v>110.35</v>
      </c>
      <c r="R83" s="1">
        <v>591.4</v>
      </c>
      <c r="S83" s="1">
        <v>171.75</v>
      </c>
      <c r="T83" s="1">
        <v>545.4</v>
      </c>
      <c r="U83" s="1">
        <v>2793</v>
      </c>
      <c r="V83" s="1">
        <v>9468</v>
      </c>
      <c r="W83" s="1">
        <v>473.4</v>
      </c>
      <c r="X83" s="1">
        <v>1703</v>
      </c>
      <c r="Y83" s="1">
        <v>93.41</v>
      </c>
      <c r="Z83" s="1">
        <v>2460</v>
      </c>
      <c r="AA83" s="1">
        <v>107</v>
      </c>
      <c r="AB83" s="1">
        <v>241.1</v>
      </c>
      <c r="AC83" s="1">
        <v>2463</v>
      </c>
      <c r="AD83" s="1">
        <v>1128</v>
      </c>
      <c r="AE83" s="1">
        <v>1903.5</v>
      </c>
      <c r="AF83" s="1">
        <v>320.8</v>
      </c>
      <c r="AG83" s="1">
        <v>124.62</v>
      </c>
      <c r="AH83" s="1">
        <v>105.2</v>
      </c>
      <c r="AI83" s="1">
        <v>4599</v>
      </c>
      <c r="AJ83" s="1">
        <v>241.55</v>
      </c>
      <c r="AK83" s="1">
        <v>2293</v>
      </c>
      <c r="AL83" s="1">
        <v>433</v>
      </c>
      <c r="AM83" s="1">
        <v>1859</v>
      </c>
      <c r="AN83" s="1">
        <v>107</v>
      </c>
      <c r="AO83" s="1">
        <v>494.5</v>
      </c>
      <c r="AP83" s="1">
        <v>2290</v>
      </c>
      <c r="AQ83" s="1">
        <v>933.4</v>
      </c>
      <c r="AR83" s="1">
        <v>318</v>
      </c>
      <c r="AS83" s="1">
        <v>810.4</v>
      </c>
      <c r="AT83" s="1">
        <v>2437</v>
      </c>
      <c r="AU83" s="1">
        <v>144.75</v>
      </c>
      <c r="AV83" s="1">
        <v>1264</v>
      </c>
      <c r="AW83" s="1">
        <v>597.6</v>
      </c>
      <c r="AX83" s="1">
        <v>1375.5</v>
      </c>
      <c r="AY83" s="1">
        <v>2841.5</v>
      </c>
      <c r="AZ83" s="1">
        <v>192.3</v>
      </c>
      <c r="BA83" s="1">
        <v>1687.2</v>
      </c>
      <c r="BB83" s="1">
        <v>126</v>
      </c>
      <c r="BC83" s="1">
        <v>506.6</v>
      </c>
      <c r="BD83" s="1">
        <v>552.20000000000005</v>
      </c>
      <c r="BE83" s="1">
        <v>347.6</v>
      </c>
      <c r="BF83" s="1">
        <v>1653</v>
      </c>
      <c r="BG83" s="1">
        <v>1687.2</v>
      </c>
      <c r="BH83" s="1">
        <v>10500</v>
      </c>
      <c r="BI83" s="1">
        <v>500</v>
      </c>
      <c r="BJ83" s="1">
        <v>414.7</v>
      </c>
      <c r="BK83" s="1">
        <v>991.2</v>
      </c>
      <c r="BL83" s="1">
        <v>5984</v>
      </c>
      <c r="BM83" s="1">
        <v>2620</v>
      </c>
      <c r="BN83" s="1">
        <v>812</v>
      </c>
      <c r="BO83" s="1">
        <v>1822.5</v>
      </c>
      <c r="BP83" s="1">
        <v>479.5</v>
      </c>
      <c r="BQ83" s="1">
        <v>3104.47</v>
      </c>
      <c r="BR83" s="1">
        <v>3874</v>
      </c>
      <c r="BS83" s="1">
        <v>3097</v>
      </c>
      <c r="BT83" s="1">
        <v>2199</v>
      </c>
      <c r="BU83" s="1">
        <v>1153.5</v>
      </c>
      <c r="BV83" s="1">
        <v>4230</v>
      </c>
      <c r="BW83" s="1">
        <v>1635.5</v>
      </c>
      <c r="BX83" s="1">
        <v>7190</v>
      </c>
      <c r="BY83" s="1">
        <v>779.4</v>
      </c>
      <c r="BZ83" s="1">
        <v>344.5</v>
      </c>
      <c r="CA83" s="1">
        <v>4073</v>
      </c>
      <c r="CB83" s="1">
        <v>152.06</v>
      </c>
      <c r="CC83" s="1">
        <v>1635.5</v>
      </c>
      <c r="CD83" s="1">
        <v>187.8</v>
      </c>
      <c r="CE83" s="1">
        <v>2031</v>
      </c>
      <c r="CF83" s="1">
        <v>1600.2</v>
      </c>
      <c r="CG83" s="1">
        <v>374.1</v>
      </c>
      <c r="CH83" s="1">
        <v>4705</v>
      </c>
      <c r="CI83" s="1">
        <v>1736</v>
      </c>
      <c r="CJ83" s="1">
        <v>402.3</v>
      </c>
      <c r="CK83" s="1">
        <v>8790</v>
      </c>
      <c r="CL83" s="1">
        <v>5060</v>
      </c>
      <c r="CM83" s="1">
        <v>8674</v>
      </c>
      <c r="CN83" s="1">
        <v>263</v>
      </c>
      <c r="CO83" s="1">
        <v>1886</v>
      </c>
      <c r="CP83" s="1">
        <v>1535.6</v>
      </c>
      <c r="CQ83" s="1">
        <v>855.4</v>
      </c>
      <c r="CR83" s="1">
        <v>4226</v>
      </c>
    </row>
    <row r="84" spans="1:96" x14ac:dyDescent="0.2">
      <c r="A84" s="2">
        <v>43970</v>
      </c>
      <c r="B84" s="1">
        <v>121.45</v>
      </c>
      <c r="C84" s="1">
        <v>1416.5</v>
      </c>
      <c r="D84" s="1">
        <v>1223.5</v>
      </c>
      <c r="E84" s="1">
        <v>664.2</v>
      </c>
      <c r="F84" s="1">
        <v>95.48</v>
      </c>
      <c r="G84" s="1">
        <v>233.3</v>
      </c>
      <c r="H84" s="1">
        <v>1120.5</v>
      </c>
      <c r="I84" s="1">
        <v>1250</v>
      </c>
      <c r="J84" s="1">
        <v>1309.2</v>
      </c>
      <c r="K84" s="1">
        <v>29.59</v>
      </c>
      <c r="L84" s="1">
        <v>1661.5</v>
      </c>
      <c r="M84" s="1">
        <v>835.8</v>
      </c>
      <c r="N84" s="1">
        <v>497.3</v>
      </c>
      <c r="O84" s="1">
        <v>812.6</v>
      </c>
      <c r="P84" s="1">
        <v>2196</v>
      </c>
      <c r="Q84" s="1">
        <v>111.25</v>
      </c>
      <c r="R84" s="1">
        <v>583.4</v>
      </c>
      <c r="S84" s="1">
        <v>166.7</v>
      </c>
      <c r="T84" s="1">
        <v>562</v>
      </c>
      <c r="U84" s="1">
        <v>2840</v>
      </c>
      <c r="V84" s="1">
        <v>9400</v>
      </c>
      <c r="W84" s="1">
        <v>478.8</v>
      </c>
      <c r="X84" s="1">
        <v>1669</v>
      </c>
      <c r="Y84" s="1">
        <v>91.83</v>
      </c>
      <c r="Z84" s="1">
        <v>2467</v>
      </c>
      <c r="AA84" s="1">
        <v>106.65</v>
      </c>
      <c r="AB84" s="1">
        <v>239.5</v>
      </c>
      <c r="AC84" s="1">
        <v>2439</v>
      </c>
      <c r="AD84" s="1">
        <v>1139</v>
      </c>
      <c r="AE84" s="1">
        <v>1950.5</v>
      </c>
      <c r="AF84" s="1">
        <v>314.14999999999998</v>
      </c>
      <c r="AG84" s="1">
        <v>134.79</v>
      </c>
      <c r="AH84" s="1">
        <v>104.72</v>
      </c>
      <c r="AI84" s="1">
        <v>4478</v>
      </c>
      <c r="AJ84" s="1">
        <v>237.15</v>
      </c>
      <c r="AK84" s="1">
        <v>2261</v>
      </c>
      <c r="AL84" s="1">
        <v>434.4</v>
      </c>
      <c r="AM84" s="1">
        <v>1841</v>
      </c>
      <c r="AN84" s="1">
        <v>106.65</v>
      </c>
      <c r="AO84" s="1">
        <v>503.4</v>
      </c>
      <c r="AP84" s="1">
        <v>2287</v>
      </c>
      <c r="AQ84" s="1">
        <v>913.8</v>
      </c>
      <c r="AR84" s="1">
        <v>320.60000000000002</v>
      </c>
      <c r="AS84" s="1">
        <v>813.2</v>
      </c>
      <c r="AT84" s="1">
        <v>2404</v>
      </c>
      <c r="AU84" s="1">
        <v>145.30000000000001</v>
      </c>
      <c r="AV84" s="1">
        <v>1255</v>
      </c>
      <c r="AW84" s="1">
        <v>591.79999999999995</v>
      </c>
      <c r="AX84" s="1">
        <v>1359</v>
      </c>
      <c r="AY84" s="1">
        <v>2840.5</v>
      </c>
      <c r="AZ84" s="1">
        <v>192.3</v>
      </c>
      <c r="BA84" s="1">
        <v>1660.6</v>
      </c>
      <c r="BB84" s="1">
        <v>127.06</v>
      </c>
      <c r="BC84" s="1">
        <v>503.2</v>
      </c>
      <c r="BD84" s="1">
        <v>562.20000000000005</v>
      </c>
      <c r="BE84" s="1">
        <v>355.3</v>
      </c>
      <c r="BF84" s="1">
        <v>1545.5</v>
      </c>
      <c r="BG84" s="1">
        <v>1660.6</v>
      </c>
      <c r="BH84" s="1">
        <v>10455</v>
      </c>
      <c r="BI84" s="1">
        <v>511</v>
      </c>
      <c r="BJ84" s="1">
        <v>411.5</v>
      </c>
      <c r="BK84" s="1">
        <v>983.2</v>
      </c>
      <c r="BL84" s="1">
        <v>6120</v>
      </c>
      <c r="BM84" s="1">
        <v>2578.0010000000002</v>
      </c>
      <c r="BN84" s="1">
        <v>808.8</v>
      </c>
      <c r="BO84" s="1">
        <v>1796</v>
      </c>
      <c r="BP84" s="1">
        <v>487</v>
      </c>
      <c r="BQ84" s="1">
        <v>3143.78</v>
      </c>
      <c r="BR84" s="1">
        <v>3954</v>
      </c>
      <c r="BS84" s="1">
        <v>3046</v>
      </c>
      <c r="BT84" s="1">
        <v>2197</v>
      </c>
      <c r="BU84" s="1">
        <v>1114</v>
      </c>
      <c r="BV84" s="1">
        <v>4119</v>
      </c>
      <c r="BW84" s="1">
        <v>1613.5</v>
      </c>
      <c r="BX84" s="1">
        <v>7032</v>
      </c>
      <c r="BY84" s="1">
        <v>787</v>
      </c>
      <c r="BZ84" s="1">
        <v>343.1</v>
      </c>
      <c r="CA84" s="1">
        <v>4098</v>
      </c>
      <c r="CB84" s="1">
        <v>154</v>
      </c>
      <c r="CC84" s="1">
        <v>1613.5</v>
      </c>
      <c r="CD84" s="1">
        <v>183.6</v>
      </c>
      <c r="CE84" s="1">
        <v>2011</v>
      </c>
      <c r="CF84" s="1">
        <v>1609.8</v>
      </c>
      <c r="CG84" s="1">
        <v>371.5</v>
      </c>
      <c r="CH84" s="1">
        <v>4808</v>
      </c>
      <c r="CI84" s="1">
        <v>1740</v>
      </c>
      <c r="CJ84" s="1">
        <v>410.8</v>
      </c>
      <c r="CK84" s="1">
        <v>8676</v>
      </c>
      <c r="CL84" s="1">
        <v>5018</v>
      </c>
      <c r="CM84" s="1">
        <v>8574</v>
      </c>
      <c r="CN84" s="1">
        <v>262.8</v>
      </c>
      <c r="CO84" s="1">
        <v>1861</v>
      </c>
      <c r="CP84" s="1">
        <v>1542</v>
      </c>
      <c r="CQ84" s="1">
        <v>837.4</v>
      </c>
      <c r="CR84" s="1">
        <v>4269.5</v>
      </c>
    </row>
    <row r="85" spans="1:96" x14ac:dyDescent="0.2">
      <c r="A85" s="2">
        <v>43971</v>
      </c>
      <c r="B85" s="1">
        <v>118.5</v>
      </c>
      <c r="C85" s="1">
        <v>1381.5</v>
      </c>
      <c r="D85" s="1">
        <v>1223.5</v>
      </c>
      <c r="E85" s="1">
        <v>678.8</v>
      </c>
      <c r="F85" s="1">
        <v>93.2</v>
      </c>
      <c r="G85" s="1">
        <v>232</v>
      </c>
      <c r="H85" s="1">
        <v>1129</v>
      </c>
      <c r="I85" s="1">
        <v>1277.4000000000001</v>
      </c>
      <c r="J85" s="1">
        <v>1344.2</v>
      </c>
      <c r="K85" s="1">
        <v>29.87</v>
      </c>
      <c r="L85" s="1">
        <v>1696.5</v>
      </c>
      <c r="M85" s="1">
        <v>835</v>
      </c>
      <c r="N85" s="1">
        <v>498.2</v>
      </c>
      <c r="O85" s="1">
        <v>807</v>
      </c>
      <c r="P85" s="1">
        <v>2120</v>
      </c>
      <c r="Q85" s="1">
        <v>110.6</v>
      </c>
      <c r="R85" s="1">
        <v>597.20000000000005</v>
      </c>
      <c r="S85" s="1">
        <v>169</v>
      </c>
      <c r="T85" s="1">
        <v>570.79999999999995</v>
      </c>
      <c r="U85" s="1">
        <v>2821</v>
      </c>
      <c r="V85" s="1">
        <v>9524</v>
      </c>
      <c r="W85" s="1">
        <v>500.5</v>
      </c>
      <c r="X85" s="1">
        <v>1650</v>
      </c>
      <c r="Y85" s="1">
        <v>93.93</v>
      </c>
      <c r="Z85" s="1">
        <v>2480</v>
      </c>
      <c r="AA85" s="1">
        <v>106.75</v>
      </c>
      <c r="AB85" s="1">
        <v>239</v>
      </c>
      <c r="AC85" s="1">
        <v>2488</v>
      </c>
      <c r="AD85" s="1">
        <v>1137</v>
      </c>
      <c r="AE85" s="1">
        <v>1996.5</v>
      </c>
      <c r="AF85" s="1">
        <v>318.55</v>
      </c>
      <c r="AG85" s="1">
        <v>131.71</v>
      </c>
      <c r="AH85" s="1">
        <v>106.72</v>
      </c>
      <c r="AI85" s="1">
        <v>4512</v>
      </c>
      <c r="AJ85" s="1">
        <v>234.06</v>
      </c>
      <c r="AK85" s="1">
        <v>2351</v>
      </c>
      <c r="AL85" s="1">
        <v>425.1</v>
      </c>
      <c r="AM85" s="1">
        <v>1893.5</v>
      </c>
      <c r="AN85" s="1">
        <v>106.75</v>
      </c>
      <c r="AO85" s="1">
        <v>484</v>
      </c>
      <c r="AP85" s="1">
        <v>2281</v>
      </c>
      <c r="AQ85" s="1">
        <v>918.2</v>
      </c>
      <c r="AR85" s="1">
        <v>322.10000000000002</v>
      </c>
      <c r="AS85" s="1">
        <v>805.4</v>
      </c>
      <c r="AT85" s="1">
        <v>2446</v>
      </c>
      <c r="AU85" s="1">
        <v>138.30000000000001</v>
      </c>
      <c r="AV85" s="1">
        <v>1268</v>
      </c>
      <c r="AW85" s="1">
        <v>590.20000000000005</v>
      </c>
      <c r="AX85" s="1">
        <v>1391.5</v>
      </c>
      <c r="AY85" s="1">
        <v>2842.5</v>
      </c>
      <c r="AZ85" s="1">
        <v>193</v>
      </c>
      <c r="BA85" s="1">
        <v>1685.4</v>
      </c>
      <c r="BB85" s="1">
        <v>126.68</v>
      </c>
      <c r="BC85" s="1">
        <v>523.20000000000005</v>
      </c>
      <c r="BD85" s="1">
        <v>537</v>
      </c>
      <c r="BE85" s="1">
        <v>346.9</v>
      </c>
      <c r="BF85" s="1">
        <v>1536</v>
      </c>
      <c r="BG85" s="1">
        <v>1685.4</v>
      </c>
      <c r="BH85" s="1">
        <v>10595</v>
      </c>
      <c r="BI85" s="1">
        <v>509</v>
      </c>
      <c r="BJ85" s="1">
        <v>412.75</v>
      </c>
      <c r="BK85" s="1">
        <v>995.4</v>
      </c>
      <c r="BL85" s="1">
        <v>6488</v>
      </c>
      <c r="BM85" s="1">
        <v>2628.0010000000002</v>
      </c>
      <c r="BN85" s="1">
        <v>819.6</v>
      </c>
      <c r="BO85" s="1">
        <v>1805</v>
      </c>
      <c r="BP85" s="1">
        <v>496.7</v>
      </c>
      <c r="BQ85" s="1">
        <v>3183.09</v>
      </c>
      <c r="BR85" s="1">
        <v>3980</v>
      </c>
      <c r="BS85" s="1">
        <v>3090</v>
      </c>
      <c r="BT85" s="1">
        <v>2230</v>
      </c>
      <c r="BU85" s="1">
        <v>1141.5</v>
      </c>
      <c r="BV85" s="1">
        <v>4167</v>
      </c>
      <c r="BW85" s="1">
        <v>1661.5</v>
      </c>
      <c r="BX85" s="1">
        <v>7008</v>
      </c>
      <c r="BY85" s="1">
        <v>811.2</v>
      </c>
      <c r="BZ85" s="1">
        <v>355.6</v>
      </c>
      <c r="CA85" s="1">
        <v>3902</v>
      </c>
      <c r="CB85" s="1">
        <v>153.78</v>
      </c>
      <c r="CC85" s="1">
        <v>1661.5</v>
      </c>
      <c r="CD85" s="1">
        <v>183.15</v>
      </c>
      <c r="CE85" s="1">
        <v>2022</v>
      </c>
      <c r="CF85" s="1">
        <v>1638.8</v>
      </c>
      <c r="CG85" s="1">
        <v>380.1</v>
      </c>
      <c r="CH85" s="1">
        <v>4938</v>
      </c>
      <c r="CI85" s="1">
        <v>1758</v>
      </c>
      <c r="CJ85" s="1">
        <v>413.5</v>
      </c>
      <c r="CK85" s="1">
        <v>8882</v>
      </c>
      <c r="CL85" s="1">
        <v>5060</v>
      </c>
      <c r="CM85" s="1">
        <v>8612</v>
      </c>
      <c r="CN85" s="1">
        <v>263.60000000000002</v>
      </c>
      <c r="CO85" s="1">
        <v>1861</v>
      </c>
      <c r="CP85" s="1">
        <v>1560</v>
      </c>
      <c r="CQ85" s="1">
        <v>858</v>
      </c>
      <c r="CR85" s="1">
        <v>4286.5</v>
      </c>
    </row>
    <row r="86" spans="1:96" x14ac:dyDescent="0.2">
      <c r="A86" s="2">
        <v>43972</v>
      </c>
      <c r="B86" s="1">
        <v>120.7</v>
      </c>
      <c r="C86" s="1">
        <v>1375</v>
      </c>
      <c r="D86" s="1">
        <v>1204.5</v>
      </c>
      <c r="E86" s="1">
        <v>676.6</v>
      </c>
      <c r="F86" s="1">
        <v>92.5</v>
      </c>
      <c r="G86" s="1">
        <v>230.7</v>
      </c>
      <c r="H86" s="1">
        <v>1114.5</v>
      </c>
      <c r="I86" s="1">
        <v>1245.4000000000001</v>
      </c>
      <c r="J86" s="1">
        <v>1304.2</v>
      </c>
      <c r="K86" s="1">
        <v>28.39</v>
      </c>
      <c r="L86" s="1">
        <v>1718.5</v>
      </c>
      <c r="M86" s="1">
        <v>836</v>
      </c>
      <c r="N86" s="1">
        <v>494</v>
      </c>
      <c r="O86" s="1">
        <v>773</v>
      </c>
      <c r="P86" s="1">
        <v>2128</v>
      </c>
      <c r="Q86" s="1">
        <v>114.7</v>
      </c>
      <c r="R86" s="1">
        <v>591.6</v>
      </c>
      <c r="S86" s="1">
        <v>176.8</v>
      </c>
      <c r="T86" s="1">
        <v>570.6</v>
      </c>
      <c r="U86" s="1">
        <v>2826</v>
      </c>
      <c r="V86" s="1">
        <v>9650</v>
      </c>
      <c r="W86" s="1">
        <v>479.8</v>
      </c>
      <c r="X86" s="1">
        <v>1662.5</v>
      </c>
      <c r="Y86" s="1">
        <v>97.22</v>
      </c>
      <c r="Z86" s="1">
        <v>2515</v>
      </c>
      <c r="AA86" s="1">
        <v>103.2</v>
      </c>
      <c r="AB86" s="1">
        <v>237</v>
      </c>
      <c r="AC86" s="1">
        <v>2433</v>
      </c>
      <c r="AD86" s="1">
        <v>1127</v>
      </c>
      <c r="AE86" s="1">
        <v>2059</v>
      </c>
      <c r="AF86" s="1">
        <v>311.89999999999998</v>
      </c>
      <c r="AG86" s="1">
        <v>136.51</v>
      </c>
      <c r="AH86" s="1">
        <v>103.92</v>
      </c>
      <c r="AI86" s="1">
        <v>4637</v>
      </c>
      <c r="AJ86" s="1">
        <v>226.77</v>
      </c>
      <c r="AK86" s="1">
        <v>2278</v>
      </c>
      <c r="AL86" s="1">
        <v>433</v>
      </c>
      <c r="AM86" s="1">
        <v>1871.5</v>
      </c>
      <c r="AN86" s="1">
        <v>103.2</v>
      </c>
      <c r="AO86" s="1">
        <v>489.4</v>
      </c>
      <c r="AP86" s="1">
        <v>2296</v>
      </c>
      <c r="AQ86" s="1">
        <v>909</v>
      </c>
      <c r="AR86" s="1">
        <v>322.10000000000002</v>
      </c>
      <c r="AS86" s="1">
        <v>796.2</v>
      </c>
      <c r="AT86" s="1">
        <v>2468</v>
      </c>
      <c r="AU86" s="1">
        <v>138.05000000000001</v>
      </c>
      <c r="AV86" s="1">
        <v>1242</v>
      </c>
      <c r="AW86" s="1">
        <v>592.20000000000005</v>
      </c>
      <c r="AX86" s="1">
        <v>1387.5</v>
      </c>
      <c r="AY86" s="1">
        <v>2827</v>
      </c>
      <c r="AZ86" s="1">
        <v>185.7</v>
      </c>
      <c r="BA86" s="1">
        <v>1664.2</v>
      </c>
      <c r="BB86" s="1">
        <v>128.80000000000001</v>
      </c>
      <c r="BC86" s="1">
        <v>520.79999999999995</v>
      </c>
      <c r="BD86" s="1">
        <v>554.20000000000005</v>
      </c>
      <c r="BE86" s="1">
        <v>351.4</v>
      </c>
      <c r="BF86" s="1">
        <v>1527.5</v>
      </c>
      <c r="BG86" s="1">
        <v>1664.2</v>
      </c>
      <c r="BH86" s="1">
        <v>10625</v>
      </c>
      <c r="BI86" s="1">
        <v>505</v>
      </c>
      <c r="BJ86" s="1">
        <v>398.9</v>
      </c>
      <c r="BK86" s="1">
        <v>975.8</v>
      </c>
      <c r="BL86" s="1">
        <v>6488</v>
      </c>
      <c r="BM86" s="1">
        <v>2634</v>
      </c>
      <c r="BN86" s="1">
        <v>822.4</v>
      </c>
      <c r="BO86" s="1">
        <v>1806.5</v>
      </c>
      <c r="BP86" s="1">
        <v>495.1</v>
      </c>
      <c r="BQ86" s="1">
        <v>3230.42</v>
      </c>
      <c r="BR86" s="1">
        <v>3936</v>
      </c>
      <c r="BS86" s="1">
        <v>3121</v>
      </c>
      <c r="BT86" s="1">
        <v>2223</v>
      </c>
      <c r="BU86" s="1">
        <v>1135.5</v>
      </c>
      <c r="BV86" s="1">
        <v>4124</v>
      </c>
      <c r="BW86" s="1">
        <v>1669.5</v>
      </c>
      <c r="BX86" s="1">
        <v>7104</v>
      </c>
      <c r="BY86" s="1">
        <v>810.2</v>
      </c>
      <c r="BZ86" s="1">
        <v>360</v>
      </c>
      <c r="CA86" s="1">
        <v>3984</v>
      </c>
      <c r="CB86" s="1">
        <v>150.54</v>
      </c>
      <c r="CC86" s="1">
        <v>1669.5</v>
      </c>
      <c r="CD86" s="1">
        <v>184.05</v>
      </c>
      <c r="CE86" s="1">
        <v>2020</v>
      </c>
      <c r="CF86" s="1">
        <v>1601.4</v>
      </c>
      <c r="CG86" s="1">
        <v>378</v>
      </c>
      <c r="CH86" s="1">
        <v>5238</v>
      </c>
      <c r="CI86" s="1">
        <v>1780</v>
      </c>
      <c r="CJ86" s="1">
        <v>391.5</v>
      </c>
      <c r="CK86" s="1">
        <v>8961</v>
      </c>
      <c r="CL86" s="1">
        <v>5072</v>
      </c>
      <c r="CM86" s="1">
        <v>8612</v>
      </c>
      <c r="CN86" s="1">
        <v>264.2</v>
      </c>
      <c r="CO86" s="1">
        <v>1857</v>
      </c>
      <c r="CP86" s="1">
        <v>1544.4</v>
      </c>
      <c r="CQ86" s="1">
        <v>829.4</v>
      </c>
      <c r="CR86" s="1">
        <v>4211</v>
      </c>
    </row>
    <row r="87" spans="1:96" x14ac:dyDescent="0.2">
      <c r="A87" s="2">
        <v>43973</v>
      </c>
      <c r="B87" s="1">
        <v>123.55</v>
      </c>
      <c r="C87" s="1">
        <v>1420</v>
      </c>
      <c r="D87" s="1">
        <v>1183.5</v>
      </c>
      <c r="E87" s="1">
        <v>679.8</v>
      </c>
      <c r="F87" s="1">
        <v>93.18</v>
      </c>
      <c r="G87" s="1">
        <v>232.6</v>
      </c>
      <c r="H87" s="1">
        <v>1011</v>
      </c>
      <c r="I87" s="1">
        <v>1241.4000000000001</v>
      </c>
      <c r="J87" s="1">
        <v>1292.5999999999999</v>
      </c>
      <c r="K87" s="1">
        <v>28.12</v>
      </c>
      <c r="L87" s="1">
        <v>1725</v>
      </c>
      <c r="M87" s="1">
        <v>834</v>
      </c>
      <c r="N87" s="1">
        <v>493.7</v>
      </c>
      <c r="O87" s="1">
        <v>794</v>
      </c>
      <c r="P87" s="1">
        <v>2164</v>
      </c>
      <c r="Q87" s="1">
        <v>115.8</v>
      </c>
      <c r="R87" s="1">
        <v>596</v>
      </c>
      <c r="S87" s="1">
        <v>175.6</v>
      </c>
      <c r="T87" s="1">
        <v>564.79999999999995</v>
      </c>
      <c r="U87" s="1">
        <v>2826</v>
      </c>
      <c r="V87" s="1">
        <v>9732</v>
      </c>
      <c r="W87" s="1">
        <v>507</v>
      </c>
      <c r="X87" s="1">
        <v>1679.5</v>
      </c>
      <c r="Y87" s="1">
        <v>96.29</v>
      </c>
      <c r="Z87" s="1">
        <v>2562</v>
      </c>
      <c r="AA87" s="1">
        <v>104.15</v>
      </c>
      <c r="AB87" s="1">
        <v>236.1</v>
      </c>
      <c r="AC87" s="1">
        <v>2452</v>
      </c>
      <c r="AD87" s="1">
        <v>1135</v>
      </c>
      <c r="AE87" s="1">
        <v>2083</v>
      </c>
      <c r="AF87" s="1">
        <v>310</v>
      </c>
      <c r="AG87" s="1">
        <v>126.38</v>
      </c>
      <c r="AH87" s="1">
        <v>103.14</v>
      </c>
      <c r="AI87" s="1">
        <v>4583</v>
      </c>
      <c r="AJ87" s="1">
        <v>226.97</v>
      </c>
      <c r="AK87" s="1">
        <v>2315</v>
      </c>
      <c r="AL87" s="1">
        <v>433.7</v>
      </c>
      <c r="AM87" s="1">
        <v>1882.5</v>
      </c>
      <c r="AN87" s="1">
        <v>104.15</v>
      </c>
      <c r="AO87" s="1">
        <v>495</v>
      </c>
      <c r="AP87" s="1">
        <v>2286</v>
      </c>
      <c r="AQ87" s="1">
        <v>880.6</v>
      </c>
      <c r="AR87" s="1">
        <v>326.3</v>
      </c>
      <c r="AS87" s="1">
        <v>813.2</v>
      </c>
      <c r="AT87" s="1">
        <v>2371</v>
      </c>
      <c r="AU87" s="1">
        <v>140.9</v>
      </c>
      <c r="AV87" s="1">
        <v>1264</v>
      </c>
      <c r="AW87" s="1">
        <v>589.20000000000005</v>
      </c>
      <c r="AX87" s="1">
        <v>1406</v>
      </c>
      <c r="AY87" s="1">
        <v>2834</v>
      </c>
      <c r="AZ87" s="1">
        <v>188.95</v>
      </c>
      <c r="BA87" s="1">
        <v>1663.2</v>
      </c>
      <c r="BB87" s="1">
        <v>130</v>
      </c>
      <c r="BC87" s="1">
        <v>531</v>
      </c>
      <c r="BD87" s="1">
        <v>544.20000000000005</v>
      </c>
      <c r="BE87" s="1">
        <v>348</v>
      </c>
      <c r="BF87" s="1">
        <v>1512</v>
      </c>
      <c r="BG87" s="1">
        <v>1663.2</v>
      </c>
      <c r="BH87" s="1">
        <v>10500</v>
      </c>
      <c r="BI87" s="1">
        <v>521</v>
      </c>
      <c r="BJ87" s="1">
        <v>379</v>
      </c>
      <c r="BK87" s="1">
        <v>951.2</v>
      </c>
      <c r="BL87" s="1">
        <v>6694</v>
      </c>
      <c r="BM87" s="1">
        <v>2652.0010000000002</v>
      </c>
      <c r="BN87" s="1">
        <v>830.4</v>
      </c>
      <c r="BO87" s="1">
        <v>1815</v>
      </c>
      <c r="BP87" s="1">
        <v>497</v>
      </c>
      <c r="BQ87" s="1">
        <v>3206.35</v>
      </c>
      <c r="BR87" s="1">
        <v>4004</v>
      </c>
      <c r="BS87" s="1">
        <v>3142.5</v>
      </c>
      <c r="BT87" s="1">
        <v>2243</v>
      </c>
      <c r="BU87" s="1">
        <v>1149.5</v>
      </c>
      <c r="BV87" s="1">
        <v>4115</v>
      </c>
      <c r="BW87" s="1">
        <v>1660.5</v>
      </c>
      <c r="BX87" s="1">
        <v>7132</v>
      </c>
      <c r="BY87" s="1">
        <v>789</v>
      </c>
      <c r="BZ87" s="1">
        <v>359.2</v>
      </c>
      <c r="CA87" s="1">
        <v>3961</v>
      </c>
      <c r="CB87" s="1">
        <v>148.12</v>
      </c>
      <c r="CC87" s="1">
        <v>1660.5</v>
      </c>
      <c r="CD87" s="1">
        <v>183.15</v>
      </c>
      <c r="CE87" s="1">
        <v>2029</v>
      </c>
      <c r="CF87" s="1">
        <v>1569.6</v>
      </c>
      <c r="CG87" s="1">
        <v>375.2</v>
      </c>
      <c r="CH87" s="1">
        <v>5178</v>
      </c>
      <c r="CI87" s="1">
        <v>1774</v>
      </c>
      <c r="CJ87" s="1">
        <v>382</v>
      </c>
      <c r="CK87" s="1">
        <v>8996</v>
      </c>
      <c r="CL87" s="1">
        <v>5124</v>
      </c>
      <c r="CM87" s="1">
        <v>8866</v>
      </c>
      <c r="CN87" s="1">
        <v>262.89999999999998</v>
      </c>
      <c r="CO87" s="1">
        <v>1874</v>
      </c>
      <c r="CP87" s="1">
        <v>1550</v>
      </c>
      <c r="CQ87" s="1">
        <v>822.2</v>
      </c>
      <c r="CR87" s="1">
        <v>4262.5</v>
      </c>
    </row>
    <row r="88" spans="1:96" x14ac:dyDescent="0.2">
      <c r="A88" s="2">
        <v>43976</v>
      </c>
      <c r="B88" s="1">
        <v>123.55</v>
      </c>
      <c r="C88" s="1">
        <v>1420</v>
      </c>
      <c r="D88" s="1">
        <v>1183.5</v>
      </c>
      <c r="E88" s="1">
        <v>679.8</v>
      </c>
      <c r="F88" s="1">
        <v>93.18</v>
      </c>
      <c r="G88" s="1">
        <v>232.6</v>
      </c>
      <c r="H88" s="1">
        <v>1011</v>
      </c>
      <c r="I88" s="1">
        <v>1241.4000000000001</v>
      </c>
      <c r="J88" s="1">
        <v>1292.5999999999999</v>
      </c>
      <c r="K88" s="1">
        <v>28.12</v>
      </c>
      <c r="L88" s="1">
        <v>1725</v>
      </c>
      <c r="M88" s="1">
        <v>834</v>
      </c>
      <c r="N88" s="1">
        <v>493.7</v>
      </c>
      <c r="O88" s="1">
        <v>794</v>
      </c>
      <c r="P88" s="1">
        <v>2164</v>
      </c>
      <c r="Q88" s="1">
        <v>115.8</v>
      </c>
      <c r="R88" s="1">
        <v>596</v>
      </c>
      <c r="S88" s="1">
        <v>175.6</v>
      </c>
      <c r="T88" s="1">
        <v>564.79999999999995</v>
      </c>
      <c r="U88" s="1">
        <v>2826</v>
      </c>
      <c r="V88" s="1">
        <v>9732</v>
      </c>
      <c r="W88" s="1">
        <v>507</v>
      </c>
      <c r="X88" s="1">
        <v>1679.5</v>
      </c>
      <c r="Y88" s="1">
        <v>96.29</v>
      </c>
      <c r="Z88" s="1">
        <v>2562</v>
      </c>
      <c r="AA88" s="1">
        <v>104.15</v>
      </c>
      <c r="AB88" s="1">
        <v>236.1</v>
      </c>
      <c r="AC88" s="1">
        <v>2452</v>
      </c>
      <c r="AD88" s="1">
        <v>1135</v>
      </c>
      <c r="AE88" s="1">
        <v>2083</v>
      </c>
      <c r="AF88" s="1">
        <v>310</v>
      </c>
      <c r="AG88" s="1">
        <v>126.38</v>
      </c>
      <c r="AH88" s="1">
        <v>103.14</v>
      </c>
      <c r="AI88" s="1">
        <v>4583</v>
      </c>
      <c r="AJ88" s="1">
        <v>226.97</v>
      </c>
      <c r="AK88" s="1">
        <v>2315</v>
      </c>
      <c r="AL88" s="1">
        <v>433.7</v>
      </c>
      <c r="AM88" s="1">
        <v>1882.5</v>
      </c>
      <c r="AN88" s="1">
        <v>104.15</v>
      </c>
      <c r="AO88" s="1">
        <v>495</v>
      </c>
      <c r="AP88" s="1">
        <v>2286</v>
      </c>
      <c r="AQ88" s="1">
        <v>880.6</v>
      </c>
      <c r="AR88" s="1">
        <v>326.3</v>
      </c>
      <c r="AS88" s="1">
        <v>813.2</v>
      </c>
      <c r="AT88" s="1">
        <v>2371</v>
      </c>
      <c r="AU88" s="1">
        <v>140.9</v>
      </c>
      <c r="AV88" s="1">
        <v>1264</v>
      </c>
      <c r="AW88" s="1">
        <v>589.20000000000005</v>
      </c>
      <c r="AX88" s="1">
        <v>1406</v>
      </c>
      <c r="AY88" s="1">
        <v>2834</v>
      </c>
      <c r="AZ88" s="1">
        <v>188.95</v>
      </c>
      <c r="BA88" s="1">
        <v>1663.2</v>
      </c>
      <c r="BB88" s="1">
        <v>130</v>
      </c>
      <c r="BC88" s="1">
        <v>531</v>
      </c>
      <c r="BD88" s="1">
        <v>544.20000000000005</v>
      </c>
      <c r="BE88" s="1">
        <v>348</v>
      </c>
      <c r="BF88" s="1">
        <v>1512</v>
      </c>
      <c r="BG88" s="1">
        <v>1663.2</v>
      </c>
      <c r="BH88" s="1">
        <v>10500</v>
      </c>
      <c r="BI88" s="1">
        <v>521</v>
      </c>
      <c r="BJ88" s="1">
        <v>379</v>
      </c>
      <c r="BK88" s="1">
        <v>951.2</v>
      </c>
      <c r="BL88" s="1">
        <v>6694</v>
      </c>
      <c r="BM88" s="1">
        <v>2652.0010000000002</v>
      </c>
      <c r="BN88" s="1">
        <v>830.4</v>
      </c>
      <c r="BO88" s="1">
        <v>1815</v>
      </c>
      <c r="BP88" s="1">
        <v>497</v>
      </c>
      <c r="BQ88" s="1">
        <v>3206.35</v>
      </c>
      <c r="BR88" s="1">
        <v>4004</v>
      </c>
      <c r="BS88" s="1">
        <v>3142.5</v>
      </c>
      <c r="BT88" s="1">
        <v>2243</v>
      </c>
      <c r="BU88" s="1">
        <v>1149.5</v>
      </c>
      <c r="BV88" s="1">
        <v>4115</v>
      </c>
      <c r="BW88" s="1">
        <v>1660.5</v>
      </c>
      <c r="BX88" s="1">
        <v>7132</v>
      </c>
      <c r="BY88" s="1">
        <v>789</v>
      </c>
      <c r="BZ88" s="1">
        <v>359.2</v>
      </c>
      <c r="CA88" s="1">
        <v>3961</v>
      </c>
      <c r="CB88" s="1">
        <v>148.12</v>
      </c>
      <c r="CC88" s="1">
        <v>1660.5</v>
      </c>
      <c r="CD88" s="1">
        <v>183.15</v>
      </c>
      <c r="CE88" s="1">
        <v>2029</v>
      </c>
      <c r="CF88" s="1">
        <v>1569.6</v>
      </c>
      <c r="CG88" s="1">
        <v>375.2</v>
      </c>
      <c r="CH88" s="1">
        <v>5178</v>
      </c>
      <c r="CI88" s="1">
        <v>1774</v>
      </c>
      <c r="CJ88" s="1">
        <v>382</v>
      </c>
      <c r="CK88" s="1">
        <v>8996</v>
      </c>
      <c r="CL88" s="1">
        <v>5124</v>
      </c>
      <c r="CM88" s="1">
        <v>8866</v>
      </c>
      <c r="CN88" s="1">
        <v>262.89999999999998</v>
      </c>
      <c r="CO88" s="1">
        <v>1874</v>
      </c>
      <c r="CP88" s="1">
        <v>1550</v>
      </c>
      <c r="CQ88" s="1">
        <v>822.2</v>
      </c>
      <c r="CR88" s="1">
        <v>4262.5</v>
      </c>
    </row>
    <row r="89" spans="1:96" x14ac:dyDescent="0.2">
      <c r="A89" s="2">
        <v>43977</v>
      </c>
      <c r="B89" s="1">
        <v>127.3</v>
      </c>
      <c r="C89" s="1">
        <v>1463.5</v>
      </c>
      <c r="D89" s="1">
        <v>1207</v>
      </c>
      <c r="E89" s="1">
        <v>695.6</v>
      </c>
      <c r="F89" s="1">
        <v>105.95</v>
      </c>
      <c r="G89" s="1">
        <v>248.8</v>
      </c>
      <c r="H89" s="1">
        <v>1040</v>
      </c>
      <c r="I89" s="1">
        <v>1254</v>
      </c>
      <c r="J89" s="1">
        <v>1305.5999999999999</v>
      </c>
      <c r="K89" s="1">
        <v>30.08</v>
      </c>
      <c r="L89" s="1">
        <v>1800</v>
      </c>
      <c r="M89" s="1">
        <v>877</v>
      </c>
      <c r="N89" s="1">
        <v>513.4</v>
      </c>
      <c r="O89" s="1">
        <v>771.8</v>
      </c>
      <c r="P89" s="1">
        <v>2327</v>
      </c>
      <c r="Q89" s="1">
        <v>115.1</v>
      </c>
      <c r="R89" s="1">
        <v>615.79999999999995</v>
      </c>
      <c r="S89" s="1">
        <v>190.45</v>
      </c>
      <c r="T89" s="1">
        <v>622.4</v>
      </c>
      <c r="U89" s="1">
        <v>2896</v>
      </c>
      <c r="V89" s="1">
        <v>9766</v>
      </c>
      <c r="W89" s="1">
        <v>515.5</v>
      </c>
      <c r="X89" s="1">
        <v>1824</v>
      </c>
      <c r="Y89" s="1">
        <v>108.03</v>
      </c>
      <c r="Z89" s="1">
        <v>2460</v>
      </c>
      <c r="AA89" s="1">
        <v>112.55</v>
      </c>
      <c r="AB89" s="1">
        <v>248.4</v>
      </c>
      <c r="AC89" s="1">
        <v>2501</v>
      </c>
      <c r="AD89" s="1">
        <v>1219</v>
      </c>
      <c r="AE89" s="1">
        <v>2107</v>
      </c>
      <c r="AF89" s="1">
        <v>309.95</v>
      </c>
      <c r="AG89" s="1">
        <v>154.86000000000001</v>
      </c>
      <c r="AH89" s="1">
        <v>110.78</v>
      </c>
      <c r="AI89" s="1">
        <v>4824</v>
      </c>
      <c r="AJ89" s="1">
        <v>223.97</v>
      </c>
      <c r="AK89" s="1">
        <v>2488</v>
      </c>
      <c r="AL89" s="1">
        <v>442.4</v>
      </c>
      <c r="AM89" s="1">
        <v>1886.5</v>
      </c>
      <c r="AN89" s="1">
        <v>112.55</v>
      </c>
      <c r="AO89" s="1">
        <v>533</v>
      </c>
      <c r="AP89" s="1">
        <v>2325</v>
      </c>
      <c r="AQ89" s="1">
        <v>892</v>
      </c>
      <c r="AR89" s="1">
        <v>338.6</v>
      </c>
      <c r="AS89" s="1">
        <v>838.2</v>
      </c>
      <c r="AT89" s="1">
        <v>2338</v>
      </c>
      <c r="AU89" s="1">
        <v>152.4</v>
      </c>
      <c r="AV89" s="1">
        <v>1316.5</v>
      </c>
      <c r="AW89" s="1">
        <v>625</v>
      </c>
      <c r="AX89" s="1">
        <v>1489.5</v>
      </c>
      <c r="AY89" s="1">
        <v>2860</v>
      </c>
      <c r="AZ89" s="1">
        <v>200.4</v>
      </c>
      <c r="BA89" s="1">
        <v>1648.4</v>
      </c>
      <c r="BB89" s="1">
        <v>128.88</v>
      </c>
      <c r="BC89" s="1">
        <v>562.20000000000005</v>
      </c>
      <c r="BD89" s="1">
        <v>584</v>
      </c>
      <c r="BE89" s="1">
        <v>380</v>
      </c>
      <c r="BF89" s="1">
        <v>1507</v>
      </c>
      <c r="BG89" s="1">
        <v>1648.4</v>
      </c>
      <c r="BH89" s="1">
        <v>10570</v>
      </c>
      <c r="BI89" s="1">
        <v>535</v>
      </c>
      <c r="BJ89" s="1">
        <v>387.65</v>
      </c>
      <c r="BK89" s="1">
        <v>995</v>
      </c>
      <c r="BL89" s="1">
        <v>6730</v>
      </c>
      <c r="BM89" s="1">
        <v>2688.0010000000002</v>
      </c>
      <c r="BN89" s="1">
        <v>834.2</v>
      </c>
      <c r="BO89" s="1">
        <v>1816.5</v>
      </c>
      <c r="BP89" s="1">
        <v>497.4</v>
      </c>
      <c r="BQ89" s="1">
        <v>3182.29</v>
      </c>
      <c r="BR89" s="1">
        <v>4050</v>
      </c>
      <c r="BS89" s="1">
        <v>3187.5</v>
      </c>
      <c r="BT89" s="1">
        <v>2252</v>
      </c>
      <c r="BU89" s="1">
        <v>1202.5</v>
      </c>
      <c r="BV89" s="1">
        <v>4122</v>
      </c>
      <c r="BW89" s="1">
        <v>1642</v>
      </c>
      <c r="BX89" s="1">
        <v>6996</v>
      </c>
      <c r="BY89" s="1">
        <v>810</v>
      </c>
      <c r="BZ89" s="1">
        <v>368.6</v>
      </c>
      <c r="CA89" s="1">
        <v>4122</v>
      </c>
      <c r="CB89" s="1">
        <v>153.1</v>
      </c>
      <c r="CC89" s="1">
        <v>1642</v>
      </c>
      <c r="CD89" s="1">
        <v>182.5</v>
      </c>
      <c r="CE89" s="1">
        <v>2114</v>
      </c>
      <c r="CF89" s="1">
        <v>1620.4</v>
      </c>
      <c r="CG89" s="1">
        <v>392</v>
      </c>
      <c r="CH89" s="1">
        <v>5418</v>
      </c>
      <c r="CI89" s="1">
        <v>1826</v>
      </c>
      <c r="CJ89" s="1">
        <v>401</v>
      </c>
      <c r="CK89" s="1">
        <v>8672</v>
      </c>
      <c r="CL89" s="1">
        <v>5044</v>
      </c>
      <c r="CM89" s="1">
        <v>8706</v>
      </c>
      <c r="CN89" s="1">
        <v>278.2</v>
      </c>
      <c r="CO89" s="1">
        <v>1913</v>
      </c>
      <c r="CP89" s="1">
        <v>1548.2</v>
      </c>
      <c r="CQ89" s="1">
        <v>863.6</v>
      </c>
      <c r="CR89" s="1">
        <v>4179.5</v>
      </c>
    </row>
    <row r="90" spans="1:96" x14ac:dyDescent="0.2">
      <c r="A90" s="2">
        <v>43978</v>
      </c>
      <c r="B90" s="1">
        <v>140</v>
      </c>
      <c r="C90" s="1">
        <v>1480</v>
      </c>
      <c r="D90" s="1">
        <v>1221</v>
      </c>
      <c r="E90" s="1">
        <v>695.2</v>
      </c>
      <c r="F90" s="1">
        <v>118.65</v>
      </c>
      <c r="G90" s="1">
        <v>266.39999999999998</v>
      </c>
      <c r="H90" s="1">
        <v>1063.5</v>
      </c>
      <c r="I90" s="1">
        <v>1266.5999999999999</v>
      </c>
      <c r="J90" s="1">
        <v>1326.2</v>
      </c>
      <c r="K90" s="1">
        <v>31.82</v>
      </c>
      <c r="L90" s="1">
        <v>1792.5</v>
      </c>
      <c r="M90" s="1">
        <v>950</v>
      </c>
      <c r="N90" s="1">
        <v>502.4</v>
      </c>
      <c r="O90" s="1">
        <v>750.8</v>
      </c>
      <c r="P90" s="1">
        <v>2269</v>
      </c>
      <c r="Q90" s="1">
        <v>119.7</v>
      </c>
      <c r="R90" s="1">
        <v>640.79999999999995</v>
      </c>
      <c r="S90" s="1">
        <v>195</v>
      </c>
      <c r="T90" s="1">
        <v>658</v>
      </c>
      <c r="U90" s="1">
        <v>3006</v>
      </c>
      <c r="V90" s="1">
        <v>9710</v>
      </c>
      <c r="W90" s="1">
        <v>504</v>
      </c>
      <c r="X90" s="1">
        <v>1885.5</v>
      </c>
      <c r="Y90" s="1">
        <v>118.77</v>
      </c>
      <c r="Z90" s="1">
        <v>2453</v>
      </c>
      <c r="AA90" s="1">
        <v>120.15</v>
      </c>
      <c r="AB90" s="1">
        <v>262.60000000000002</v>
      </c>
      <c r="AC90" s="1">
        <v>2626</v>
      </c>
      <c r="AD90" s="1">
        <v>1244</v>
      </c>
      <c r="AE90" s="1">
        <v>2037</v>
      </c>
      <c r="AF90" s="1">
        <v>319.45</v>
      </c>
      <c r="AG90" s="1">
        <v>164.73</v>
      </c>
      <c r="AH90" s="1">
        <v>119.84</v>
      </c>
      <c r="AI90" s="1">
        <v>4891</v>
      </c>
      <c r="AJ90" s="1">
        <v>228.07</v>
      </c>
      <c r="AK90" s="1">
        <v>2424</v>
      </c>
      <c r="AL90" s="1">
        <v>463.4</v>
      </c>
      <c r="AM90" s="1">
        <v>1888.5</v>
      </c>
      <c r="AN90" s="1">
        <v>120.15</v>
      </c>
      <c r="AO90" s="1">
        <v>502.8</v>
      </c>
      <c r="AP90" s="1">
        <v>2361</v>
      </c>
      <c r="AQ90" s="1">
        <v>902</v>
      </c>
      <c r="AR90" s="1">
        <v>349</v>
      </c>
      <c r="AS90" s="1">
        <v>845.8</v>
      </c>
      <c r="AT90" s="1">
        <v>2340</v>
      </c>
      <c r="AU90" s="1">
        <v>149.1</v>
      </c>
      <c r="AV90" s="1">
        <v>1333.5</v>
      </c>
      <c r="AW90" s="1">
        <v>641</v>
      </c>
      <c r="AX90" s="1">
        <v>1516</v>
      </c>
      <c r="AY90" s="1">
        <v>2918.5</v>
      </c>
      <c r="AZ90" s="1">
        <v>205.5</v>
      </c>
      <c r="BA90" s="1">
        <v>1648.6</v>
      </c>
      <c r="BB90" s="1">
        <v>131.38</v>
      </c>
      <c r="BC90" s="1">
        <v>562.4</v>
      </c>
      <c r="BD90" s="1">
        <v>590.20000000000005</v>
      </c>
      <c r="BE90" s="1">
        <v>408</v>
      </c>
      <c r="BF90" s="1">
        <v>1519</v>
      </c>
      <c r="BG90" s="1">
        <v>1648.6</v>
      </c>
      <c r="BH90" s="1">
        <v>10400</v>
      </c>
      <c r="BI90" s="1">
        <v>550</v>
      </c>
      <c r="BJ90" s="1">
        <v>396.6</v>
      </c>
      <c r="BK90" s="1">
        <v>1016.5</v>
      </c>
      <c r="BL90" s="1">
        <v>6800</v>
      </c>
      <c r="BM90" s="1">
        <v>2698</v>
      </c>
      <c r="BN90" s="1">
        <v>841.2</v>
      </c>
      <c r="BO90" s="1">
        <v>1908</v>
      </c>
      <c r="BP90" s="1">
        <v>484.8</v>
      </c>
      <c r="BQ90" s="1">
        <v>3065.17</v>
      </c>
      <c r="BR90" s="1">
        <v>3940</v>
      </c>
      <c r="BS90" s="1">
        <v>3275</v>
      </c>
      <c r="BT90" s="1">
        <v>2224</v>
      </c>
      <c r="BU90" s="1">
        <v>1248.5</v>
      </c>
      <c r="BV90" s="1">
        <v>4200</v>
      </c>
      <c r="BW90" s="1">
        <v>1640.5</v>
      </c>
      <c r="BX90" s="1">
        <v>6952</v>
      </c>
      <c r="BY90" s="1">
        <v>807.2</v>
      </c>
      <c r="BZ90" s="1">
        <v>371.9</v>
      </c>
      <c r="CA90" s="1">
        <v>4065</v>
      </c>
      <c r="CB90" s="1">
        <v>156.56</v>
      </c>
      <c r="CC90" s="1">
        <v>1640.5</v>
      </c>
      <c r="CD90" s="1">
        <v>186.1</v>
      </c>
      <c r="CE90" s="1">
        <v>2171</v>
      </c>
      <c r="CF90" s="1">
        <v>1670.2</v>
      </c>
      <c r="CG90" s="1">
        <v>405.2</v>
      </c>
      <c r="CH90" s="1">
        <v>5466</v>
      </c>
      <c r="CI90" s="1">
        <v>1844</v>
      </c>
      <c r="CJ90" s="1">
        <v>411.4</v>
      </c>
      <c r="CK90" s="1">
        <v>8329</v>
      </c>
      <c r="CL90" s="1">
        <v>5100</v>
      </c>
      <c r="CM90" s="1">
        <v>8606</v>
      </c>
      <c r="CN90" s="1">
        <v>272.8</v>
      </c>
      <c r="CO90" s="1">
        <v>2022</v>
      </c>
      <c r="CP90" s="1">
        <v>1571.8</v>
      </c>
      <c r="CQ90" s="1">
        <v>868.8</v>
      </c>
      <c r="CR90" s="1">
        <v>4259</v>
      </c>
    </row>
    <row r="91" spans="1:96" x14ac:dyDescent="0.2">
      <c r="A91" s="2">
        <v>43979</v>
      </c>
      <c r="B91" s="1">
        <v>150</v>
      </c>
      <c r="C91" s="1">
        <v>1583.5</v>
      </c>
      <c r="D91" s="1">
        <v>1230</v>
      </c>
      <c r="E91" s="1">
        <v>693</v>
      </c>
      <c r="F91" s="1">
        <v>125.85</v>
      </c>
      <c r="G91" s="1">
        <v>264.3</v>
      </c>
      <c r="H91" s="1">
        <v>1082.5</v>
      </c>
      <c r="I91" s="1">
        <v>1264.4000000000001</v>
      </c>
      <c r="J91" s="1">
        <v>1317.6</v>
      </c>
      <c r="K91" s="1">
        <v>31.38</v>
      </c>
      <c r="L91" s="1">
        <v>1851</v>
      </c>
      <c r="M91" s="1">
        <v>949</v>
      </c>
      <c r="N91" s="1">
        <v>511</v>
      </c>
      <c r="O91" s="1">
        <v>788</v>
      </c>
      <c r="P91" s="1">
        <v>2340</v>
      </c>
      <c r="Q91" s="1">
        <v>118.75</v>
      </c>
      <c r="R91" s="1">
        <v>630.20000000000005</v>
      </c>
      <c r="S91" s="1">
        <v>194.15</v>
      </c>
      <c r="T91" s="1">
        <v>663.8</v>
      </c>
      <c r="U91" s="1">
        <v>2995</v>
      </c>
      <c r="V91" s="1">
        <v>9988</v>
      </c>
      <c r="W91" s="1">
        <v>497.4</v>
      </c>
      <c r="X91" s="1">
        <v>1876</v>
      </c>
      <c r="Y91" s="1">
        <v>109.47</v>
      </c>
      <c r="Z91" s="1">
        <v>2575</v>
      </c>
      <c r="AA91" s="1">
        <v>118.05</v>
      </c>
      <c r="AB91" s="1">
        <v>261.89999999999998</v>
      </c>
      <c r="AC91" s="1">
        <v>2645</v>
      </c>
      <c r="AD91" s="1">
        <v>1299</v>
      </c>
      <c r="AE91" s="1">
        <v>2102</v>
      </c>
      <c r="AF91" s="1">
        <v>313.95</v>
      </c>
      <c r="AG91" s="1">
        <v>163.21</v>
      </c>
      <c r="AH91" s="1">
        <v>122.62</v>
      </c>
      <c r="AI91" s="1">
        <v>5082</v>
      </c>
      <c r="AJ91" s="1">
        <v>233.76</v>
      </c>
      <c r="AK91" s="1">
        <v>2472</v>
      </c>
      <c r="AL91" s="1">
        <v>480.6</v>
      </c>
      <c r="AM91" s="1">
        <v>1933.5</v>
      </c>
      <c r="AN91" s="1">
        <v>118.05</v>
      </c>
      <c r="AO91" s="1">
        <v>532</v>
      </c>
      <c r="AP91" s="1">
        <v>2376</v>
      </c>
      <c r="AQ91" s="1">
        <v>927.2</v>
      </c>
      <c r="AR91" s="1">
        <v>344.6</v>
      </c>
      <c r="AS91" s="1">
        <v>835.4</v>
      </c>
      <c r="AT91" s="1">
        <v>2432</v>
      </c>
      <c r="AU91" s="1">
        <v>154.75</v>
      </c>
      <c r="AV91" s="1">
        <v>1340</v>
      </c>
      <c r="AW91" s="1">
        <v>637.79999999999995</v>
      </c>
      <c r="AX91" s="1">
        <v>1538</v>
      </c>
      <c r="AY91" s="1">
        <v>2954</v>
      </c>
      <c r="AZ91" s="1">
        <v>208.2</v>
      </c>
      <c r="BA91" s="1">
        <v>1683.6</v>
      </c>
      <c r="BB91" s="1">
        <v>134.13999999999999</v>
      </c>
      <c r="BC91" s="1">
        <v>580.79999999999995</v>
      </c>
      <c r="BD91" s="1">
        <v>601</v>
      </c>
      <c r="BE91" s="1">
        <v>397.2</v>
      </c>
      <c r="BF91" s="1">
        <v>1504.5</v>
      </c>
      <c r="BG91" s="1">
        <v>1683.6</v>
      </c>
      <c r="BH91" s="1">
        <v>10600</v>
      </c>
      <c r="BI91" s="1">
        <v>546.4</v>
      </c>
      <c r="BJ91" s="1">
        <v>384.35</v>
      </c>
      <c r="BK91" s="1">
        <v>998.8</v>
      </c>
      <c r="BL91" s="1">
        <v>6690</v>
      </c>
      <c r="BM91" s="1">
        <v>2640</v>
      </c>
      <c r="BN91" s="1">
        <v>848</v>
      </c>
      <c r="BO91" s="1">
        <v>1923</v>
      </c>
      <c r="BP91" s="1">
        <v>494.3</v>
      </c>
      <c r="BQ91" s="1">
        <v>3238.44</v>
      </c>
      <c r="BR91" s="1">
        <v>3960</v>
      </c>
      <c r="BS91" s="1">
        <v>3273.5</v>
      </c>
      <c r="BT91" s="1">
        <v>2326</v>
      </c>
      <c r="BU91" s="1">
        <v>1279.5</v>
      </c>
      <c r="BV91" s="1">
        <v>4330</v>
      </c>
      <c r="BW91" s="1">
        <v>1703</v>
      </c>
      <c r="BX91" s="1">
        <v>7136</v>
      </c>
      <c r="BY91" s="1">
        <v>814.8</v>
      </c>
      <c r="BZ91" s="1">
        <v>369.4</v>
      </c>
      <c r="CA91" s="1">
        <v>4180</v>
      </c>
      <c r="CB91" s="1">
        <v>157.24</v>
      </c>
      <c r="CC91" s="1">
        <v>1703</v>
      </c>
      <c r="CD91" s="1">
        <v>192.2</v>
      </c>
      <c r="CE91" s="1">
        <v>2197</v>
      </c>
      <c r="CF91" s="1">
        <v>1712</v>
      </c>
      <c r="CG91" s="1">
        <v>404</v>
      </c>
      <c r="CH91" s="1">
        <v>5670</v>
      </c>
      <c r="CI91" s="1">
        <v>1898</v>
      </c>
      <c r="CJ91" s="1">
        <v>392.1</v>
      </c>
      <c r="CK91" s="1">
        <v>8698</v>
      </c>
      <c r="CL91" s="1">
        <v>5208</v>
      </c>
      <c r="CM91" s="1">
        <v>8706</v>
      </c>
      <c r="CN91" s="1">
        <v>290.7</v>
      </c>
      <c r="CO91" s="1">
        <v>2080</v>
      </c>
      <c r="CP91" s="1">
        <v>1589.8</v>
      </c>
      <c r="CQ91" s="1">
        <v>880.6</v>
      </c>
      <c r="CR91" s="1">
        <v>4288.5</v>
      </c>
    </row>
    <row r="92" spans="1:96" x14ac:dyDescent="0.2">
      <c r="A92" s="2">
        <v>43980</v>
      </c>
      <c r="B92" s="1">
        <v>140</v>
      </c>
      <c r="C92" s="1">
        <v>1495.5</v>
      </c>
      <c r="D92" s="1">
        <v>1241.5</v>
      </c>
      <c r="E92" s="1">
        <v>691</v>
      </c>
      <c r="F92" s="1">
        <v>115.15</v>
      </c>
      <c r="G92" s="1">
        <v>258.3</v>
      </c>
      <c r="H92" s="1">
        <v>1047</v>
      </c>
      <c r="I92" s="1">
        <v>1226</v>
      </c>
      <c r="J92" s="1">
        <v>1259.2</v>
      </c>
      <c r="K92" s="1">
        <v>29.87</v>
      </c>
      <c r="L92" s="1">
        <v>1833.5</v>
      </c>
      <c r="M92" s="1">
        <v>918.8</v>
      </c>
      <c r="N92" s="1">
        <v>496.2</v>
      </c>
      <c r="O92" s="1">
        <v>786.2</v>
      </c>
      <c r="P92" s="1">
        <v>2293</v>
      </c>
      <c r="Q92" s="1">
        <v>116.25</v>
      </c>
      <c r="R92" s="1">
        <v>611.6</v>
      </c>
      <c r="S92" s="1">
        <v>194.2</v>
      </c>
      <c r="T92" s="1">
        <v>658.4</v>
      </c>
      <c r="U92" s="1">
        <v>2955</v>
      </c>
      <c r="V92" s="1">
        <v>9870</v>
      </c>
      <c r="W92" s="1">
        <v>503</v>
      </c>
      <c r="X92" s="1">
        <v>1821</v>
      </c>
      <c r="Y92" s="1">
        <v>93.2</v>
      </c>
      <c r="Z92" s="1">
        <v>2571</v>
      </c>
      <c r="AA92" s="1">
        <v>110.35</v>
      </c>
      <c r="AB92" s="1">
        <v>247.7</v>
      </c>
      <c r="AC92" s="1">
        <v>2621</v>
      </c>
      <c r="AD92" s="1">
        <v>1270</v>
      </c>
      <c r="AE92" s="1">
        <v>2191</v>
      </c>
      <c r="AF92" s="1">
        <v>305.75</v>
      </c>
      <c r="AG92" s="1">
        <v>151.35</v>
      </c>
      <c r="AH92" s="1">
        <v>115.24</v>
      </c>
      <c r="AI92" s="1">
        <v>4864</v>
      </c>
      <c r="AJ92" s="1">
        <v>227.97</v>
      </c>
      <c r="AK92" s="1">
        <v>2393</v>
      </c>
      <c r="AL92" s="1">
        <v>454.4</v>
      </c>
      <c r="AM92" s="1">
        <v>1873.5</v>
      </c>
      <c r="AN92" s="1">
        <v>110.35</v>
      </c>
      <c r="AO92" s="1">
        <v>497</v>
      </c>
      <c r="AP92" s="1">
        <v>2333</v>
      </c>
      <c r="AQ92" s="1">
        <v>926</v>
      </c>
      <c r="AR92" s="1">
        <v>339.1</v>
      </c>
      <c r="AS92" s="1">
        <v>825</v>
      </c>
      <c r="AT92" s="1">
        <v>2441</v>
      </c>
      <c r="AU92" s="1">
        <v>143.6</v>
      </c>
      <c r="AV92" s="1">
        <v>1306.5</v>
      </c>
      <c r="AW92" s="1">
        <v>616.20000000000005</v>
      </c>
      <c r="AX92" s="1">
        <v>1508</v>
      </c>
      <c r="AY92" s="1">
        <v>2790.5</v>
      </c>
      <c r="AZ92" s="1">
        <v>198.5</v>
      </c>
      <c r="BA92" s="1">
        <v>1671.8</v>
      </c>
      <c r="BB92" s="1">
        <v>133.02000000000001</v>
      </c>
      <c r="BC92" s="1">
        <v>586.4</v>
      </c>
      <c r="BD92" s="1">
        <v>605.79999999999995</v>
      </c>
      <c r="BE92" s="1">
        <v>407.3</v>
      </c>
      <c r="BF92" s="1">
        <v>1466.5</v>
      </c>
      <c r="BG92" s="1">
        <v>1671.8</v>
      </c>
      <c r="BH92" s="1">
        <v>10280</v>
      </c>
      <c r="BI92" s="1">
        <v>558.20000000000005</v>
      </c>
      <c r="BJ92" s="1">
        <v>370.1</v>
      </c>
      <c r="BK92" s="1">
        <v>966</v>
      </c>
      <c r="BL92" s="1">
        <v>6732</v>
      </c>
      <c r="BM92" s="1">
        <v>2638.0010000000002</v>
      </c>
      <c r="BN92" s="1">
        <v>839.6</v>
      </c>
      <c r="BO92" s="1">
        <v>1886.5</v>
      </c>
      <c r="BP92" s="1">
        <v>496.8</v>
      </c>
      <c r="BQ92" s="1">
        <v>3279.35</v>
      </c>
      <c r="BR92" s="1">
        <v>3850</v>
      </c>
      <c r="BS92" s="1">
        <v>3189.5</v>
      </c>
      <c r="BT92" s="1">
        <v>2330</v>
      </c>
      <c r="BU92" s="1">
        <v>1184</v>
      </c>
      <c r="BV92" s="1">
        <v>4332</v>
      </c>
      <c r="BW92" s="1">
        <v>1642</v>
      </c>
      <c r="BX92" s="1">
        <v>7224</v>
      </c>
      <c r="BY92" s="1">
        <v>792.8</v>
      </c>
      <c r="BZ92" s="1">
        <v>389.7</v>
      </c>
      <c r="CA92" s="1">
        <v>4095</v>
      </c>
      <c r="CB92" s="1">
        <v>149.82</v>
      </c>
      <c r="CC92" s="1">
        <v>1642</v>
      </c>
      <c r="CD92" s="1">
        <v>194</v>
      </c>
      <c r="CE92" s="1">
        <v>2113</v>
      </c>
      <c r="CF92" s="1">
        <v>1700.6</v>
      </c>
      <c r="CG92" s="1">
        <v>394.3</v>
      </c>
      <c r="CH92" s="1">
        <v>5506</v>
      </c>
      <c r="CI92" s="1">
        <v>1878</v>
      </c>
      <c r="CJ92" s="1">
        <v>368.4</v>
      </c>
      <c r="CK92" s="1">
        <v>8580</v>
      </c>
      <c r="CL92" s="1">
        <v>5190</v>
      </c>
      <c r="CM92" s="1">
        <v>8750</v>
      </c>
      <c r="CN92" s="1">
        <v>282.39999999999998</v>
      </c>
      <c r="CO92" s="1">
        <v>2038</v>
      </c>
      <c r="CP92" s="1">
        <v>1581.2</v>
      </c>
      <c r="CQ92" s="1">
        <v>876.4</v>
      </c>
      <c r="CR92" s="1">
        <v>4313</v>
      </c>
    </row>
    <row r="93" spans="1:96" x14ac:dyDescent="0.2">
      <c r="A93" s="2">
        <v>43983</v>
      </c>
      <c r="B93" s="1">
        <v>142.55000000000001</v>
      </c>
      <c r="C93" s="1">
        <v>1515</v>
      </c>
      <c r="D93" s="1">
        <v>1251</v>
      </c>
      <c r="E93" s="1">
        <v>685.2</v>
      </c>
      <c r="F93" s="1">
        <v>119.5</v>
      </c>
      <c r="G93" s="1">
        <v>255.3</v>
      </c>
      <c r="H93" s="1">
        <v>1089.5</v>
      </c>
      <c r="I93" s="1">
        <v>1250.2</v>
      </c>
      <c r="J93" s="1">
        <v>1290.8</v>
      </c>
      <c r="K93" s="1">
        <v>30.86</v>
      </c>
      <c r="L93" s="1">
        <v>1831.5</v>
      </c>
      <c r="M93" s="1">
        <v>937.2</v>
      </c>
      <c r="N93" s="1">
        <v>498.3</v>
      </c>
      <c r="O93" s="1">
        <v>809.4</v>
      </c>
      <c r="P93" s="1">
        <v>2389</v>
      </c>
      <c r="Q93" s="1">
        <v>119.1</v>
      </c>
      <c r="R93" s="1">
        <v>640.79999999999995</v>
      </c>
      <c r="S93" s="1">
        <v>200</v>
      </c>
      <c r="T93" s="1">
        <v>658.2</v>
      </c>
      <c r="U93" s="1">
        <v>2990</v>
      </c>
      <c r="V93" s="1">
        <v>9832</v>
      </c>
      <c r="W93" s="1">
        <v>508</v>
      </c>
      <c r="X93" s="1">
        <v>1967</v>
      </c>
      <c r="Y93" s="1">
        <v>98.32</v>
      </c>
      <c r="Z93" s="1">
        <v>2493</v>
      </c>
      <c r="AA93" s="1">
        <v>115.35</v>
      </c>
      <c r="AB93" s="1">
        <v>253.1</v>
      </c>
      <c r="AC93" s="1">
        <v>2647</v>
      </c>
      <c r="AD93" s="1">
        <v>1277</v>
      </c>
      <c r="AE93" s="1">
        <v>2229</v>
      </c>
      <c r="AF93" s="1">
        <v>311</v>
      </c>
      <c r="AG93" s="1">
        <v>160.29</v>
      </c>
      <c r="AH93" s="1">
        <v>120.78</v>
      </c>
      <c r="AI93" s="1">
        <v>5122</v>
      </c>
      <c r="AJ93" s="1">
        <v>231.56</v>
      </c>
      <c r="AK93" s="1">
        <v>2440</v>
      </c>
      <c r="AL93" s="1">
        <v>480.4</v>
      </c>
      <c r="AM93" s="1">
        <v>1898.5</v>
      </c>
      <c r="AN93" s="1">
        <v>115.35</v>
      </c>
      <c r="AO93" s="1">
        <v>507.6</v>
      </c>
      <c r="AP93" s="1">
        <v>2296</v>
      </c>
      <c r="AQ93" s="1">
        <v>929.2</v>
      </c>
      <c r="AR93" s="1">
        <v>339.7</v>
      </c>
      <c r="AS93" s="1">
        <v>836.8</v>
      </c>
      <c r="AT93" s="1">
        <v>2481</v>
      </c>
      <c r="AU93" s="1">
        <v>151.30000000000001</v>
      </c>
      <c r="AV93" s="1">
        <v>1316.5</v>
      </c>
      <c r="AW93" s="1">
        <v>626.6</v>
      </c>
      <c r="AX93" s="1">
        <v>1535</v>
      </c>
      <c r="AY93" s="1">
        <v>2851</v>
      </c>
      <c r="AZ93" s="1">
        <v>207.3</v>
      </c>
      <c r="BA93" s="1">
        <v>1661.8</v>
      </c>
      <c r="BB93" s="1">
        <v>135.32</v>
      </c>
      <c r="BC93" s="1">
        <v>590</v>
      </c>
      <c r="BD93" s="1">
        <v>618.20000000000005</v>
      </c>
      <c r="BE93" s="1">
        <v>407</v>
      </c>
      <c r="BF93" s="1">
        <v>1498</v>
      </c>
      <c r="BG93" s="1">
        <v>1661.8</v>
      </c>
      <c r="BH93" s="1">
        <v>10800</v>
      </c>
      <c r="BI93" s="1">
        <v>551</v>
      </c>
      <c r="BJ93" s="1">
        <v>380.4</v>
      </c>
      <c r="BK93" s="1">
        <v>1004</v>
      </c>
      <c r="BL93" s="1">
        <v>6730</v>
      </c>
      <c r="BM93" s="1">
        <v>2670</v>
      </c>
      <c r="BN93" s="1">
        <v>842.2</v>
      </c>
      <c r="BO93" s="1">
        <v>1905</v>
      </c>
      <c r="BP93" s="1">
        <v>495.9</v>
      </c>
      <c r="BQ93" s="1">
        <v>3236.84</v>
      </c>
      <c r="BR93" s="1">
        <v>3992</v>
      </c>
      <c r="BS93" s="1">
        <v>3224</v>
      </c>
      <c r="BT93" s="1">
        <v>2292</v>
      </c>
      <c r="BU93" s="1">
        <v>1196</v>
      </c>
      <c r="BV93" s="1">
        <v>4316</v>
      </c>
      <c r="BW93" s="1">
        <v>1662</v>
      </c>
      <c r="BX93" s="1">
        <v>7086</v>
      </c>
      <c r="BY93" s="1">
        <v>813.2</v>
      </c>
      <c r="BZ93" s="1">
        <v>396.9</v>
      </c>
      <c r="CA93" s="1">
        <v>4130</v>
      </c>
      <c r="CB93" s="1">
        <v>156.96</v>
      </c>
      <c r="CC93" s="1">
        <v>1662</v>
      </c>
      <c r="CD93" s="1">
        <v>193.7</v>
      </c>
      <c r="CE93" s="1">
        <v>2091</v>
      </c>
      <c r="CF93" s="1">
        <v>1699</v>
      </c>
      <c r="CG93" s="1">
        <v>403.7</v>
      </c>
      <c r="CH93" s="1">
        <v>5554</v>
      </c>
      <c r="CI93" s="1">
        <v>1936</v>
      </c>
      <c r="CJ93" s="1">
        <v>400.3</v>
      </c>
      <c r="CK93" s="1">
        <v>8704</v>
      </c>
      <c r="CL93" s="1">
        <v>5120</v>
      </c>
      <c r="CM93" s="1">
        <v>8676</v>
      </c>
      <c r="CN93" s="1">
        <v>290.39999999999998</v>
      </c>
      <c r="CO93" s="1">
        <v>2064</v>
      </c>
      <c r="CP93" s="1">
        <v>1593</v>
      </c>
      <c r="CQ93" s="1">
        <v>895.2</v>
      </c>
      <c r="CR93" s="1">
        <v>4377</v>
      </c>
    </row>
    <row r="94" spans="1:96" x14ac:dyDescent="0.2">
      <c r="A94" s="2">
        <v>43984</v>
      </c>
      <c r="B94" s="1">
        <v>142.69999999999999</v>
      </c>
      <c r="C94" s="1">
        <v>1575.5</v>
      </c>
      <c r="D94" s="1">
        <v>1282.5</v>
      </c>
      <c r="E94" s="1">
        <v>677</v>
      </c>
      <c r="F94" s="1">
        <v>128.9</v>
      </c>
      <c r="G94" s="1">
        <v>263.5</v>
      </c>
      <c r="H94" s="1">
        <v>1098.5</v>
      </c>
      <c r="I94" s="1">
        <v>1285</v>
      </c>
      <c r="J94" s="1">
        <v>1334.6</v>
      </c>
      <c r="K94" s="1">
        <v>31.93</v>
      </c>
      <c r="L94" s="1">
        <v>1748.5</v>
      </c>
      <c r="M94" s="1">
        <v>958.4</v>
      </c>
      <c r="N94" s="1">
        <v>497</v>
      </c>
      <c r="O94" s="1">
        <v>793.6</v>
      </c>
      <c r="P94" s="1">
        <v>2368</v>
      </c>
      <c r="Q94" s="1">
        <v>117.6</v>
      </c>
      <c r="R94" s="1">
        <v>658.2</v>
      </c>
      <c r="S94" s="1">
        <v>207.6</v>
      </c>
      <c r="T94" s="1">
        <v>670.2</v>
      </c>
      <c r="U94" s="1">
        <v>3016</v>
      </c>
      <c r="V94" s="1">
        <v>9784</v>
      </c>
      <c r="W94" s="1">
        <v>518</v>
      </c>
      <c r="X94" s="1">
        <v>1947</v>
      </c>
      <c r="Y94" s="1">
        <v>103.09</v>
      </c>
      <c r="Z94" s="1">
        <v>2425</v>
      </c>
      <c r="AA94" s="1">
        <v>120.55</v>
      </c>
      <c r="AB94" s="1">
        <v>260.89999999999998</v>
      </c>
      <c r="AC94" s="1">
        <v>2706</v>
      </c>
      <c r="AD94" s="1">
        <v>1308</v>
      </c>
      <c r="AE94" s="1">
        <v>2172</v>
      </c>
      <c r="AF94" s="1">
        <v>328.6</v>
      </c>
      <c r="AG94" s="1">
        <v>165.99</v>
      </c>
      <c r="AH94" s="1">
        <v>119.5</v>
      </c>
      <c r="AI94" s="1">
        <v>5402</v>
      </c>
      <c r="AJ94" s="1">
        <v>228.76</v>
      </c>
      <c r="AK94" s="1">
        <v>2504</v>
      </c>
      <c r="AL94" s="1">
        <v>485.7</v>
      </c>
      <c r="AM94" s="1">
        <v>1901</v>
      </c>
      <c r="AN94" s="1">
        <v>120.55</v>
      </c>
      <c r="AO94" s="1">
        <v>513.6</v>
      </c>
      <c r="AP94" s="1">
        <v>2294</v>
      </c>
      <c r="AQ94" s="1">
        <v>938.2</v>
      </c>
      <c r="AR94" s="1">
        <v>340.8</v>
      </c>
      <c r="AS94" s="1">
        <v>858</v>
      </c>
      <c r="AT94" s="1">
        <v>2480</v>
      </c>
      <c r="AU94" s="1">
        <v>152.44999999999999</v>
      </c>
      <c r="AV94" s="1">
        <v>1370</v>
      </c>
      <c r="AW94" s="1">
        <v>649.79999999999995</v>
      </c>
      <c r="AX94" s="1">
        <v>1541</v>
      </c>
      <c r="AY94" s="1">
        <v>2818.5</v>
      </c>
      <c r="AZ94" s="1">
        <v>214.5</v>
      </c>
      <c r="BA94" s="1">
        <v>1650.6</v>
      </c>
      <c r="BB94" s="1">
        <v>134.97999999999999</v>
      </c>
      <c r="BC94" s="1">
        <v>588.6</v>
      </c>
      <c r="BD94" s="1">
        <v>655.4</v>
      </c>
      <c r="BE94" s="1">
        <v>441</v>
      </c>
      <c r="BF94" s="1">
        <v>1486.5</v>
      </c>
      <c r="BG94" s="1">
        <v>1650.6</v>
      </c>
      <c r="BH94" s="1">
        <v>10890</v>
      </c>
      <c r="BI94" s="1">
        <v>562</v>
      </c>
      <c r="BJ94" s="1">
        <v>384.8</v>
      </c>
      <c r="BK94" s="1">
        <v>1030</v>
      </c>
      <c r="BL94" s="1">
        <v>6722</v>
      </c>
      <c r="BM94" s="1">
        <v>2636.0010000000002</v>
      </c>
      <c r="BN94" s="1">
        <v>863.8</v>
      </c>
      <c r="BO94" s="1">
        <v>1921</v>
      </c>
      <c r="BP94" s="1">
        <v>496.7</v>
      </c>
      <c r="BQ94" s="1">
        <v>3173.46</v>
      </c>
      <c r="BR94" s="1">
        <v>3996</v>
      </c>
      <c r="BS94" s="1">
        <v>3202</v>
      </c>
      <c r="BT94" s="1">
        <v>2254</v>
      </c>
      <c r="BU94" s="1">
        <v>1249</v>
      </c>
      <c r="BV94" s="1">
        <v>4308</v>
      </c>
      <c r="BW94" s="1">
        <v>1656.5</v>
      </c>
      <c r="BX94" s="1">
        <v>7010</v>
      </c>
      <c r="BY94" s="1">
        <v>817.6</v>
      </c>
      <c r="BZ94" s="1">
        <v>392.9</v>
      </c>
      <c r="CA94" s="1">
        <v>4179</v>
      </c>
      <c r="CB94" s="1">
        <v>161.80000000000001</v>
      </c>
      <c r="CC94" s="1">
        <v>1656.5</v>
      </c>
      <c r="CD94" s="1">
        <v>194</v>
      </c>
      <c r="CE94" s="1">
        <v>2164</v>
      </c>
      <c r="CF94" s="1">
        <v>1759.8</v>
      </c>
      <c r="CG94" s="1">
        <v>412</v>
      </c>
      <c r="CH94" s="1">
        <v>5536</v>
      </c>
      <c r="CI94" s="1">
        <v>1938</v>
      </c>
      <c r="CJ94" s="1">
        <v>400.5</v>
      </c>
      <c r="CK94" s="1">
        <v>8542</v>
      </c>
      <c r="CL94" s="1">
        <v>5192</v>
      </c>
      <c r="CM94" s="1">
        <v>8956</v>
      </c>
      <c r="CN94" s="1">
        <v>294.89999999999998</v>
      </c>
      <c r="CO94" s="1">
        <v>2077</v>
      </c>
      <c r="CP94" s="1">
        <v>1657.6</v>
      </c>
      <c r="CQ94" s="1">
        <v>906</v>
      </c>
      <c r="CR94" s="1">
        <v>4443</v>
      </c>
    </row>
    <row r="95" spans="1:96" x14ac:dyDescent="0.2">
      <c r="A95" s="2">
        <v>43985</v>
      </c>
      <c r="B95" s="1">
        <v>149.1</v>
      </c>
      <c r="C95" s="1">
        <v>1640</v>
      </c>
      <c r="D95" s="1">
        <v>1303.5</v>
      </c>
      <c r="E95" s="1">
        <v>687.2</v>
      </c>
      <c r="F95" s="1">
        <v>132.5</v>
      </c>
      <c r="G95" s="1">
        <v>272</v>
      </c>
      <c r="H95" s="1">
        <v>1185</v>
      </c>
      <c r="I95" s="1">
        <v>1342</v>
      </c>
      <c r="J95" s="1">
        <v>1393.2</v>
      </c>
      <c r="K95" s="1">
        <v>33.76</v>
      </c>
      <c r="L95" s="1">
        <v>1694.5</v>
      </c>
      <c r="M95" s="1">
        <v>982.6</v>
      </c>
      <c r="N95" s="1">
        <v>513.4</v>
      </c>
      <c r="O95" s="1">
        <v>746.8</v>
      </c>
      <c r="P95" s="1">
        <v>2478</v>
      </c>
      <c r="Q95" s="1">
        <v>117.9</v>
      </c>
      <c r="R95" s="1">
        <v>678.8</v>
      </c>
      <c r="S95" s="1">
        <v>201</v>
      </c>
      <c r="T95" s="1">
        <v>669</v>
      </c>
      <c r="U95" s="1">
        <v>3133</v>
      </c>
      <c r="V95" s="1">
        <v>9954</v>
      </c>
      <c r="W95" s="1">
        <v>500.5</v>
      </c>
      <c r="X95" s="1">
        <v>1957.5</v>
      </c>
      <c r="Y95" s="1">
        <v>112.63</v>
      </c>
      <c r="Z95" s="1">
        <v>2419</v>
      </c>
      <c r="AA95" s="1">
        <v>125.5</v>
      </c>
      <c r="AB95" s="1">
        <v>278.89999999999998</v>
      </c>
      <c r="AC95" s="1">
        <v>2831</v>
      </c>
      <c r="AD95" s="1">
        <v>1386</v>
      </c>
      <c r="AE95" s="1">
        <v>2185</v>
      </c>
      <c r="AF95" s="1">
        <v>339.3</v>
      </c>
      <c r="AG95" s="1">
        <v>184.93</v>
      </c>
      <c r="AH95" s="1">
        <v>125.32</v>
      </c>
      <c r="AI95" s="1">
        <v>5528</v>
      </c>
      <c r="AJ95" s="1">
        <v>229.36</v>
      </c>
      <c r="AK95" s="1">
        <v>2479</v>
      </c>
      <c r="AL95" s="1">
        <v>506.6</v>
      </c>
      <c r="AM95" s="1">
        <v>1944.5</v>
      </c>
      <c r="AN95" s="1">
        <v>125.5</v>
      </c>
      <c r="AO95" s="1">
        <v>537.6</v>
      </c>
      <c r="AP95" s="1">
        <v>2331</v>
      </c>
      <c r="AQ95" s="1">
        <v>961.2</v>
      </c>
      <c r="AR95" s="1">
        <v>354.7</v>
      </c>
      <c r="AS95" s="1">
        <v>892</v>
      </c>
      <c r="AT95" s="1">
        <v>2544</v>
      </c>
      <c r="AU95" s="1">
        <v>159.19999999999999</v>
      </c>
      <c r="AV95" s="1">
        <v>1385</v>
      </c>
      <c r="AW95" s="1">
        <v>676.6</v>
      </c>
      <c r="AX95" s="1">
        <v>1581.5</v>
      </c>
      <c r="AY95" s="1">
        <v>2894</v>
      </c>
      <c r="AZ95" s="1">
        <v>229.9</v>
      </c>
      <c r="BA95" s="1">
        <v>1664.6</v>
      </c>
      <c r="BB95" s="1">
        <v>136.58000000000001</v>
      </c>
      <c r="BC95" s="1">
        <v>612.4</v>
      </c>
      <c r="BD95" s="1">
        <v>671.4</v>
      </c>
      <c r="BE95" s="1">
        <v>450.9</v>
      </c>
      <c r="BF95" s="1">
        <v>1518.5</v>
      </c>
      <c r="BG95" s="1">
        <v>1664.6</v>
      </c>
      <c r="BH95" s="1">
        <v>11290</v>
      </c>
      <c r="BI95" s="1">
        <v>567</v>
      </c>
      <c r="BJ95" s="1">
        <v>401.8</v>
      </c>
      <c r="BK95" s="1">
        <v>1069.5</v>
      </c>
      <c r="BL95" s="1">
        <v>6914</v>
      </c>
      <c r="BM95" s="1">
        <v>2672.0010000000002</v>
      </c>
      <c r="BN95" s="1">
        <v>872.8</v>
      </c>
      <c r="BO95" s="1">
        <v>1986</v>
      </c>
      <c r="BP95" s="1">
        <v>499.9</v>
      </c>
      <c r="BQ95" s="1">
        <v>3293.79</v>
      </c>
      <c r="BR95" s="1">
        <v>4056</v>
      </c>
      <c r="BS95" s="1">
        <v>3241.5</v>
      </c>
      <c r="BT95" s="1">
        <v>2315</v>
      </c>
      <c r="BU95" s="1">
        <v>1279.5</v>
      </c>
      <c r="BV95" s="1">
        <v>4399</v>
      </c>
      <c r="BW95" s="1">
        <v>1699.5</v>
      </c>
      <c r="BX95" s="1">
        <v>7082</v>
      </c>
      <c r="BY95" s="1">
        <v>834.8</v>
      </c>
      <c r="BZ95" s="1">
        <v>385</v>
      </c>
      <c r="CA95" s="1">
        <v>4294</v>
      </c>
      <c r="CB95" s="1">
        <v>168.5</v>
      </c>
      <c r="CC95" s="1">
        <v>1699.5</v>
      </c>
      <c r="CD95" s="1">
        <v>198.8</v>
      </c>
      <c r="CE95" s="1">
        <v>2279</v>
      </c>
      <c r="CF95" s="1">
        <v>1805.2</v>
      </c>
      <c r="CG95" s="1">
        <v>431.9</v>
      </c>
      <c r="CH95" s="1">
        <v>5552</v>
      </c>
      <c r="CI95" s="1">
        <v>1950</v>
      </c>
      <c r="CJ95" s="1">
        <v>427.3</v>
      </c>
      <c r="CK95" s="1">
        <v>8596</v>
      </c>
      <c r="CL95" s="1">
        <v>5214</v>
      </c>
      <c r="CM95" s="1">
        <v>9036</v>
      </c>
      <c r="CN95" s="1">
        <v>308.10000000000002</v>
      </c>
      <c r="CO95" s="1">
        <v>2143</v>
      </c>
      <c r="CP95" s="1">
        <v>1680</v>
      </c>
      <c r="CQ95" s="1">
        <v>903.6</v>
      </c>
      <c r="CR95" s="1">
        <v>4519</v>
      </c>
    </row>
    <row r="96" spans="1:96" x14ac:dyDescent="0.2">
      <c r="A96" s="2">
        <v>43986</v>
      </c>
      <c r="B96" s="1">
        <v>150.75</v>
      </c>
      <c r="C96" s="1">
        <v>1640</v>
      </c>
      <c r="D96" s="1">
        <v>1267.5</v>
      </c>
      <c r="E96" s="1">
        <v>685.6</v>
      </c>
      <c r="F96" s="1">
        <v>129.4</v>
      </c>
      <c r="G96" s="1">
        <v>266.8</v>
      </c>
      <c r="H96" s="1">
        <v>1171</v>
      </c>
      <c r="I96" s="1">
        <v>1334.4</v>
      </c>
      <c r="J96" s="1">
        <v>1389.2</v>
      </c>
      <c r="K96" s="1">
        <v>33.89</v>
      </c>
      <c r="L96" s="1">
        <v>1622.5</v>
      </c>
      <c r="M96" s="1">
        <v>986</v>
      </c>
      <c r="N96" s="1">
        <v>511.2</v>
      </c>
      <c r="O96" s="1">
        <v>756.8</v>
      </c>
      <c r="P96" s="1">
        <v>2457</v>
      </c>
      <c r="Q96" s="1">
        <v>115.8</v>
      </c>
      <c r="R96" s="1">
        <v>672</v>
      </c>
      <c r="S96" s="1">
        <v>198</v>
      </c>
      <c r="T96" s="1">
        <v>665</v>
      </c>
      <c r="U96" s="1">
        <v>3030</v>
      </c>
      <c r="V96" s="1">
        <v>10025</v>
      </c>
      <c r="W96" s="1">
        <v>482.2</v>
      </c>
      <c r="X96" s="1">
        <v>1975</v>
      </c>
      <c r="Y96" s="1">
        <v>111.19</v>
      </c>
      <c r="Z96" s="1">
        <v>2392</v>
      </c>
      <c r="AA96" s="1">
        <v>126.7</v>
      </c>
      <c r="AB96" s="1">
        <v>281.2</v>
      </c>
      <c r="AC96" s="1">
        <v>2850</v>
      </c>
      <c r="AD96" s="1">
        <v>1281</v>
      </c>
      <c r="AE96" s="1">
        <v>2136</v>
      </c>
      <c r="AF96" s="1">
        <v>336.2</v>
      </c>
      <c r="AG96" s="1">
        <v>190.89</v>
      </c>
      <c r="AH96" s="1">
        <v>123.52</v>
      </c>
      <c r="AI96" s="1">
        <v>5400</v>
      </c>
      <c r="AJ96" s="1">
        <v>230.76</v>
      </c>
      <c r="AK96" s="1">
        <v>2494</v>
      </c>
      <c r="AL96" s="1">
        <v>491.8</v>
      </c>
      <c r="AM96" s="1">
        <v>1934.5</v>
      </c>
      <c r="AN96" s="1">
        <v>126.7</v>
      </c>
      <c r="AO96" s="1">
        <v>529.4</v>
      </c>
      <c r="AP96" s="1">
        <v>2325</v>
      </c>
      <c r="AQ96" s="1">
        <v>943.8</v>
      </c>
      <c r="AR96" s="1">
        <v>345.4</v>
      </c>
      <c r="AS96" s="1">
        <v>880.6</v>
      </c>
      <c r="AT96" s="1">
        <v>2498</v>
      </c>
      <c r="AU96" s="1">
        <v>158.75</v>
      </c>
      <c r="AV96" s="1">
        <v>1370</v>
      </c>
      <c r="AW96" s="1">
        <v>671.4</v>
      </c>
      <c r="AX96" s="1">
        <v>1585.5</v>
      </c>
      <c r="AY96" s="1">
        <v>2882</v>
      </c>
      <c r="AZ96" s="1">
        <v>229.5</v>
      </c>
      <c r="BA96" s="1">
        <v>1651.2</v>
      </c>
      <c r="BB96" s="1">
        <v>137.16</v>
      </c>
      <c r="BC96" s="1">
        <v>594</v>
      </c>
      <c r="BD96" s="1">
        <v>671.6</v>
      </c>
      <c r="BE96" s="1">
        <v>451.7</v>
      </c>
      <c r="BF96" s="1">
        <v>1489</v>
      </c>
      <c r="BG96" s="1">
        <v>1651.2</v>
      </c>
      <c r="BH96" s="1">
        <v>11260</v>
      </c>
      <c r="BI96" s="1">
        <v>566</v>
      </c>
      <c r="BJ96" s="1">
        <v>399.4</v>
      </c>
      <c r="BK96" s="1">
        <v>1039.5</v>
      </c>
      <c r="BL96" s="1">
        <v>6870</v>
      </c>
      <c r="BM96" s="1">
        <v>2600.0010000000002</v>
      </c>
      <c r="BN96" s="1">
        <v>885.2</v>
      </c>
      <c r="BO96" s="1">
        <v>1990.5</v>
      </c>
      <c r="BP96" s="1">
        <v>490</v>
      </c>
      <c r="BQ96" s="1">
        <v>3218.38</v>
      </c>
      <c r="BR96" s="1">
        <v>4104</v>
      </c>
      <c r="BS96" s="1">
        <v>3200</v>
      </c>
      <c r="BT96" s="1">
        <v>2295</v>
      </c>
      <c r="BU96" s="1">
        <v>1288</v>
      </c>
      <c r="BV96" s="1">
        <v>4400</v>
      </c>
      <c r="BW96" s="1">
        <v>1692.5</v>
      </c>
      <c r="BX96" s="1">
        <v>7038</v>
      </c>
      <c r="BY96" s="1">
        <v>827</v>
      </c>
      <c r="BZ96" s="1">
        <v>378.1</v>
      </c>
      <c r="CA96" s="1">
        <v>4363</v>
      </c>
      <c r="CB96" s="1">
        <v>169.16</v>
      </c>
      <c r="CC96" s="1">
        <v>1692.5</v>
      </c>
      <c r="CD96" s="1">
        <v>199.85</v>
      </c>
      <c r="CE96" s="1">
        <v>2249</v>
      </c>
      <c r="CF96" s="1">
        <v>1780.4</v>
      </c>
      <c r="CG96" s="1">
        <v>427.4</v>
      </c>
      <c r="CH96" s="1">
        <v>5478</v>
      </c>
      <c r="CI96" s="1">
        <v>1926</v>
      </c>
      <c r="CJ96" s="1">
        <v>431</v>
      </c>
      <c r="CK96" s="1">
        <v>8530</v>
      </c>
      <c r="CL96" s="1">
        <v>5202</v>
      </c>
      <c r="CM96" s="1">
        <v>8994</v>
      </c>
      <c r="CN96" s="1">
        <v>302</v>
      </c>
      <c r="CO96" s="1">
        <v>2105</v>
      </c>
      <c r="CP96" s="1">
        <v>1669</v>
      </c>
      <c r="CQ96" s="1">
        <v>891.6</v>
      </c>
      <c r="CR96" s="1">
        <v>4470</v>
      </c>
    </row>
    <row r="97" spans="1:96" x14ac:dyDescent="0.2">
      <c r="A97" s="2">
        <v>43987</v>
      </c>
      <c r="B97" s="1">
        <v>165.15</v>
      </c>
      <c r="C97" s="1">
        <v>1721</v>
      </c>
      <c r="D97" s="1">
        <v>1287.5</v>
      </c>
      <c r="E97" s="1">
        <v>690.4</v>
      </c>
      <c r="F97" s="1">
        <v>148.94999999999999</v>
      </c>
      <c r="G97" s="1">
        <v>280.2</v>
      </c>
      <c r="H97" s="1">
        <v>1274.5</v>
      </c>
      <c r="I97" s="1">
        <v>1426.6</v>
      </c>
      <c r="J97" s="1">
        <v>1477.2</v>
      </c>
      <c r="K97" s="1">
        <v>35.54</v>
      </c>
      <c r="L97" s="1">
        <v>1628</v>
      </c>
      <c r="M97" s="1">
        <v>1006.5</v>
      </c>
      <c r="N97" s="1">
        <v>514.4</v>
      </c>
      <c r="O97" s="1">
        <v>717.4</v>
      </c>
      <c r="P97" s="1">
        <v>2540</v>
      </c>
      <c r="Q97" s="1">
        <v>119.95</v>
      </c>
      <c r="R97" s="1">
        <v>700.6</v>
      </c>
      <c r="S97" s="1">
        <v>207.1</v>
      </c>
      <c r="T97" s="1">
        <v>691.2</v>
      </c>
      <c r="U97" s="1">
        <v>3145</v>
      </c>
      <c r="V97" s="1">
        <v>10120</v>
      </c>
      <c r="W97" s="1">
        <v>469</v>
      </c>
      <c r="X97" s="1">
        <v>2050</v>
      </c>
      <c r="Y97" s="1">
        <v>122.13</v>
      </c>
      <c r="Z97" s="1">
        <v>2330</v>
      </c>
      <c r="AA97" s="1">
        <v>137.35</v>
      </c>
      <c r="AB97" s="1">
        <v>296.3</v>
      </c>
      <c r="AC97" s="1">
        <v>2929</v>
      </c>
      <c r="AD97" s="1">
        <v>1418</v>
      </c>
      <c r="AE97" s="1">
        <v>2123</v>
      </c>
      <c r="AF97" s="1">
        <v>362.25</v>
      </c>
      <c r="AG97" s="1">
        <v>216.92</v>
      </c>
      <c r="AH97" s="1">
        <v>131.4</v>
      </c>
      <c r="AI97" s="1">
        <v>5480</v>
      </c>
      <c r="AJ97" s="1">
        <v>227.37</v>
      </c>
      <c r="AK97" s="1">
        <v>2610</v>
      </c>
      <c r="AL97" s="1">
        <v>522.6</v>
      </c>
      <c r="AM97" s="1">
        <v>1909.5</v>
      </c>
      <c r="AN97" s="1">
        <v>137.35</v>
      </c>
      <c r="AO97" s="1">
        <v>550.20000000000005</v>
      </c>
      <c r="AP97" s="1">
        <v>2320</v>
      </c>
      <c r="AQ97" s="1">
        <v>918.6</v>
      </c>
      <c r="AR97" s="1">
        <v>349.3</v>
      </c>
      <c r="AS97" s="1">
        <v>923.2</v>
      </c>
      <c r="AT97" s="1">
        <v>2479</v>
      </c>
      <c r="AU97" s="1">
        <v>161.4</v>
      </c>
      <c r="AV97" s="1">
        <v>1435</v>
      </c>
      <c r="AW97" s="1">
        <v>695.8</v>
      </c>
      <c r="AX97" s="1">
        <v>1572</v>
      </c>
      <c r="AY97" s="1">
        <v>2900</v>
      </c>
      <c r="AZ97" s="1">
        <v>250.9</v>
      </c>
      <c r="BA97" s="1">
        <v>1637.6</v>
      </c>
      <c r="BB97" s="1">
        <v>138.96</v>
      </c>
      <c r="BC97" s="1">
        <v>597</v>
      </c>
      <c r="BD97" s="1">
        <v>691.8</v>
      </c>
      <c r="BE97" s="1">
        <v>461.4</v>
      </c>
      <c r="BF97" s="1">
        <v>1506.5</v>
      </c>
      <c r="BG97" s="1">
        <v>1637.6</v>
      </c>
      <c r="BH97" s="1">
        <v>11425</v>
      </c>
      <c r="BI97" s="1">
        <v>551</v>
      </c>
      <c r="BJ97" s="1">
        <v>422.95</v>
      </c>
      <c r="BK97" s="1">
        <v>1106.5</v>
      </c>
      <c r="BL97" s="1">
        <v>6952</v>
      </c>
      <c r="BM97" s="1">
        <v>2652.0010000000002</v>
      </c>
      <c r="BN97" s="1">
        <v>892.8</v>
      </c>
      <c r="BO97" s="1">
        <v>2017</v>
      </c>
      <c r="BP97" s="1">
        <v>483.4</v>
      </c>
      <c r="BQ97" s="1">
        <v>3301.01</v>
      </c>
      <c r="BR97" s="1">
        <v>4100</v>
      </c>
      <c r="BS97" s="1">
        <v>3182.5</v>
      </c>
      <c r="BT97" s="1">
        <v>2322</v>
      </c>
      <c r="BU97" s="1">
        <v>1336</v>
      </c>
      <c r="BV97" s="1">
        <v>4409</v>
      </c>
      <c r="BW97" s="1">
        <v>1736</v>
      </c>
      <c r="BX97" s="1">
        <v>6874</v>
      </c>
      <c r="BY97" s="1">
        <v>830.6</v>
      </c>
      <c r="BZ97" s="1">
        <v>377.9</v>
      </c>
      <c r="CA97" s="1">
        <v>4380</v>
      </c>
      <c r="CB97" s="1">
        <v>180.98</v>
      </c>
      <c r="CC97" s="1">
        <v>1736</v>
      </c>
      <c r="CD97" s="1">
        <v>197.6</v>
      </c>
      <c r="CE97" s="1">
        <v>2261</v>
      </c>
      <c r="CF97" s="1">
        <v>1865.8</v>
      </c>
      <c r="CG97" s="1">
        <v>435.6</v>
      </c>
      <c r="CH97" s="1">
        <v>5474</v>
      </c>
      <c r="CI97" s="1">
        <v>1962</v>
      </c>
      <c r="CJ97" s="1">
        <v>464.5</v>
      </c>
      <c r="CK97" s="1">
        <v>8427</v>
      </c>
      <c r="CL97" s="1">
        <v>5174</v>
      </c>
      <c r="CM97" s="1">
        <v>8794</v>
      </c>
      <c r="CN97" s="1">
        <v>314.10000000000002</v>
      </c>
      <c r="CO97" s="1">
        <v>2164</v>
      </c>
      <c r="CP97" s="1">
        <v>1722</v>
      </c>
      <c r="CQ97" s="1">
        <v>927</v>
      </c>
      <c r="CR97" s="1">
        <v>4550</v>
      </c>
    </row>
    <row r="98" spans="1:96" x14ac:dyDescent="0.2">
      <c r="A98" s="2">
        <v>43990</v>
      </c>
      <c r="B98" s="1">
        <v>171.15</v>
      </c>
      <c r="C98" s="1">
        <v>1687.5</v>
      </c>
      <c r="D98" s="1">
        <v>1304.5</v>
      </c>
      <c r="E98" s="1">
        <v>688.2</v>
      </c>
      <c r="F98" s="1">
        <v>140.44999999999999</v>
      </c>
      <c r="G98" s="1">
        <v>281.10000000000002</v>
      </c>
      <c r="H98" s="1">
        <v>1257.5</v>
      </c>
      <c r="I98" s="1">
        <v>1462.8</v>
      </c>
      <c r="J98" s="1">
        <v>1503.6</v>
      </c>
      <c r="K98" s="1">
        <v>36.880000000000003</v>
      </c>
      <c r="L98" s="1">
        <v>1670</v>
      </c>
      <c r="M98" s="1">
        <v>1005.5</v>
      </c>
      <c r="N98" s="1">
        <v>523.79999999999995</v>
      </c>
      <c r="O98" s="1">
        <v>730.4</v>
      </c>
      <c r="P98" s="1">
        <v>2522</v>
      </c>
      <c r="Q98" s="1">
        <v>126.35</v>
      </c>
      <c r="R98" s="1">
        <v>720.4</v>
      </c>
      <c r="S98" s="1">
        <v>210.9</v>
      </c>
      <c r="T98" s="1">
        <v>665</v>
      </c>
      <c r="U98" s="1">
        <v>3180</v>
      </c>
      <c r="V98" s="1">
        <v>10050</v>
      </c>
      <c r="W98" s="1">
        <v>470</v>
      </c>
      <c r="X98" s="1">
        <v>2081</v>
      </c>
      <c r="Y98" s="1">
        <v>136.72</v>
      </c>
      <c r="Z98" s="1">
        <v>2282</v>
      </c>
      <c r="AA98" s="1">
        <v>140.35</v>
      </c>
      <c r="AB98" s="1">
        <v>296.8</v>
      </c>
      <c r="AC98" s="1">
        <v>2817</v>
      </c>
      <c r="AD98" s="1">
        <v>1348</v>
      </c>
      <c r="AE98" s="1">
        <v>1983.5</v>
      </c>
      <c r="AF98" s="1">
        <v>365.75</v>
      </c>
      <c r="AG98" s="1">
        <v>219.64</v>
      </c>
      <c r="AH98" s="1">
        <v>131.80000000000001</v>
      </c>
      <c r="AI98" s="1">
        <v>5602</v>
      </c>
      <c r="AJ98" s="1">
        <v>228.36</v>
      </c>
      <c r="AK98" s="1">
        <v>2566</v>
      </c>
      <c r="AL98" s="1">
        <v>520</v>
      </c>
      <c r="AM98" s="1">
        <v>1892</v>
      </c>
      <c r="AN98" s="1">
        <v>140.35</v>
      </c>
      <c r="AO98" s="1">
        <v>579.20000000000005</v>
      </c>
      <c r="AP98" s="1">
        <v>2314</v>
      </c>
      <c r="AQ98" s="1">
        <v>939.8</v>
      </c>
      <c r="AR98" s="1">
        <v>347.6</v>
      </c>
      <c r="AS98" s="1">
        <v>912.4</v>
      </c>
      <c r="AT98" s="1">
        <v>2510</v>
      </c>
      <c r="AU98" s="1">
        <v>166.45</v>
      </c>
      <c r="AV98" s="1">
        <v>1425</v>
      </c>
      <c r="AW98" s="1">
        <v>685.8</v>
      </c>
      <c r="AX98" s="1">
        <v>1559.5</v>
      </c>
      <c r="AY98" s="1">
        <v>2884</v>
      </c>
      <c r="AZ98" s="1">
        <v>252.2</v>
      </c>
      <c r="BA98" s="1">
        <v>1640.6</v>
      </c>
      <c r="BB98" s="1">
        <v>141.12</v>
      </c>
      <c r="BC98" s="1">
        <v>585.79999999999995</v>
      </c>
      <c r="BD98" s="1">
        <v>698.8</v>
      </c>
      <c r="BE98" s="1">
        <v>463.5</v>
      </c>
      <c r="BF98" s="1">
        <v>1514.5</v>
      </c>
      <c r="BG98" s="1">
        <v>1640.6</v>
      </c>
      <c r="BH98" s="1">
        <v>11230</v>
      </c>
      <c r="BI98" s="1">
        <v>559.6</v>
      </c>
      <c r="BJ98" s="1">
        <v>420.75</v>
      </c>
      <c r="BK98" s="1">
        <v>1106</v>
      </c>
      <c r="BL98" s="1">
        <v>6890</v>
      </c>
      <c r="BM98" s="1">
        <v>2624.0010000000002</v>
      </c>
      <c r="BN98" s="1">
        <v>885</v>
      </c>
      <c r="BO98" s="1">
        <v>1995</v>
      </c>
      <c r="BP98" s="1">
        <v>482.9</v>
      </c>
      <c r="BQ98" s="1">
        <v>3224</v>
      </c>
      <c r="BR98" s="1">
        <v>3780</v>
      </c>
      <c r="BS98" s="1">
        <v>3122.5</v>
      </c>
      <c r="BT98" s="1">
        <v>2289</v>
      </c>
      <c r="BU98" s="1">
        <v>1300.5</v>
      </c>
      <c r="BV98" s="1">
        <v>4394</v>
      </c>
      <c r="BW98" s="1">
        <v>1685</v>
      </c>
      <c r="BX98" s="1">
        <v>6830</v>
      </c>
      <c r="BY98" s="1">
        <v>802.4</v>
      </c>
      <c r="BZ98" s="1">
        <v>376.1</v>
      </c>
      <c r="CA98" s="1">
        <v>4507</v>
      </c>
      <c r="CB98" s="1">
        <v>181.74</v>
      </c>
      <c r="CC98" s="1">
        <v>1685</v>
      </c>
      <c r="CD98" s="1">
        <v>201.6</v>
      </c>
      <c r="CE98" s="1">
        <v>2262</v>
      </c>
      <c r="CF98" s="1">
        <v>1866.8</v>
      </c>
      <c r="CG98" s="1">
        <v>426.2</v>
      </c>
      <c r="CH98" s="1">
        <v>5504</v>
      </c>
      <c r="CI98" s="1">
        <v>1980</v>
      </c>
      <c r="CJ98" s="1">
        <v>460.2</v>
      </c>
      <c r="CK98" s="1">
        <v>8200</v>
      </c>
      <c r="CL98" s="1">
        <v>5150</v>
      </c>
      <c r="CM98" s="1">
        <v>8640</v>
      </c>
      <c r="CN98" s="1">
        <v>307.89999999999998</v>
      </c>
      <c r="CO98" s="1">
        <v>2200</v>
      </c>
      <c r="CP98" s="1">
        <v>1727.2</v>
      </c>
      <c r="CQ98" s="1">
        <v>904.6</v>
      </c>
      <c r="CR98" s="1">
        <v>4562.5</v>
      </c>
    </row>
    <row r="99" spans="1:96" x14ac:dyDescent="0.2">
      <c r="A99" s="2">
        <v>43991</v>
      </c>
      <c r="B99" s="1">
        <v>170.05</v>
      </c>
      <c r="C99" s="1">
        <v>1663</v>
      </c>
      <c r="D99" s="1">
        <v>1243</v>
      </c>
      <c r="E99" s="1">
        <v>679.4</v>
      </c>
      <c r="F99" s="1">
        <v>133.5</v>
      </c>
      <c r="G99" s="1">
        <v>266.60000000000002</v>
      </c>
      <c r="H99" s="1">
        <v>1212</v>
      </c>
      <c r="I99" s="1">
        <v>1384.4</v>
      </c>
      <c r="J99" s="1">
        <v>1437.8</v>
      </c>
      <c r="K99" s="1">
        <v>35.229999999999997</v>
      </c>
      <c r="L99" s="1">
        <v>1641.5</v>
      </c>
      <c r="M99" s="1">
        <v>967.2</v>
      </c>
      <c r="N99" s="1">
        <v>530.6</v>
      </c>
      <c r="O99" s="1">
        <v>758.4</v>
      </c>
      <c r="P99" s="1">
        <v>2405</v>
      </c>
      <c r="Q99" s="1">
        <v>122.05</v>
      </c>
      <c r="R99" s="1">
        <v>695.8</v>
      </c>
      <c r="S99" s="1">
        <v>205.1</v>
      </c>
      <c r="T99" s="1">
        <v>645.4</v>
      </c>
      <c r="U99" s="1">
        <v>3108</v>
      </c>
      <c r="V99" s="1">
        <v>9922</v>
      </c>
      <c r="W99" s="1">
        <v>460.8</v>
      </c>
      <c r="X99" s="1">
        <v>2066</v>
      </c>
      <c r="Y99" s="1">
        <v>126.97</v>
      </c>
      <c r="Z99" s="1">
        <v>2284</v>
      </c>
      <c r="AA99" s="1">
        <v>131.35</v>
      </c>
      <c r="AB99" s="1">
        <v>290.10000000000002</v>
      </c>
      <c r="AC99" s="1">
        <v>2823</v>
      </c>
      <c r="AD99" s="1">
        <v>1287</v>
      </c>
      <c r="AE99" s="1">
        <v>2072</v>
      </c>
      <c r="AF99" s="1">
        <v>353.05</v>
      </c>
      <c r="AG99" s="1">
        <v>206.13</v>
      </c>
      <c r="AH99" s="1">
        <v>125.28</v>
      </c>
      <c r="AI99" s="1">
        <v>5346</v>
      </c>
      <c r="AJ99" s="1">
        <v>223.07</v>
      </c>
      <c r="AK99" s="1">
        <v>2550</v>
      </c>
      <c r="AL99" s="1">
        <v>487.3</v>
      </c>
      <c r="AM99" s="1">
        <v>1866</v>
      </c>
      <c r="AN99" s="1">
        <v>131.35</v>
      </c>
      <c r="AO99" s="1">
        <v>545.20000000000005</v>
      </c>
      <c r="AP99" s="1">
        <v>2265</v>
      </c>
      <c r="AQ99" s="1">
        <v>926</v>
      </c>
      <c r="AR99" s="1">
        <v>336</v>
      </c>
      <c r="AS99" s="1">
        <v>870</v>
      </c>
      <c r="AT99" s="1">
        <v>2521</v>
      </c>
      <c r="AU99" s="1">
        <v>159</v>
      </c>
      <c r="AV99" s="1">
        <v>1360.5</v>
      </c>
      <c r="AW99" s="1">
        <v>662.6</v>
      </c>
      <c r="AX99" s="1">
        <v>1503.5</v>
      </c>
      <c r="AY99" s="1">
        <v>2843</v>
      </c>
      <c r="AZ99" s="1">
        <v>242.7</v>
      </c>
      <c r="BA99" s="1">
        <v>1642.6</v>
      </c>
      <c r="BB99" s="1">
        <v>138.94</v>
      </c>
      <c r="BC99" s="1">
        <v>577.79999999999995</v>
      </c>
      <c r="BD99" s="1">
        <v>656.2</v>
      </c>
      <c r="BE99" s="1">
        <v>437.9</v>
      </c>
      <c r="BF99" s="1">
        <v>1508.5</v>
      </c>
      <c r="BG99" s="1">
        <v>1642.6</v>
      </c>
      <c r="BH99" s="1">
        <v>10825</v>
      </c>
      <c r="BI99" s="1">
        <v>540</v>
      </c>
      <c r="BJ99" s="1">
        <v>405.45</v>
      </c>
      <c r="BK99" s="1">
        <v>1072</v>
      </c>
      <c r="BL99" s="1">
        <v>6792</v>
      </c>
      <c r="BM99" s="1">
        <v>2532.0010000000002</v>
      </c>
      <c r="BN99" s="1">
        <v>858.8</v>
      </c>
      <c r="BO99" s="1">
        <v>1989</v>
      </c>
      <c r="BP99" s="1">
        <v>473.4</v>
      </c>
      <c r="BQ99" s="1">
        <v>3355.56</v>
      </c>
      <c r="BR99" s="1">
        <v>3918</v>
      </c>
      <c r="BS99" s="1">
        <v>3026</v>
      </c>
      <c r="BT99" s="1">
        <v>2220</v>
      </c>
      <c r="BU99" s="1">
        <v>1265</v>
      </c>
      <c r="BV99" s="1">
        <v>4334</v>
      </c>
      <c r="BW99" s="1">
        <v>1649.5</v>
      </c>
      <c r="BX99" s="1">
        <v>6870</v>
      </c>
      <c r="BY99" s="1">
        <v>785.8</v>
      </c>
      <c r="BZ99" s="1">
        <v>376.1</v>
      </c>
      <c r="CA99" s="1">
        <v>4282</v>
      </c>
      <c r="CB99" s="1">
        <v>177.28</v>
      </c>
      <c r="CC99" s="1">
        <v>1649.5</v>
      </c>
      <c r="CD99" s="1">
        <v>196.8</v>
      </c>
      <c r="CE99" s="1">
        <v>2180</v>
      </c>
      <c r="CF99" s="1">
        <v>1865.4</v>
      </c>
      <c r="CG99" s="1">
        <v>414.9</v>
      </c>
      <c r="CH99" s="1">
        <v>5338</v>
      </c>
      <c r="CI99" s="1">
        <v>1974</v>
      </c>
      <c r="CJ99" s="1">
        <v>442.8</v>
      </c>
      <c r="CK99" s="1">
        <v>8244</v>
      </c>
      <c r="CL99" s="1">
        <v>5156</v>
      </c>
      <c r="CM99" s="1">
        <v>8774</v>
      </c>
      <c r="CN99" s="1">
        <v>303.8</v>
      </c>
      <c r="CO99" s="1">
        <v>2135</v>
      </c>
      <c r="CP99" s="1">
        <v>1712</v>
      </c>
      <c r="CQ99" s="1">
        <v>898.6</v>
      </c>
      <c r="CR99" s="1">
        <v>4525</v>
      </c>
    </row>
    <row r="100" spans="1:96" x14ac:dyDescent="0.2">
      <c r="A100" s="2">
        <v>43992</v>
      </c>
      <c r="B100" s="1">
        <v>157.75</v>
      </c>
      <c r="C100" s="1">
        <v>1674</v>
      </c>
      <c r="D100" s="1">
        <v>1255.5</v>
      </c>
      <c r="E100" s="1">
        <v>680</v>
      </c>
      <c r="F100" s="1">
        <v>123.8</v>
      </c>
      <c r="G100" s="1">
        <v>264.7</v>
      </c>
      <c r="H100" s="1">
        <v>1200</v>
      </c>
      <c r="I100" s="1">
        <v>1356.4</v>
      </c>
      <c r="J100" s="1">
        <v>1413</v>
      </c>
      <c r="K100" s="1">
        <v>35.020000000000003</v>
      </c>
      <c r="L100" s="1">
        <v>1691</v>
      </c>
      <c r="M100" s="1">
        <v>964.4</v>
      </c>
      <c r="N100" s="1">
        <v>529</v>
      </c>
      <c r="O100" s="1">
        <v>767.4</v>
      </c>
      <c r="P100" s="1">
        <v>2423</v>
      </c>
      <c r="Q100" s="1">
        <v>120.5</v>
      </c>
      <c r="R100" s="1">
        <v>676</v>
      </c>
      <c r="S100" s="1">
        <v>204.6</v>
      </c>
      <c r="T100" s="1">
        <v>648.20000000000005</v>
      </c>
      <c r="U100" s="1">
        <v>3098</v>
      </c>
      <c r="V100" s="1">
        <v>9970</v>
      </c>
      <c r="W100" s="1">
        <v>475</v>
      </c>
      <c r="X100" s="1">
        <v>1998</v>
      </c>
      <c r="Y100" s="1">
        <v>121.24</v>
      </c>
      <c r="Z100" s="1">
        <v>2353</v>
      </c>
      <c r="AA100" s="1">
        <v>128.75</v>
      </c>
      <c r="AB100" s="1">
        <v>287.89999999999998</v>
      </c>
      <c r="AC100" s="1">
        <v>2800</v>
      </c>
      <c r="AD100" s="1">
        <v>1268</v>
      </c>
      <c r="AE100" s="1">
        <v>2079</v>
      </c>
      <c r="AF100" s="1">
        <v>344.45</v>
      </c>
      <c r="AG100" s="1">
        <v>190.96</v>
      </c>
      <c r="AH100" s="1">
        <v>124</v>
      </c>
      <c r="AI100" s="1">
        <v>5238</v>
      </c>
      <c r="AJ100" s="1">
        <v>226.67</v>
      </c>
      <c r="AK100" s="1">
        <v>2508</v>
      </c>
      <c r="AL100" s="1">
        <v>476.2</v>
      </c>
      <c r="AM100" s="1">
        <v>1881</v>
      </c>
      <c r="AN100" s="1">
        <v>128.75</v>
      </c>
      <c r="AO100" s="1">
        <v>538.6</v>
      </c>
      <c r="AP100" s="1">
        <v>2309</v>
      </c>
      <c r="AQ100" s="1">
        <v>933.4</v>
      </c>
      <c r="AR100" s="1">
        <v>337</v>
      </c>
      <c r="AS100" s="1">
        <v>872.6</v>
      </c>
      <c r="AT100" s="1">
        <v>2527</v>
      </c>
      <c r="AU100" s="1">
        <v>156.30000000000001</v>
      </c>
      <c r="AV100" s="1">
        <v>1333</v>
      </c>
      <c r="AW100" s="1">
        <v>667</v>
      </c>
      <c r="AX100" s="1">
        <v>1500</v>
      </c>
      <c r="AY100" s="1">
        <v>2870</v>
      </c>
      <c r="AZ100" s="1">
        <v>237</v>
      </c>
      <c r="BA100" s="1">
        <v>1650.6</v>
      </c>
      <c r="BB100" s="1">
        <v>136.26</v>
      </c>
      <c r="BC100" s="1">
        <v>580.79999999999995</v>
      </c>
      <c r="BD100" s="1">
        <v>626.20000000000005</v>
      </c>
      <c r="BE100" s="1">
        <v>418</v>
      </c>
      <c r="BF100" s="1">
        <v>1539.5</v>
      </c>
      <c r="BG100" s="1">
        <v>1650.6</v>
      </c>
      <c r="BH100" s="1">
        <v>10885</v>
      </c>
      <c r="BI100" s="1">
        <v>547.20000000000005</v>
      </c>
      <c r="BJ100" s="1">
        <v>400.55</v>
      </c>
      <c r="BK100" s="1">
        <v>1035</v>
      </c>
      <c r="BL100" s="1">
        <v>6760</v>
      </c>
      <c r="BM100" s="1">
        <v>2568</v>
      </c>
      <c r="BN100" s="1">
        <v>854.6</v>
      </c>
      <c r="BO100" s="1">
        <v>1978.5</v>
      </c>
      <c r="BP100" s="1">
        <v>488.2</v>
      </c>
      <c r="BQ100" s="1">
        <v>3278.55</v>
      </c>
      <c r="BR100" s="1">
        <v>3962</v>
      </c>
      <c r="BS100" s="1">
        <v>3124</v>
      </c>
      <c r="BT100" s="1">
        <v>2257</v>
      </c>
      <c r="BU100" s="1">
        <v>1233</v>
      </c>
      <c r="BV100" s="1">
        <v>4378</v>
      </c>
      <c r="BW100" s="1">
        <v>1658</v>
      </c>
      <c r="BX100" s="1">
        <v>6970</v>
      </c>
      <c r="BY100" s="1">
        <v>774.6</v>
      </c>
      <c r="BZ100" s="1">
        <v>379.9</v>
      </c>
      <c r="CA100" s="1">
        <v>4217</v>
      </c>
      <c r="CB100" s="1">
        <v>178.74</v>
      </c>
      <c r="CC100" s="1">
        <v>1658</v>
      </c>
      <c r="CD100" s="1">
        <v>200.2</v>
      </c>
      <c r="CE100" s="1">
        <v>2191</v>
      </c>
      <c r="CF100" s="1">
        <v>1868.2</v>
      </c>
      <c r="CG100" s="1">
        <v>417.5</v>
      </c>
      <c r="CH100" s="1">
        <v>5464</v>
      </c>
      <c r="CI100" s="1">
        <v>1944</v>
      </c>
      <c r="CJ100" s="1">
        <v>450</v>
      </c>
      <c r="CK100" s="1">
        <v>8404</v>
      </c>
      <c r="CL100" s="1">
        <v>5164</v>
      </c>
      <c r="CM100" s="1">
        <v>7626</v>
      </c>
      <c r="CN100" s="1">
        <v>303.60000000000002</v>
      </c>
      <c r="CO100" s="1">
        <v>2120</v>
      </c>
      <c r="CP100" s="1">
        <v>1718.8</v>
      </c>
      <c r="CQ100" s="1">
        <v>890.4</v>
      </c>
      <c r="CR100" s="1">
        <v>4578.5</v>
      </c>
    </row>
    <row r="101" spans="1:96" x14ac:dyDescent="0.2">
      <c r="A101" s="2">
        <v>43993</v>
      </c>
      <c r="B101" s="1">
        <v>152.30000000000001</v>
      </c>
      <c r="C101" s="1">
        <v>1556</v>
      </c>
      <c r="D101" s="1">
        <v>1212.5</v>
      </c>
      <c r="E101" s="1">
        <v>652</v>
      </c>
      <c r="F101" s="1">
        <v>111.15</v>
      </c>
      <c r="G101" s="1">
        <v>250.2</v>
      </c>
      <c r="H101" s="1">
        <v>1132</v>
      </c>
      <c r="I101" s="1">
        <v>1279.8</v>
      </c>
      <c r="J101" s="1">
        <v>1328.6</v>
      </c>
      <c r="K101" s="1">
        <v>32.04</v>
      </c>
      <c r="L101" s="1">
        <v>1604</v>
      </c>
      <c r="M101" s="1">
        <v>914.8</v>
      </c>
      <c r="N101" s="1">
        <v>516.6</v>
      </c>
      <c r="O101" s="1">
        <v>776.2</v>
      </c>
      <c r="P101" s="1">
        <v>2306</v>
      </c>
      <c r="Q101" s="1">
        <v>114</v>
      </c>
      <c r="R101" s="1">
        <v>625.79999999999995</v>
      </c>
      <c r="S101" s="1">
        <v>195.4</v>
      </c>
      <c r="T101" s="1">
        <v>625</v>
      </c>
      <c r="U101" s="1">
        <v>2912</v>
      </c>
      <c r="V101" s="1">
        <v>9672</v>
      </c>
      <c r="W101" s="1">
        <v>466.8</v>
      </c>
      <c r="X101" s="1">
        <v>1907.5</v>
      </c>
      <c r="Y101" s="1">
        <v>110.36</v>
      </c>
      <c r="Z101" s="1">
        <v>2320</v>
      </c>
      <c r="AA101" s="1">
        <v>117.5</v>
      </c>
      <c r="AB101" s="1">
        <v>275.5</v>
      </c>
      <c r="AC101" s="1">
        <v>2658</v>
      </c>
      <c r="AD101" s="1">
        <v>1237</v>
      </c>
      <c r="AE101" s="1">
        <v>1960</v>
      </c>
      <c r="AF101" s="1">
        <v>320.89999999999998</v>
      </c>
      <c r="AG101" s="1">
        <v>174.13</v>
      </c>
      <c r="AH101" s="1">
        <v>115</v>
      </c>
      <c r="AI101" s="1">
        <v>4926</v>
      </c>
      <c r="AJ101" s="1">
        <v>227.37</v>
      </c>
      <c r="AK101" s="1">
        <v>2386</v>
      </c>
      <c r="AL101" s="1">
        <v>434.2</v>
      </c>
      <c r="AM101" s="1">
        <v>1836</v>
      </c>
      <c r="AN101" s="1">
        <v>117.5</v>
      </c>
      <c r="AO101" s="1">
        <v>518.79999999999995</v>
      </c>
      <c r="AP101" s="1">
        <v>2274</v>
      </c>
      <c r="AQ101" s="1">
        <v>905.8</v>
      </c>
      <c r="AR101" s="1">
        <v>314</v>
      </c>
      <c r="AS101" s="1">
        <v>820.8</v>
      </c>
      <c r="AT101" s="1">
        <v>2379</v>
      </c>
      <c r="AU101" s="1">
        <v>148.69999999999999</v>
      </c>
      <c r="AV101" s="1">
        <v>1263</v>
      </c>
      <c r="AW101" s="1">
        <v>641.20000000000005</v>
      </c>
      <c r="AX101" s="1">
        <v>1426</v>
      </c>
      <c r="AY101" s="1">
        <v>2774</v>
      </c>
      <c r="AZ101" s="1">
        <v>224</v>
      </c>
      <c r="BA101" s="1">
        <v>1615.8</v>
      </c>
      <c r="BB101" s="1">
        <v>125.94</v>
      </c>
      <c r="BC101" s="1">
        <v>568.4</v>
      </c>
      <c r="BD101" s="1">
        <v>592.6</v>
      </c>
      <c r="BE101" s="1">
        <v>401.7</v>
      </c>
      <c r="BF101" s="1">
        <v>1495</v>
      </c>
      <c r="BG101" s="1">
        <v>1615.8</v>
      </c>
      <c r="BH101" s="1">
        <v>10840</v>
      </c>
      <c r="BI101" s="1">
        <v>530.4</v>
      </c>
      <c r="BJ101" s="1">
        <v>376.25</v>
      </c>
      <c r="BK101" s="1">
        <v>983.8</v>
      </c>
      <c r="BL101" s="1">
        <v>6606</v>
      </c>
      <c r="BM101" s="1">
        <v>2458.0010000000002</v>
      </c>
      <c r="BN101" s="1">
        <v>853.2</v>
      </c>
      <c r="BO101" s="1">
        <v>1881</v>
      </c>
      <c r="BP101" s="1">
        <v>489.3</v>
      </c>
      <c r="BQ101" s="1">
        <v>3146.19</v>
      </c>
      <c r="BR101" s="1">
        <v>3920</v>
      </c>
      <c r="BS101" s="1">
        <v>3000.5</v>
      </c>
      <c r="BT101" s="1">
        <v>2214</v>
      </c>
      <c r="BU101" s="1">
        <v>1161</v>
      </c>
      <c r="BV101" s="1">
        <v>4336</v>
      </c>
      <c r="BW101" s="1">
        <v>1609</v>
      </c>
      <c r="BX101" s="1">
        <v>6940</v>
      </c>
      <c r="BY101" s="1">
        <v>755.4</v>
      </c>
      <c r="BZ101" s="1">
        <v>353.2</v>
      </c>
      <c r="CA101" s="1">
        <v>4063</v>
      </c>
      <c r="CB101" s="1">
        <v>168.7</v>
      </c>
      <c r="CC101" s="1">
        <v>1609</v>
      </c>
      <c r="CD101" s="1">
        <v>197.65</v>
      </c>
      <c r="CE101" s="1">
        <v>2043</v>
      </c>
      <c r="CF101" s="1">
        <v>1777</v>
      </c>
      <c r="CG101" s="1">
        <v>401.5</v>
      </c>
      <c r="CH101" s="1">
        <v>5346</v>
      </c>
      <c r="CI101" s="1">
        <v>1820</v>
      </c>
      <c r="CJ101" s="1">
        <v>414</v>
      </c>
      <c r="CK101" s="1">
        <v>8276</v>
      </c>
      <c r="CL101" s="1">
        <v>5048</v>
      </c>
      <c r="CM101" s="1">
        <v>7392</v>
      </c>
      <c r="CN101" s="1">
        <v>289</v>
      </c>
      <c r="CO101" s="1">
        <v>2017</v>
      </c>
      <c r="CP101" s="1">
        <v>1649.2</v>
      </c>
      <c r="CQ101" s="1">
        <v>855</v>
      </c>
      <c r="CR101" s="1">
        <v>4495</v>
      </c>
    </row>
    <row r="102" spans="1:96" x14ac:dyDescent="0.2">
      <c r="A102" s="2">
        <v>43994</v>
      </c>
      <c r="B102" s="1">
        <v>151.5</v>
      </c>
      <c r="C102" s="1">
        <v>1594</v>
      </c>
      <c r="D102" s="1">
        <v>1238.5</v>
      </c>
      <c r="E102" s="1">
        <v>650.20000000000005</v>
      </c>
      <c r="F102" s="1">
        <v>118.55</v>
      </c>
      <c r="G102" s="1">
        <v>251.1</v>
      </c>
      <c r="H102" s="1">
        <v>1142</v>
      </c>
      <c r="I102" s="1">
        <v>1305.8</v>
      </c>
      <c r="J102" s="1">
        <v>1350.4</v>
      </c>
      <c r="K102" s="1">
        <v>31.93</v>
      </c>
      <c r="L102" s="1">
        <v>1615</v>
      </c>
      <c r="M102" s="1">
        <v>926.6</v>
      </c>
      <c r="N102" s="1">
        <v>504.8</v>
      </c>
      <c r="O102" s="1">
        <v>794.2</v>
      </c>
      <c r="P102" s="1">
        <v>2324</v>
      </c>
      <c r="Q102" s="1">
        <v>115.3</v>
      </c>
      <c r="R102" s="1">
        <v>618.6</v>
      </c>
      <c r="S102" s="1">
        <v>196.9</v>
      </c>
      <c r="T102" s="1">
        <v>628.20000000000005</v>
      </c>
      <c r="U102" s="1">
        <v>2915</v>
      </c>
      <c r="V102" s="1">
        <v>9570</v>
      </c>
      <c r="W102" s="1">
        <v>475.8</v>
      </c>
      <c r="X102" s="1">
        <v>1928</v>
      </c>
      <c r="Y102" s="1">
        <v>112.39</v>
      </c>
      <c r="Z102" s="1">
        <v>2305</v>
      </c>
      <c r="AA102" s="1">
        <v>118.7</v>
      </c>
      <c r="AB102" s="1">
        <v>276.5</v>
      </c>
      <c r="AC102" s="1">
        <v>2676</v>
      </c>
      <c r="AD102" s="1">
        <v>1224</v>
      </c>
      <c r="AE102" s="1">
        <v>1958</v>
      </c>
      <c r="AF102" s="1">
        <v>323.05</v>
      </c>
      <c r="AG102" s="1">
        <v>182.48</v>
      </c>
      <c r="AH102" s="1">
        <v>117.06</v>
      </c>
      <c r="AI102" s="1">
        <v>5028</v>
      </c>
      <c r="AJ102" s="1">
        <v>225.87</v>
      </c>
      <c r="AK102" s="1">
        <v>2361</v>
      </c>
      <c r="AL102" s="1">
        <v>460.6</v>
      </c>
      <c r="AM102" s="1">
        <v>1834</v>
      </c>
      <c r="AN102" s="1">
        <v>118.7</v>
      </c>
      <c r="AO102" s="1">
        <v>525.79999999999995</v>
      </c>
      <c r="AP102" s="1">
        <v>2263</v>
      </c>
      <c r="AQ102" s="1">
        <v>916.2</v>
      </c>
      <c r="AR102" s="1">
        <v>320</v>
      </c>
      <c r="AS102" s="1">
        <v>813</v>
      </c>
      <c r="AT102" s="1">
        <v>2406</v>
      </c>
      <c r="AU102" s="1">
        <v>151.5</v>
      </c>
      <c r="AV102" s="1">
        <v>1258</v>
      </c>
      <c r="AW102" s="1">
        <v>638</v>
      </c>
      <c r="AX102" s="1">
        <v>1433.5</v>
      </c>
      <c r="AY102" s="1">
        <v>2780</v>
      </c>
      <c r="AZ102" s="1">
        <v>225.6</v>
      </c>
      <c r="BA102" s="1">
        <v>1599.2</v>
      </c>
      <c r="BB102" s="1">
        <v>126.1</v>
      </c>
      <c r="BC102" s="1">
        <v>560.6</v>
      </c>
      <c r="BD102" s="1">
        <v>619.6</v>
      </c>
      <c r="BE102" s="1">
        <v>412.9</v>
      </c>
      <c r="BF102" s="1">
        <v>1485.5</v>
      </c>
      <c r="BG102" s="1">
        <v>1599.2</v>
      </c>
      <c r="BH102" s="1">
        <v>10750</v>
      </c>
      <c r="BI102" s="1">
        <v>530</v>
      </c>
      <c r="BJ102" s="1">
        <v>380.35</v>
      </c>
      <c r="BK102" s="1">
        <v>995</v>
      </c>
      <c r="BL102" s="1">
        <v>6702</v>
      </c>
      <c r="BM102" s="1">
        <v>2460.0010000000002</v>
      </c>
      <c r="BN102" s="1">
        <v>871.6</v>
      </c>
      <c r="BO102" s="1">
        <v>1884</v>
      </c>
      <c r="BP102" s="1">
        <v>480.4</v>
      </c>
      <c r="BQ102" s="1">
        <v>3106.08</v>
      </c>
      <c r="BR102" s="1">
        <v>3900</v>
      </c>
      <c r="BS102" s="1">
        <v>3000</v>
      </c>
      <c r="BT102" s="1">
        <v>2185</v>
      </c>
      <c r="BU102" s="1">
        <v>1150</v>
      </c>
      <c r="BV102" s="1">
        <v>4304</v>
      </c>
      <c r="BW102" s="1">
        <v>1601.5</v>
      </c>
      <c r="BX102" s="1">
        <v>6908</v>
      </c>
      <c r="BY102" s="1">
        <v>745.6</v>
      </c>
      <c r="BZ102" s="1">
        <v>372</v>
      </c>
      <c r="CA102" s="1">
        <v>4181</v>
      </c>
      <c r="CB102" s="1">
        <v>172.34</v>
      </c>
      <c r="CC102" s="1">
        <v>1601.5</v>
      </c>
      <c r="CD102" s="1">
        <v>195</v>
      </c>
      <c r="CE102" s="1">
        <v>2090</v>
      </c>
      <c r="CF102" s="1">
        <v>1825.2</v>
      </c>
      <c r="CG102" s="1">
        <v>405.6</v>
      </c>
      <c r="CH102" s="1">
        <v>5278</v>
      </c>
      <c r="CI102" s="1">
        <v>1866</v>
      </c>
      <c r="CJ102" s="1">
        <v>426.9</v>
      </c>
      <c r="CK102" s="1">
        <v>8201</v>
      </c>
      <c r="CL102" s="1">
        <v>5008</v>
      </c>
      <c r="CM102" s="1">
        <v>7376</v>
      </c>
      <c r="CN102" s="1">
        <v>287.8</v>
      </c>
      <c r="CO102" s="1">
        <v>2056</v>
      </c>
      <c r="CP102" s="1">
        <v>1667.4</v>
      </c>
      <c r="CQ102" s="1">
        <v>868</v>
      </c>
      <c r="CR102" s="1">
        <v>4596</v>
      </c>
    </row>
    <row r="103" spans="1:96" x14ac:dyDescent="0.2">
      <c r="A103" s="2">
        <v>43997</v>
      </c>
      <c r="B103" s="1">
        <v>158.69999999999999</v>
      </c>
      <c r="C103" s="1">
        <v>1549</v>
      </c>
      <c r="D103" s="1">
        <v>1248</v>
      </c>
      <c r="E103" s="1">
        <v>646.79999999999995</v>
      </c>
      <c r="F103" s="1">
        <v>115.9</v>
      </c>
      <c r="G103" s="1">
        <v>252</v>
      </c>
      <c r="H103" s="1">
        <v>1135</v>
      </c>
      <c r="I103" s="1">
        <v>1290.8</v>
      </c>
      <c r="J103" s="1">
        <v>1334.8</v>
      </c>
      <c r="K103" s="1">
        <v>31.53</v>
      </c>
      <c r="L103" s="1">
        <v>1628</v>
      </c>
      <c r="M103" s="1">
        <v>927.2</v>
      </c>
      <c r="N103" s="1">
        <v>498</v>
      </c>
      <c r="O103" s="1">
        <v>747.6</v>
      </c>
      <c r="P103" s="1">
        <v>2267</v>
      </c>
      <c r="Q103" s="1">
        <v>113.65</v>
      </c>
      <c r="R103" s="1">
        <v>624.6</v>
      </c>
      <c r="S103" s="1">
        <v>199</v>
      </c>
      <c r="T103" s="1">
        <v>623</v>
      </c>
      <c r="U103" s="1">
        <v>2935</v>
      </c>
      <c r="V103" s="1">
        <v>9696</v>
      </c>
      <c r="W103" s="1">
        <v>484.8</v>
      </c>
      <c r="X103" s="1">
        <v>1917</v>
      </c>
      <c r="Y103" s="1">
        <v>111.12</v>
      </c>
      <c r="Z103" s="1">
        <v>2359</v>
      </c>
      <c r="AA103" s="1">
        <v>118.25</v>
      </c>
      <c r="AB103" s="1">
        <v>278.3</v>
      </c>
      <c r="AC103" s="1">
        <v>2692</v>
      </c>
      <c r="AD103" s="1">
        <v>1224</v>
      </c>
      <c r="AE103" s="1">
        <v>1937.5</v>
      </c>
      <c r="AF103" s="1">
        <v>316</v>
      </c>
      <c r="AG103" s="1">
        <v>175.33</v>
      </c>
      <c r="AH103" s="1">
        <v>116.1</v>
      </c>
      <c r="AI103" s="1">
        <v>5012</v>
      </c>
      <c r="AJ103" s="1">
        <v>221.77</v>
      </c>
      <c r="AK103" s="1">
        <v>2417</v>
      </c>
      <c r="AL103" s="1">
        <v>462.8</v>
      </c>
      <c r="AM103" s="1">
        <v>1831.5</v>
      </c>
      <c r="AN103" s="1">
        <v>118.25</v>
      </c>
      <c r="AO103" s="1">
        <v>499.2</v>
      </c>
      <c r="AP103" s="1">
        <v>2277</v>
      </c>
      <c r="AQ103" s="1">
        <v>915</v>
      </c>
      <c r="AR103" s="1">
        <v>321.7</v>
      </c>
      <c r="AS103" s="1">
        <v>810.6</v>
      </c>
      <c r="AT103" s="1">
        <v>2407</v>
      </c>
      <c r="AU103" s="1">
        <v>145.80000000000001</v>
      </c>
      <c r="AV103" s="1">
        <v>1255.5</v>
      </c>
      <c r="AW103" s="1">
        <v>625.20000000000005</v>
      </c>
      <c r="AX103" s="1">
        <v>1439.5</v>
      </c>
      <c r="AY103" s="1">
        <v>2725</v>
      </c>
      <c r="AZ103" s="1">
        <v>228.9</v>
      </c>
      <c r="BA103" s="1">
        <v>1600.8</v>
      </c>
      <c r="BB103" s="1">
        <v>124.46</v>
      </c>
      <c r="BC103" s="1">
        <v>565.6</v>
      </c>
      <c r="BD103" s="1">
        <v>603</v>
      </c>
      <c r="BE103" s="1">
        <v>413.3</v>
      </c>
      <c r="BF103" s="1">
        <v>1472.5</v>
      </c>
      <c r="BG103" s="1">
        <v>1600.8</v>
      </c>
      <c r="BH103" s="1">
        <v>10850</v>
      </c>
      <c r="BI103" s="1">
        <v>528</v>
      </c>
      <c r="BJ103" s="1">
        <v>376.2</v>
      </c>
      <c r="BK103" s="1">
        <v>1001</v>
      </c>
      <c r="BL103" s="1">
        <v>6632</v>
      </c>
      <c r="BM103" s="1">
        <v>2492</v>
      </c>
      <c r="BN103" s="1">
        <v>880</v>
      </c>
      <c r="BO103" s="1">
        <v>2069</v>
      </c>
      <c r="BP103" s="1">
        <v>486</v>
      </c>
      <c r="BQ103" s="1">
        <v>3086.02</v>
      </c>
      <c r="BR103" s="1">
        <v>3798</v>
      </c>
      <c r="BS103" s="1">
        <v>2989.5</v>
      </c>
      <c r="BT103" s="1">
        <v>2179</v>
      </c>
      <c r="BU103" s="1">
        <v>1110</v>
      </c>
      <c r="BV103" s="1">
        <v>4290</v>
      </c>
      <c r="BW103" s="1">
        <v>1607.5</v>
      </c>
      <c r="BX103" s="1">
        <v>6950</v>
      </c>
      <c r="BY103" s="1">
        <v>750</v>
      </c>
      <c r="BZ103" s="1">
        <v>381.3</v>
      </c>
      <c r="CA103" s="1">
        <v>4055</v>
      </c>
      <c r="CB103" s="1">
        <v>167.98</v>
      </c>
      <c r="CC103" s="1">
        <v>1607.5</v>
      </c>
      <c r="CD103" s="1">
        <v>192.5</v>
      </c>
      <c r="CE103" s="1">
        <v>2089</v>
      </c>
      <c r="CF103" s="1">
        <v>1773</v>
      </c>
      <c r="CG103" s="1">
        <v>407.7</v>
      </c>
      <c r="CH103" s="1">
        <v>5266</v>
      </c>
      <c r="CI103" s="1">
        <v>1832</v>
      </c>
      <c r="CJ103" s="1">
        <v>417.5</v>
      </c>
      <c r="CK103" s="1">
        <v>8281</v>
      </c>
      <c r="CL103" s="1">
        <v>5004</v>
      </c>
      <c r="CM103" s="1">
        <v>7222</v>
      </c>
      <c r="CN103" s="1">
        <v>283.7</v>
      </c>
      <c r="CO103" s="1">
        <v>2052</v>
      </c>
      <c r="CP103" s="1">
        <v>1613</v>
      </c>
      <c r="CQ103" s="1">
        <v>859.4</v>
      </c>
      <c r="CR103" s="1">
        <v>4480.5</v>
      </c>
    </row>
    <row r="104" spans="1:96" x14ac:dyDescent="0.2">
      <c r="A104" s="2">
        <v>43998</v>
      </c>
      <c r="B104" s="1">
        <v>158.6</v>
      </c>
      <c r="C104" s="1">
        <v>1588.5</v>
      </c>
      <c r="D104" s="1">
        <v>1269</v>
      </c>
      <c r="E104" s="1">
        <v>667.4</v>
      </c>
      <c r="F104" s="1">
        <v>122.2</v>
      </c>
      <c r="G104" s="1">
        <v>256.10000000000002</v>
      </c>
      <c r="H104" s="1">
        <v>1192.5</v>
      </c>
      <c r="I104" s="1">
        <v>1318.4</v>
      </c>
      <c r="J104" s="1">
        <v>1376.2</v>
      </c>
      <c r="K104" s="1">
        <v>33.15</v>
      </c>
      <c r="L104" s="1">
        <v>1664</v>
      </c>
      <c r="M104" s="1">
        <v>946.8</v>
      </c>
      <c r="N104" s="1">
        <v>509</v>
      </c>
      <c r="O104" s="1">
        <v>754.2</v>
      </c>
      <c r="P104" s="1">
        <v>2328</v>
      </c>
      <c r="Q104" s="1">
        <v>117.7</v>
      </c>
      <c r="R104" s="1">
        <v>637</v>
      </c>
      <c r="S104" s="1">
        <v>203.4</v>
      </c>
      <c r="T104" s="1">
        <v>640.20000000000005</v>
      </c>
      <c r="U104" s="1">
        <v>3006</v>
      </c>
      <c r="V104" s="1">
        <v>9798</v>
      </c>
      <c r="W104" s="1">
        <v>490.4</v>
      </c>
      <c r="X104" s="1">
        <v>1945</v>
      </c>
      <c r="Y104" s="1">
        <v>115.37</v>
      </c>
      <c r="Z104" s="1">
        <v>2401</v>
      </c>
      <c r="AA104" s="1">
        <v>124.55</v>
      </c>
      <c r="AB104" s="1">
        <v>288.10000000000002</v>
      </c>
      <c r="AC104" s="1">
        <v>2869</v>
      </c>
      <c r="AD104" s="1">
        <v>1290</v>
      </c>
      <c r="AE104" s="1">
        <v>2001</v>
      </c>
      <c r="AF104" s="1">
        <v>321.64999999999998</v>
      </c>
      <c r="AG104" s="1">
        <v>185.59</v>
      </c>
      <c r="AH104" s="1">
        <v>122.68</v>
      </c>
      <c r="AI104" s="1">
        <v>5198</v>
      </c>
      <c r="AJ104" s="1">
        <v>225.47</v>
      </c>
      <c r="AK104" s="1">
        <v>2649</v>
      </c>
      <c r="AL104" s="1">
        <v>494.7</v>
      </c>
      <c r="AM104" s="1">
        <v>1882.5</v>
      </c>
      <c r="AN104" s="1">
        <v>124.55</v>
      </c>
      <c r="AO104" s="1">
        <v>514.4</v>
      </c>
      <c r="AP104" s="1">
        <v>2283</v>
      </c>
      <c r="AQ104" s="1">
        <v>933.6</v>
      </c>
      <c r="AR104" s="1">
        <v>330.9</v>
      </c>
      <c r="AS104" s="1">
        <v>825.2</v>
      </c>
      <c r="AT104" s="1">
        <v>2460</v>
      </c>
      <c r="AU104" s="1">
        <v>151.4</v>
      </c>
      <c r="AV104" s="1">
        <v>1286.5</v>
      </c>
      <c r="AW104" s="1">
        <v>642.4</v>
      </c>
      <c r="AX104" s="1">
        <v>1490.5</v>
      </c>
      <c r="AY104" s="1">
        <v>2836</v>
      </c>
      <c r="AZ104" s="1">
        <v>233</v>
      </c>
      <c r="BA104" s="1">
        <v>1631.6</v>
      </c>
      <c r="BB104" s="1">
        <v>129.12</v>
      </c>
      <c r="BC104" s="1">
        <v>575</v>
      </c>
      <c r="BD104" s="1">
        <v>626</v>
      </c>
      <c r="BE104" s="1">
        <v>421.5</v>
      </c>
      <c r="BF104" s="1">
        <v>1548</v>
      </c>
      <c r="BG104" s="1">
        <v>1631.6</v>
      </c>
      <c r="BH104" s="1">
        <v>10550</v>
      </c>
      <c r="BI104" s="1">
        <v>541</v>
      </c>
      <c r="BJ104" s="1">
        <v>383.8</v>
      </c>
      <c r="BK104" s="1">
        <v>1045.5</v>
      </c>
      <c r="BL104" s="1">
        <v>6812</v>
      </c>
      <c r="BM104" s="1">
        <v>2596.0010000000002</v>
      </c>
      <c r="BN104" s="1">
        <v>881</v>
      </c>
      <c r="BO104" s="1">
        <v>2149</v>
      </c>
      <c r="BP104" s="1">
        <v>497.5</v>
      </c>
      <c r="BQ104" s="1">
        <v>3158.22</v>
      </c>
      <c r="BR104" s="1">
        <v>3902</v>
      </c>
      <c r="BS104" s="1">
        <v>3130.5</v>
      </c>
      <c r="BT104" s="1">
        <v>2251</v>
      </c>
      <c r="BU104" s="1">
        <v>1139.5</v>
      </c>
      <c r="BV104" s="1">
        <v>4418</v>
      </c>
      <c r="BW104" s="1">
        <v>1646.5</v>
      </c>
      <c r="BX104" s="1">
        <v>7054</v>
      </c>
      <c r="BY104" s="1">
        <v>726.6</v>
      </c>
      <c r="BZ104" s="1">
        <v>383.3</v>
      </c>
      <c r="CA104" s="1">
        <v>4222</v>
      </c>
      <c r="CB104" s="1">
        <v>172.38</v>
      </c>
      <c r="CC104" s="1">
        <v>1646.5</v>
      </c>
      <c r="CD104" s="1">
        <v>195.85</v>
      </c>
      <c r="CE104" s="1">
        <v>2165</v>
      </c>
      <c r="CF104" s="1">
        <v>1821.6</v>
      </c>
      <c r="CG104" s="1">
        <v>417.1</v>
      </c>
      <c r="CH104" s="1">
        <v>5324</v>
      </c>
      <c r="CI104" s="1">
        <v>1894</v>
      </c>
      <c r="CJ104" s="1">
        <v>428.6</v>
      </c>
      <c r="CK104" s="1">
        <v>8511</v>
      </c>
      <c r="CL104" s="1">
        <v>5124</v>
      </c>
      <c r="CM104" s="1">
        <v>7674</v>
      </c>
      <c r="CN104" s="1">
        <v>295.60000000000002</v>
      </c>
      <c r="CO104" s="1">
        <v>2124</v>
      </c>
      <c r="CP104" s="1">
        <v>1648.4</v>
      </c>
      <c r="CQ104" s="1">
        <v>885.2</v>
      </c>
      <c r="CR104" s="1">
        <v>4581</v>
      </c>
    </row>
    <row r="105" spans="1:96" x14ac:dyDescent="0.2">
      <c r="A105" s="2">
        <v>43999</v>
      </c>
      <c r="B105" s="1">
        <v>159.1</v>
      </c>
      <c r="C105" s="1">
        <v>1598.5</v>
      </c>
      <c r="D105" s="1">
        <v>1385</v>
      </c>
      <c r="E105" s="1">
        <v>679.2</v>
      </c>
      <c r="F105" s="1">
        <v>120.8</v>
      </c>
      <c r="G105" s="1">
        <v>251.8</v>
      </c>
      <c r="H105" s="1">
        <v>1178.5</v>
      </c>
      <c r="I105" s="1">
        <v>1303.8</v>
      </c>
      <c r="J105" s="1">
        <v>1361</v>
      </c>
      <c r="K105" s="1">
        <v>32.57</v>
      </c>
      <c r="L105" s="1">
        <v>1679</v>
      </c>
      <c r="M105" s="1">
        <v>935.6</v>
      </c>
      <c r="N105" s="1">
        <v>506.6</v>
      </c>
      <c r="O105" s="1">
        <v>765.8</v>
      </c>
      <c r="P105" s="1">
        <v>2340</v>
      </c>
      <c r="Q105" s="1">
        <v>118.2</v>
      </c>
      <c r="R105" s="1">
        <v>641.4</v>
      </c>
      <c r="S105" s="1">
        <v>215.9</v>
      </c>
      <c r="T105" s="1">
        <v>645.4</v>
      </c>
      <c r="U105" s="1">
        <v>2984</v>
      </c>
      <c r="V105" s="1">
        <v>10010</v>
      </c>
      <c r="W105" s="1">
        <v>502.5</v>
      </c>
      <c r="X105" s="1">
        <v>1967.5</v>
      </c>
      <c r="Y105" s="1">
        <v>113.97</v>
      </c>
      <c r="Z105" s="1">
        <v>2422</v>
      </c>
      <c r="AA105" s="1">
        <v>122.8</v>
      </c>
      <c r="AB105" s="1">
        <v>278.3</v>
      </c>
      <c r="AC105" s="1">
        <v>2865</v>
      </c>
      <c r="AD105" s="1">
        <v>1306</v>
      </c>
      <c r="AE105" s="1">
        <v>2000</v>
      </c>
      <c r="AF105" s="1">
        <v>316.75</v>
      </c>
      <c r="AG105" s="1">
        <v>179.17</v>
      </c>
      <c r="AH105" s="1">
        <v>119.38</v>
      </c>
      <c r="AI105" s="1">
        <v>5284</v>
      </c>
      <c r="AJ105" s="1">
        <v>226.67</v>
      </c>
      <c r="AK105" s="1">
        <v>2678</v>
      </c>
      <c r="AL105" s="1">
        <v>490.2</v>
      </c>
      <c r="AM105" s="1">
        <v>1898</v>
      </c>
      <c r="AN105" s="1">
        <v>122.8</v>
      </c>
      <c r="AO105" s="1">
        <v>512.79999999999995</v>
      </c>
      <c r="AP105" s="1">
        <v>2308</v>
      </c>
      <c r="AQ105" s="1">
        <v>951.2</v>
      </c>
      <c r="AR105" s="1">
        <v>334.8</v>
      </c>
      <c r="AS105" s="1">
        <v>823</v>
      </c>
      <c r="AT105" s="1">
        <v>2475</v>
      </c>
      <c r="AU105" s="1">
        <v>151.80000000000001</v>
      </c>
      <c r="AV105" s="1">
        <v>1292</v>
      </c>
      <c r="AW105" s="1">
        <v>637.4</v>
      </c>
      <c r="AX105" s="1">
        <v>1519</v>
      </c>
      <c r="AY105" s="1">
        <v>2838.5</v>
      </c>
      <c r="AZ105" s="1">
        <v>222.8</v>
      </c>
      <c r="BA105" s="1">
        <v>1665</v>
      </c>
      <c r="BB105" s="1">
        <v>129.1</v>
      </c>
      <c r="BC105" s="1">
        <v>583.79999999999995</v>
      </c>
      <c r="BD105" s="1">
        <v>631.6</v>
      </c>
      <c r="BE105" s="1">
        <v>419.3</v>
      </c>
      <c r="BF105" s="1">
        <v>1520</v>
      </c>
      <c r="BG105" s="1">
        <v>1665</v>
      </c>
      <c r="BH105" s="1">
        <v>10760</v>
      </c>
      <c r="BI105" s="1">
        <v>549.79999999999995</v>
      </c>
      <c r="BJ105" s="1">
        <v>382.05</v>
      </c>
      <c r="BK105" s="1">
        <v>1047.5</v>
      </c>
      <c r="BL105" s="1">
        <v>6846</v>
      </c>
      <c r="BM105" s="1">
        <v>2600.0010000000002</v>
      </c>
      <c r="BN105" s="1">
        <v>885</v>
      </c>
      <c r="BO105" s="1">
        <v>2088</v>
      </c>
      <c r="BP105" s="1">
        <v>500.8</v>
      </c>
      <c r="BQ105" s="1">
        <v>3276.14</v>
      </c>
      <c r="BR105" s="1">
        <v>4008</v>
      </c>
      <c r="BS105" s="1">
        <v>3134.5</v>
      </c>
      <c r="BT105" s="1">
        <v>2260</v>
      </c>
      <c r="BU105" s="1">
        <v>1121</v>
      </c>
      <c r="BV105" s="1">
        <v>4502</v>
      </c>
      <c r="BW105" s="1">
        <v>1637</v>
      </c>
      <c r="BX105" s="1">
        <v>7148</v>
      </c>
      <c r="BY105" s="1">
        <v>736</v>
      </c>
      <c r="BZ105" s="1">
        <v>383</v>
      </c>
      <c r="CA105" s="1">
        <v>4397</v>
      </c>
      <c r="CB105" s="1">
        <v>172.1</v>
      </c>
      <c r="CC105" s="1">
        <v>1637</v>
      </c>
      <c r="CD105" s="1">
        <v>198</v>
      </c>
      <c r="CE105" s="1">
        <v>2144</v>
      </c>
      <c r="CF105" s="1">
        <v>1813.4</v>
      </c>
      <c r="CG105" s="1">
        <v>415.2</v>
      </c>
      <c r="CH105" s="1">
        <v>5356</v>
      </c>
      <c r="CI105" s="1">
        <v>1934</v>
      </c>
      <c r="CJ105" s="1">
        <v>425</v>
      </c>
      <c r="CK105" s="1">
        <v>8590</v>
      </c>
      <c r="CL105" s="1">
        <v>5152</v>
      </c>
      <c r="CM105" s="1">
        <v>7860</v>
      </c>
      <c r="CN105" s="1">
        <v>297.10000000000002</v>
      </c>
      <c r="CO105" s="1">
        <v>2117</v>
      </c>
      <c r="CP105" s="1">
        <v>1648</v>
      </c>
      <c r="CQ105" s="1">
        <v>893</v>
      </c>
      <c r="CR105" s="1">
        <v>4585.5</v>
      </c>
    </row>
    <row r="106" spans="1:96" x14ac:dyDescent="0.2">
      <c r="A106" s="2">
        <v>44000</v>
      </c>
      <c r="B106" s="1">
        <v>161.44999999999999</v>
      </c>
      <c r="C106" s="1">
        <v>1563</v>
      </c>
      <c r="D106" s="1">
        <v>1388.5</v>
      </c>
      <c r="E106" s="1">
        <v>678.2</v>
      </c>
      <c r="F106" s="1">
        <v>120.4</v>
      </c>
      <c r="G106" s="1">
        <v>254.7</v>
      </c>
      <c r="H106" s="1">
        <v>1210</v>
      </c>
      <c r="I106" s="1">
        <v>1303.5999999999999</v>
      </c>
      <c r="J106" s="1">
        <v>1361.8</v>
      </c>
      <c r="K106" s="1">
        <v>32.43</v>
      </c>
      <c r="L106" s="1">
        <v>1680.5</v>
      </c>
      <c r="M106" s="1">
        <v>934.8</v>
      </c>
      <c r="N106" s="1">
        <v>501</v>
      </c>
      <c r="O106" s="1">
        <v>758.8</v>
      </c>
      <c r="P106" s="1">
        <v>2302</v>
      </c>
      <c r="Q106" s="1">
        <v>118.15</v>
      </c>
      <c r="R106" s="1">
        <v>640.79999999999995</v>
      </c>
      <c r="S106" s="1">
        <v>209.7</v>
      </c>
      <c r="T106" s="1">
        <v>641.6</v>
      </c>
      <c r="U106" s="1">
        <v>2931</v>
      </c>
      <c r="V106" s="1">
        <v>9994</v>
      </c>
      <c r="W106" s="1">
        <v>496.6</v>
      </c>
      <c r="X106" s="1">
        <v>1959</v>
      </c>
      <c r="Y106" s="1">
        <v>115.13</v>
      </c>
      <c r="Z106" s="1">
        <v>2425</v>
      </c>
      <c r="AA106" s="1">
        <v>122.5</v>
      </c>
      <c r="AB106" s="1">
        <v>278.8</v>
      </c>
      <c r="AC106" s="1">
        <v>2871</v>
      </c>
      <c r="AD106" s="1">
        <v>1232</v>
      </c>
      <c r="AE106" s="1">
        <v>1961.5</v>
      </c>
      <c r="AF106" s="1">
        <v>314.85000000000002</v>
      </c>
      <c r="AG106" s="1">
        <v>178.18</v>
      </c>
      <c r="AH106" s="1">
        <v>118.64</v>
      </c>
      <c r="AI106" s="1">
        <v>5194</v>
      </c>
      <c r="AJ106" s="1">
        <v>226.07</v>
      </c>
      <c r="AK106" s="1">
        <v>2665</v>
      </c>
      <c r="AL106" s="1">
        <v>485.9</v>
      </c>
      <c r="AM106" s="1">
        <v>1884.5</v>
      </c>
      <c r="AN106" s="1">
        <v>122.5</v>
      </c>
      <c r="AO106" s="1">
        <v>503.6</v>
      </c>
      <c r="AP106" s="1">
        <v>2312</v>
      </c>
      <c r="AQ106" s="1">
        <v>949.4</v>
      </c>
      <c r="AR106" s="1">
        <v>330.1</v>
      </c>
      <c r="AS106" s="1">
        <v>816.6</v>
      </c>
      <c r="AT106" s="1">
        <v>2492</v>
      </c>
      <c r="AU106" s="1">
        <v>142.75</v>
      </c>
      <c r="AV106" s="1">
        <v>1305</v>
      </c>
      <c r="AW106" s="1">
        <v>642.79999999999995</v>
      </c>
      <c r="AX106" s="1">
        <v>1524.5</v>
      </c>
      <c r="AY106" s="1">
        <v>2805</v>
      </c>
      <c r="AZ106" s="1">
        <v>224.5</v>
      </c>
      <c r="BA106" s="1">
        <v>1647.2</v>
      </c>
      <c r="BB106" s="1">
        <v>127.02</v>
      </c>
      <c r="BC106" s="1">
        <v>576.4</v>
      </c>
      <c r="BD106" s="1">
        <v>623</v>
      </c>
      <c r="BE106" s="1">
        <v>412.7</v>
      </c>
      <c r="BF106" s="1">
        <v>1511.5</v>
      </c>
      <c r="BG106" s="1">
        <v>1647.2</v>
      </c>
      <c r="BH106" s="1">
        <v>11150</v>
      </c>
      <c r="BI106" s="1">
        <v>541.79999999999995</v>
      </c>
      <c r="BJ106" s="1">
        <v>381.55</v>
      </c>
      <c r="BK106" s="1">
        <v>1037.5</v>
      </c>
      <c r="BL106" s="1">
        <v>6820</v>
      </c>
      <c r="BM106" s="1">
        <v>2610.0010000000002</v>
      </c>
      <c r="BN106" s="1">
        <v>882.2</v>
      </c>
      <c r="BO106" s="1">
        <v>2097</v>
      </c>
      <c r="BP106" s="1">
        <v>506.2</v>
      </c>
      <c r="BQ106" s="1">
        <v>3195.92</v>
      </c>
      <c r="BR106" s="1">
        <v>3924</v>
      </c>
      <c r="BS106" s="1">
        <v>3135.5</v>
      </c>
      <c r="BT106" s="1">
        <v>2265</v>
      </c>
      <c r="BU106" s="1">
        <v>1144</v>
      </c>
      <c r="BV106" s="1">
        <v>4507</v>
      </c>
      <c r="BW106" s="1">
        <v>1620.5</v>
      </c>
      <c r="BX106" s="1">
        <v>7140</v>
      </c>
      <c r="BY106" s="1">
        <v>764.8</v>
      </c>
      <c r="BZ106" s="1">
        <v>377.2</v>
      </c>
      <c r="CA106" s="1">
        <v>4382</v>
      </c>
      <c r="CB106" s="1">
        <v>171.36</v>
      </c>
      <c r="CC106" s="1">
        <v>1620.5</v>
      </c>
      <c r="CD106" s="1">
        <v>198.5</v>
      </c>
      <c r="CE106" s="1">
        <v>2142</v>
      </c>
      <c r="CF106" s="1">
        <v>1796.8</v>
      </c>
      <c r="CG106" s="1">
        <v>416</v>
      </c>
      <c r="CH106" s="1">
        <v>5360</v>
      </c>
      <c r="CI106" s="1">
        <v>1924</v>
      </c>
      <c r="CJ106" s="1">
        <v>423.8</v>
      </c>
      <c r="CK106" s="1">
        <v>8400</v>
      </c>
      <c r="CL106" s="1">
        <v>5158</v>
      </c>
      <c r="CM106" s="1">
        <v>7718</v>
      </c>
      <c r="CN106" s="1">
        <v>290.7</v>
      </c>
      <c r="CO106" s="1">
        <v>2103</v>
      </c>
      <c r="CP106" s="1">
        <v>1621.8</v>
      </c>
      <c r="CQ106" s="1">
        <v>889.8</v>
      </c>
      <c r="CR106" s="1">
        <v>4505</v>
      </c>
    </row>
    <row r="107" spans="1:96" x14ac:dyDescent="0.2">
      <c r="A107" s="2">
        <v>44001</v>
      </c>
      <c r="B107" s="1">
        <v>160.44999999999999</v>
      </c>
      <c r="C107" s="1">
        <v>1564.5</v>
      </c>
      <c r="D107" s="1">
        <v>1387.5</v>
      </c>
      <c r="E107" s="1">
        <v>691.8</v>
      </c>
      <c r="F107" s="1">
        <v>119.75</v>
      </c>
      <c r="G107" s="1">
        <v>255.8</v>
      </c>
      <c r="H107" s="1">
        <v>1207.5</v>
      </c>
      <c r="I107" s="1">
        <v>1318.2</v>
      </c>
      <c r="J107" s="1">
        <v>1375.8</v>
      </c>
      <c r="K107" s="1">
        <v>32.24</v>
      </c>
      <c r="L107" s="1">
        <v>1665.5</v>
      </c>
      <c r="M107" s="1">
        <v>940</v>
      </c>
      <c r="N107" s="1">
        <v>506</v>
      </c>
      <c r="O107" s="1">
        <v>780</v>
      </c>
      <c r="P107" s="1">
        <v>2332</v>
      </c>
      <c r="Q107" s="1">
        <v>118.55</v>
      </c>
      <c r="R107" s="1">
        <v>660.2</v>
      </c>
      <c r="S107" s="1">
        <v>208.9</v>
      </c>
      <c r="T107" s="1">
        <v>647</v>
      </c>
      <c r="U107" s="1">
        <v>2990</v>
      </c>
      <c r="V107" s="1">
        <v>9950</v>
      </c>
      <c r="W107" s="1">
        <v>507</v>
      </c>
      <c r="X107" s="1">
        <v>2003</v>
      </c>
      <c r="Y107" s="1">
        <v>114.69</v>
      </c>
      <c r="Z107" s="1">
        <v>2505</v>
      </c>
      <c r="AA107" s="1">
        <v>121.7</v>
      </c>
      <c r="AB107" s="1">
        <v>278.7</v>
      </c>
      <c r="AC107" s="1">
        <v>2870</v>
      </c>
      <c r="AD107" s="1">
        <v>1270</v>
      </c>
      <c r="AE107" s="1">
        <v>1954</v>
      </c>
      <c r="AF107" s="1">
        <v>321.45</v>
      </c>
      <c r="AG107" s="1">
        <v>179.83</v>
      </c>
      <c r="AH107" s="1">
        <v>116.56</v>
      </c>
      <c r="AI107" s="1">
        <v>5242</v>
      </c>
      <c r="AJ107" s="1">
        <v>227.07</v>
      </c>
      <c r="AK107" s="1">
        <v>2736</v>
      </c>
      <c r="AL107" s="1">
        <v>495.3</v>
      </c>
      <c r="AM107" s="1">
        <v>1915</v>
      </c>
      <c r="AN107" s="1">
        <v>121.7</v>
      </c>
      <c r="AO107" s="1">
        <v>508.2</v>
      </c>
      <c r="AP107" s="1">
        <v>2319</v>
      </c>
      <c r="AQ107" s="1">
        <v>973.4</v>
      </c>
      <c r="AR107" s="1">
        <v>333</v>
      </c>
      <c r="AS107" s="1">
        <v>844.2</v>
      </c>
      <c r="AT107" s="1">
        <v>2568</v>
      </c>
      <c r="AU107" s="1">
        <v>148.94999999999999</v>
      </c>
      <c r="AV107" s="1">
        <v>1323</v>
      </c>
      <c r="AW107" s="1">
        <v>640.6</v>
      </c>
      <c r="AX107" s="1">
        <v>1553</v>
      </c>
      <c r="AY107" s="1">
        <v>2900</v>
      </c>
      <c r="AZ107" s="1">
        <v>221</v>
      </c>
      <c r="BA107" s="1">
        <v>1657</v>
      </c>
      <c r="BB107" s="1">
        <v>127.76</v>
      </c>
      <c r="BC107" s="1">
        <v>580.6</v>
      </c>
      <c r="BD107" s="1">
        <v>605.79999999999995</v>
      </c>
      <c r="BE107" s="1">
        <v>405.2</v>
      </c>
      <c r="BF107" s="1">
        <v>1554</v>
      </c>
      <c r="BG107" s="1">
        <v>1657</v>
      </c>
      <c r="BH107" s="1">
        <v>11280</v>
      </c>
      <c r="BI107" s="1">
        <v>545.79999999999995</v>
      </c>
      <c r="BJ107" s="1">
        <v>391.4</v>
      </c>
      <c r="BK107" s="1">
        <v>1053</v>
      </c>
      <c r="BL107" s="1">
        <v>6882</v>
      </c>
      <c r="BM107" s="1">
        <v>2696.0010000000002</v>
      </c>
      <c r="BN107" s="1">
        <v>880.4</v>
      </c>
      <c r="BO107" s="1">
        <v>2102</v>
      </c>
      <c r="BP107" s="1">
        <v>504.2</v>
      </c>
      <c r="BQ107" s="1">
        <v>3337.91</v>
      </c>
      <c r="BR107" s="1">
        <v>3926</v>
      </c>
      <c r="BS107" s="1">
        <v>3170.5</v>
      </c>
      <c r="BT107" s="1">
        <v>2304</v>
      </c>
      <c r="BU107" s="1">
        <v>1179</v>
      </c>
      <c r="BV107" s="1">
        <v>4632</v>
      </c>
      <c r="BW107" s="1">
        <v>1634.5</v>
      </c>
      <c r="BX107" s="1">
        <v>7180</v>
      </c>
      <c r="BY107" s="1">
        <v>762</v>
      </c>
      <c r="BZ107" s="1">
        <v>386.4</v>
      </c>
      <c r="CA107" s="1">
        <v>4304</v>
      </c>
      <c r="CB107" s="1">
        <v>171.98</v>
      </c>
      <c r="CC107" s="1">
        <v>1634.5</v>
      </c>
      <c r="CD107" s="1">
        <v>200.3</v>
      </c>
      <c r="CE107" s="1">
        <v>2133</v>
      </c>
      <c r="CF107" s="1">
        <v>1831</v>
      </c>
      <c r="CG107" s="1">
        <v>418.4</v>
      </c>
      <c r="CH107" s="1">
        <v>5406</v>
      </c>
      <c r="CI107" s="1">
        <v>1958</v>
      </c>
      <c r="CJ107" s="1">
        <v>427</v>
      </c>
      <c r="CK107" s="1">
        <v>8489</v>
      </c>
      <c r="CL107" s="1">
        <v>5240</v>
      </c>
      <c r="CM107" s="1">
        <v>7828</v>
      </c>
      <c r="CN107" s="1">
        <v>294.8</v>
      </c>
      <c r="CO107" s="1">
        <v>2103</v>
      </c>
      <c r="CP107" s="1">
        <v>1613.2</v>
      </c>
      <c r="CQ107" s="1">
        <v>892.2</v>
      </c>
      <c r="CR107" s="1">
        <v>4467</v>
      </c>
    </row>
    <row r="108" spans="1:96" x14ac:dyDescent="0.2">
      <c r="A108" s="2">
        <v>44004</v>
      </c>
      <c r="B108" s="1">
        <v>160.6</v>
      </c>
      <c r="C108" s="1">
        <v>1541.5</v>
      </c>
      <c r="D108" s="1">
        <v>1390.5</v>
      </c>
      <c r="E108" s="1">
        <v>683</v>
      </c>
      <c r="F108" s="1">
        <v>118.65</v>
      </c>
      <c r="G108" s="1">
        <v>253.6</v>
      </c>
      <c r="H108" s="1">
        <v>1185</v>
      </c>
      <c r="I108" s="1">
        <v>1302.2</v>
      </c>
      <c r="J108" s="1">
        <v>1358.2</v>
      </c>
      <c r="K108" s="1">
        <v>31.65</v>
      </c>
      <c r="L108" s="1">
        <v>1690</v>
      </c>
      <c r="M108" s="1">
        <v>940.2</v>
      </c>
      <c r="N108" s="1">
        <v>507</v>
      </c>
      <c r="O108" s="1">
        <v>814.8</v>
      </c>
      <c r="P108" s="1">
        <v>2350</v>
      </c>
      <c r="Q108" s="1">
        <v>120.35</v>
      </c>
      <c r="R108" s="1">
        <v>639</v>
      </c>
      <c r="S108" s="1">
        <v>217.7</v>
      </c>
      <c r="T108" s="1">
        <v>631</v>
      </c>
      <c r="U108" s="1">
        <v>2960</v>
      </c>
      <c r="V108" s="1">
        <v>9974</v>
      </c>
      <c r="W108" s="1">
        <v>519.5</v>
      </c>
      <c r="X108" s="1">
        <v>1947.5</v>
      </c>
      <c r="Y108" s="1">
        <v>109.57</v>
      </c>
      <c r="Z108" s="1">
        <v>2480</v>
      </c>
      <c r="AA108" s="1">
        <v>120.5</v>
      </c>
      <c r="AB108" s="1">
        <v>274.7</v>
      </c>
      <c r="AC108" s="1">
        <v>2842</v>
      </c>
      <c r="AD108" s="1">
        <v>1272</v>
      </c>
      <c r="AE108" s="1">
        <v>2052</v>
      </c>
      <c r="AF108" s="1">
        <v>315.45</v>
      </c>
      <c r="AG108" s="1">
        <v>171.55</v>
      </c>
      <c r="AH108" s="1">
        <v>115.3</v>
      </c>
      <c r="AI108" s="1">
        <v>5184</v>
      </c>
      <c r="AJ108" s="1">
        <v>232.76</v>
      </c>
      <c r="AK108" s="1">
        <v>2778</v>
      </c>
      <c r="AL108" s="1">
        <v>484.5</v>
      </c>
      <c r="AM108" s="1">
        <v>1906</v>
      </c>
      <c r="AN108" s="1">
        <v>120.5</v>
      </c>
      <c r="AO108" s="1">
        <v>517.4</v>
      </c>
      <c r="AP108" s="1">
        <v>2329</v>
      </c>
      <c r="AQ108" s="1">
        <v>973</v>
      </c>
      <c r="AR108" s="1">
        <v>333.5</v>
      </c>
      <c r="AS108" s="1">
        <v>826.4</v>
      </c>
      <c r="AT108" s="1">
        <v>2538</v>
      </c>
      <c r="AU108" s="1">
        <v>150.4</v>
      </c>
      <c r="AV108" s="1">
        <v>1305</v>
      </c>
      <c r="AW108" s="1">
        <v>634.79999999999995</v>
      </c>
      <c r="AX108" s="1">
        <v>1543</v>
      </c>
      <c r="AY108" s="1">
        <v>2797.5</v>
      </c>
      <c r="AZ108" s="1">
        <v>220.5</v>
      </c>
      <c r="BA108" s="1">
        <v>1645</v>
      </c>
      <c r="BB108" s="1">
        <v>126.78</v>
      </c>
      <c r="BC108" s="1">
        <v>589</v>
      </c>
      <c r="BD108" s="1">
        <v>604.79999999999995</v>
      </c>
      <c r="BE108" s="1">
        <v>408.8</v>
      </c>
      <c r="BF108" s="1">
        <v>1536</v>
      </c>
      <c r="BG108" s="1">
        <v>1645</v>
      </c>
      <c r="BH108" s="1">
        <v>11360</v>
      </c>
      <c r="BI108" s="1">
        <v>548</v>
      </c>
      <c r="BJ108" s="1">
        <v>381.35</v>
      </c>
      <c r="BK108" s="1">
        <v>1052</v>
      </c>
      <c r="BL108" s="1">
        <v>6824</v>
      </c>
      <c r="BM108" s="1">
        <v>2676</v>
      </c>
      <c r="BN108" s="1">
        <v>893.2</v>
      </c>
      <c r="BO108" s="1">
        <v>2093</v>
      </c>
      <c r="BP108" s="1">
        <v>507</v>
      </c>
      <c r="BQ108" s="1">
        <v>3239.24</v>
      </c>
      <c r="BR108" s="1">
        <v>3910</v>
      </c>
      <c r="BS108" s="1">
        <v>3147</v>
      </c>
      <c r="BT108" s="1">
        <v>2292</v>
      </c>
      <c r="BU108" s="1">
        <v>1175</v>
      </c>
      <c r="BV108" s="1">
        <v>4540</v>
      </c>
      <c r="BW108" s="1">
        <v>1597</v>
      </c>
      <c r="BX108" s="1">
        <v>7138</v>
      </c>
      <c r="BY108" s="1">
        <v>773</v>
      </c>
      <c r="BZ108" s="1">
        <v>396.2</v>
      </c>
      <c r="CA108" s="1">
        <v>4431</v>
      </c>
      <c r="CB108" s="1">
        <v>166.2</v>
      </c>
      <c r="CC108" s="1">
        <v>1597</v>
      </c>
      <c r="CD108" s="1">
        <v>206.6</v>
      </c>
      <c r="CE108" s="1">
        <v>2128</v>
      </c>
      <c r="CF108" s="1">
        <v>1833.8</v>
      </c>
      <c r="CG108" s="1">
        <v>416</v>
      </c>
      <c r="CH108" s="1">
        <v>5432</v>
      </c>
      <c r="CI108" s="1">
        <v>1912</v>
      </c>
      <c r="CJ108" s="1">
        <v>428.2</v>
      </c>
      <c r="CK108" s="1">
        <v>8470</v>
      </c>
      <c r="CL108" s="1">
        <v>5180</v>
      </c>
      <c r="CM108" s="1">
        <v>7858</v>
      </c>
      <c r="CN108" s="1">
        <v>288</v>
      </c>
      <c r="CO108" s="1">
        <v>2076</v>
      </c>
      <c r="CP108" s="1">
        <v>1629</v>
      </c>
      <c r="CQ108" s="1">
        <v>902.2</v>
      </c>
      <c r="CR108" s="1">
        <v>4525.5</v>
      </c>
    </row>
    <row r="109" spans="1:96" x14ac:dyDescent="0.2">
      <c r="A109" s="2">
        <v>44005</v>
      </c>
      <c r="B109" s="1">
        <v>167.5</v>
      </c>
      <c r="C109" s="1">
        <v>1576</v>
      </c>
      <c r="D109" s="1">
        <v>1406</v>
      </c>
      <c r="E109" s="1">
        <v>690.6</v>
      </c>
      <c r="F109" s="1">
        <v>120.9</v>
      </c>
      <c r="G109" s="1">
        <v>269.60000000000002</v>
      </c>
      <c r="H109" s="1">
        <v>1213.5</v>
      </c>
      <c r="I109" s="1">
        <v>1331</v>
      </c>
      <c r="J109" s="1">
        <v>1389.8</v>
      </c>
      <c r="K109" s="1">
        <v>32.74</v>
      </c>
      <c r="L109" s="1">
        <v>1692</v>
      </c>
      <c r="M109" s="1">
        <v>955</v>
      </c>
      <c r="N109" s="1">
        <v>509</v>
      </c>
      <c r="O109" s="1">
        <v>853.6</v>
      </c>
      <c r="P109" s="1">
        <v>2362</v>
      </c>
      <c r="Q109" s="1">
        <v>121.05</v>
      </c>
      <c r="R109" s="1">
        <v>647</v>
      </c>
      <c r="S109" s="1">
        <v>226.9</v>
      </c>
      <c r="T109" s="1">
        <v>641</v>
      </c>
      <c r="U109" s="1">
        <v>3005</v>
      </c>
      <c r="V109" s="1">
        <v>9974</v>
      </c>
      <c r="W109" s="1">
        <v>519</v>
      </c>
      <c r="X109" s="1">
        <v>1962</v>
      </c>
      <c r="Y109" s="1">
        <v>109.06</v>
      </c>
      <c r="Z109" s="1">
        <v>2340</v>
      </c>
      <c r="AA109" s="1">
        <v>123.55</v>
      </c>
      <c r="AB109" s="1">
        <v>280.10000000000002</v>
      </c>
      <c r="AC109" s="1">
        <v>2863</v>
      </c>
      <c r="AD109" s="1">
        <v>1289</v>
      </c>
      <c r="AE109" s="1">
        <v>1981</v>
      </c>
      <c r="AF109" s="1">
        <v>321.45</v>
      </c>
      <c r="AG109" s="1">
        <v>166.85</v>
      </c>
      <c r="AH109" s="1">
        <v>116.9</v>
      </c>
      <c r="AI109" s="1">
        <v>5198</v>
      </c>
      <c r="AJ109" s="1">
        <v>230.36</v>
      </c>
      <c r="AK109" s="1">
        <v>2802</v>
      </c>
      <c r="AL109" s="1">
        <v>478.3</v>
      </c>
      <c r="AM109" s="1">
        <v>1919.5</v>
      </c>
      <c r="AN109" s="1">
        <v>123.55</v>
      </c>
      <c r="AO109" s="1">
        <v>514</v>
      </c>
      <c r="AP109" s="1">
        <v>2331</v>
      </c>
      <c r="AQ109" s="1">
        <v>980</v>
      </c>
      <c r="AR109" s="1">
        <v>341.9</v>
      </c>
      <c r="AS109" s="1">
        <v>834.4</v>
      </c>
      <c r="AT109" s="1">
        <v>2512</v>
      </c>
      <c r="AU109" s="1">
        <v>148.05000000000001</v>
      </c>
      <c r="AV109" s="1">
        <v>1309.5</v>
      </c>
      <c r="AW109" s="1">
        <v>650.4</v>
      </c>
      <c r="AX109" s="1">
        <v>1557.5</v>
      </c>
      <c r="AY109" s="1">
        <v>2800</v>
      </c>
      <c r="AZ109" s="1">
        <v>222.1</v>
      </c>
      <c r="BA109" s="1">
        <v>1674.4</v>
      </c>
      <c r="BB109" s="1">
        <v>129.13999999999999</v>
      </c>
      <c r="BC109" s="1">
        <v>564.6</v>
      </c>
      <c r="BD109" s="1">
        <v>594.79999999999995</v>
      </c>
      <c r="BE109" s="1">
        <v>402.2</v>
      </c>
      <c r="BF109" s="1">
        <v>1563.5</v>
      </c>
      <c r="BG109" s="1">
        <v>1674.4</v>
      </c>
      <c r="BH109" s="1">
        <v>11375</v>
      </c>
      <c r="BI109" s="1">
        <v>533</v>
      </c>
      <c r="BJ109" s="1">
        <v>387.6</v>
      </c>
      <c r="BK109" s="1">
        <v>1090.5</v>
      </c>
      <c r="BL109" s="1">
        <v>6858</v>
      </c>
      <c r="BM109" s="1">
        <v>2666.0010000000002</v>
      </c>
      <c r="BN109" s="1">
        <v>895.2</v>
      </c>
      <c r="BO109" s="1">
        <v>2122</v>
      </c>
      <c r="BP109" s="1">
        <v>508.6</v>
      </c>
      <c r="BQ109" s="1">
        <v>3305.02</v>
      </c>
      <c r="BR109" s="1">
        <v>3914</v>
      </c>
      <c r="BS109" s="1">
        <v>3166.5</v>
      </c>
      <c r="BT109" s="1">
        <v>2306</v>
      </c>
      <c r="BU109" s="1">
        <v>1177</v>
      </c>
      <c r="BV109" s="1">
        <v>4542</v>
      </c>
      <c r="BW109" s="1">
        <v>1610</v>
      </c>
      <c r="BX109" s="1">
        <v>7228</v>
      </c>
      <c r="BY109" s="1">
        <v>788.2</v>
      </c>
      <c r="BZ109" s="1">
        <v>399.7</v>
      </c>
      <c r="CA109" s="1">
        <v>4540</v>
      </c>
      <c r="CB109" s="1">
        <v>172.24</v>
      </c>
      <c r="CC109" s="1">
        <v>1610</v>
      </c>
      <c r="CD109" s="1">
        <v>204.6</v>
      </c>
      <c r="CE109" s="1">
        <v>2160</v>
      </c>
      <c r="CF109" s="1">
        <v>1885.6</v>
      </c>
      <c r="CG109" s="1">
        <v>424.9</v>
      </c>
      <c r="CH109" s="1">
        <v>5512</v>
      </c>
      <c r="CI109" s="1">
        <v>1924</v>
      </c>
      <c r="CJ109" s="1">
        <v>430.6</v>
      </c>
      <c r="CK109" s="1">
        <v>8525</v>
      </c>
      <c r="CL109" s="1">
        <v>5192</v>
      </c>
      <c r="CM109" s="1">
        <v>8244</v>
      </c>
      <c r="CN109" s="1">
        <v>311.60000000000002</v>
      </c>
      <c r="CO109" s="1">
        <v>2136</v>
      </c>
      <c r="CP109" s="1">
        <v>1673.2</v>
      </c>
      <c r="CQ109" s="1">
        <v>920</v>
      </c>
      <c r="CR109" s="1">
        <v>4601</v>
      </c>
    </row>
    <row r="110" spans="1:96" x14ac:dyDescent="0.2">
      <c r="A110" s="2">
        <v>44006</v>
      </c>
      <c r="B110" s="1">
        <v>159.55000000000001</v>
      </c>
      <c r="C110" s="1">
        <v>1507.5</v>
      </c>
      <c r="D110" s="1">
        <v>1357</v>
      </c>
      <c r="E110" s="1">
        <v>670.6</v>
      </c>
      <c r="F110" s="1">
        <v>114.75</v>
      </c>
      <c r="G110" s="1">
        <v>254.7</v>
      </c>
      <c r="H110" s="1">
        <v>1178</v>
      </c>
      <c r="I110" s="1">
        <v>1268</v>
      </c>
      <c r="J110" s="1">
        <v>1324.8</v>
      </c>
      <c r="K110" s="1">
        <v>31.61</v>
      </c>
      <c r="L110" s="1">
        <v>1617.5</v>
      </c>
      <c r="M110" s="1">
        <v>925.8</v>
      </c>
      <c r="N110" s="1">
        <v>479.6</v>
      </c>
      <c r="O110" s="1">
        <v>837.6</v>
      </c>
      <c r="P110" s="1">
        <v>2259</v>
      </c>
      <c r="Q110" s="1">
        <v>116.4</v>
      </c>
      <c r="R110" s="1">
        <v>625.6</v>
      </c>
      <c r="S110" s="1">
        <v>213.1</v>
      </c>
      <c r="T110" s="1">
        <v>612</v>
      </c>
      <c r="U110" s="1">
        <v>2862</v>
      </c>
      <c r="V110" s="1">
        <v>9730</v>
      </c>
      <c r="W110" s="1">
        <v>526.5</v>
      </c>
      <c r="X110" s="1">
        <v>1885</v>
      </c>
      <c r="Y110" s="1">
        <v>103.02</v>
      </c>
      <c r="Z110" s="1">
        <v>2300</v>
      </c>
      <c r="AA110" s="1">
        <v>119.7</v>
      </c>
      <c r="AB110" s="1">
        <v>269.10000000000002</v>
      </c>
      <c r="AC110" s="1">
        <v>2741</v>
      </c>
      <c r="AD110" s="1">
        <v>1260</v>
      </c>
      <c r="AE110" s="1">
        <v>1987</v>
      </c>
      <c r="AF110" s="1">
        <v>307.35000000000002</v>
      </c>
      <c r="AG110" s="1">
        <v>152.61000000000001</v>
      </c>
      <c r="AH110" s="1">
        <v>111.86</v>
      </c>
      <c r="AI110" s="1">
        <v>4900</v>
      </c>
      <c r="AJ110" s="1">
        <v>226.97</v>
      </c>
      <c r="AK110" s="1">
        <v>2680</v>
      </c>
      <c r="AL110" s="1">
        <v>463.7</v>
      </c>
      <c r="AM110" s="1">
        <v>1858.5</v>
      </c>
      <c r="AN110" s="1">
        <v>119.7</v>
      </c>
      <c r="AO110" s="1">
        <v>492.7</v>
      </c>
      <c r="AP110" s="1">
        <v>2305</v>
      </c>
      <c r="AQ110" s="1">
        <v>960.8</v>
      </c>
      <c r="AR110" s="1">
        <v>324.10000000000002</v>
      </c>
      <c r="AS110" s="1">
        <v>788</v>
      </c>
      <c r="AT110" s="1">
        <v>2490</v>
      </c>
      <c r="AU110" s="1">
        <v>142.30000000000001</v>
      </c>
      <c r="AV110" s="1">
        <v>1245.5</v>
      </c>
      <c r="AW110" s="1">
        <v>629</v>
      </c>
      <c r="AX110" s="1">
        <v>1505</v>
      </c>
      <c r="AY110" s="1">
        <v>2703</v>
      </c>
      <c r="AZ110" s="1">
        <v>213.2</v>
      </c>
      <c r="BA110" s="1">
        <v>1634.6</v>
      </c>
      <c r="BB110" s="1">
        <v>125.04</v>
      </c>
      <c r="BC110" s="1">
        <v>553.20000000000005</v>
      </c>
      <c r="BD110" s="1">
        <v>566</v>
      </c>
      <c r="BE110" s="1">
        <v>384.3</v>
      </c>
      <c r="BF110" s="1">
        <v>1520.5</v>
      </c>
      <c r="BG110" s="1">
        <v>1634.6</v>
      </c>
      <c r="BH110" s="1">
        <v>11120</v>
      </c>
      <c r="BI110" s="1">
        <v>525.79999999999995</v>
      </c>
      <c r="BJ110" s="1">
        <v>380.8</v>
      </c>
      <c r="BK110" s="1">
        <v>1045.5</v>
      </c>
      <c r="BL110" s="1">
        <v>6756</v>
      </c>
      <c r="BM110" s="1">
        <v>2590</v>
      </c>
      <c r="BN110" s="1">
        <v>882</v>
      </c>
      <c r="BO110" s="1">
        <v>2062</v>
      </c>
      <c r="BP110" s="1">
        <v>491.8</v>
      </c>
      <c r="BQ110" s="1">
        <v>3288.18</v>
      </c>
      <c r="BR110" s="1">
        <v>3866</v>
      </c>
      <c r="BS110" s="1">
        <v>3055</v>
      </c>
      <c r="BT110" s="1">
        <v>2243</v>
      </c>
      <c r="BU110" s="1">
        <v>1113</v>
      </c>
      <c r="BV110" s="1">
        <v>4480</v>
      </c>
      <c r="BW110" s="1">
        <v>1490</v>
      </c>
      <c r="BX110" s="1">
        <v>7128</v>
      </c>
      <c r="BY110" s="1">
        <v>768.2</v>
      </c>
      <c r="BZ110" s="1">
        <v>392.1</v>
      </c>
      <c r="CA110" s="1">
        <v>4346</v>
      </c>
      <c r="CB110" s="1">
        <v>166.68</v>
      </c>
      <c r="CC110" s="1">
        <v>1490</v>
      </c>
      <c r="CD110" s="1">
        <v>205.3</v>
      </c>
      <c r="CE110" s="1">
        <v>2075</v>
      </c>
      <c r="CF110" s="1">
        <v>1828</v>
      </c>
      <c r="CG110" s="1">
        <v>413.2</v>
      </c>
      <c r="CH110" s="1">
        <v>5384</v>
      </c>
      <c r="CI110" s="1">
        <v>1894</v>
      </c>
      <c r="CJ110" s="1">
        <v>420.7</v>
      </c>
      <c r="CK110" s="1">
        <v>8344</v>
      </c>
      <c r="CL110" s="1">
        <v>5124</v>
      </c>
      <c r="CM110" s="1">
        <v>8170</v>
      </c>
      <c r="CN110" s="1">
        <v>298.60000000000002</v>
      </c>
      <c r="CO110" s="1">
        <v>2072</v>
      </c>
      <c r="CP110" s="1">
        <v>1622.4</v>
      </c>
      <c r="CQ110" s="1">
        <v>905.2</v>
      </c>
      <c r="CR110" s="1">
        <v>4495</v>
      </c>
    </row>
    <row r="111" spans="1:96" x14ac:dyDescent="0.2">
      <c r="A111" s="2">
        <v>44007</v>
      </c>
      <c r="B111" s="1">
        <v>161.15</v>
      </c>
      <c r="C111" s="1">
        <v>1512</v>
      </c>
      <c r="D111" s="1">
        <v>1360.5</v>
      </c>
      <c r="E111" s="1">
        <v>660.2</v>
      </c>
      <c r="F111" s="1">
        <v>113.6</v>
      </c>
      <c r="G111" s="1">
        <v>264.2</v>
      </c>
      <c r="H111" s="1">
        <v>1195</v>
      </c>
      <c r="I111" s="1">
        <v>1270.5999999999999</v>
      </c>
      <c r="J111" s="1">
        <v>1329.6</v>
      </c>
      <c r="K111" s="1">
        <v>31.62</v>
      </c>
      <c r="L111" s="1">
        <v>1670.5</v>
      </c>
      <c r="M111" s="1">
        <v>946.4</v>
      </c>
      <c r="N111" s="1">
        <v>485.8</v>
      </c>
      <c r="O111" s="1">
        <v>819</v>
      </c>
      <c r="P111" s="1">
        <v>2265</v>
      </c>
      <c r="Q111" s="1">
        <v>117.6</v>
      </c>
      <c r="R111" s="1">
        <v>616.20000000000005</v>
      </c>
      <c r="S111" s="1">
        <v>213</v>
      </c>
      <c r="T111" s="1">
        <v>635.4</v>
      </c>
      <c r="U111" s="1">
        <v>2957</v>
      </c>
      <c r="V111" s="1">
        <v>9772</v>
      </c>
      <c r="W111" s="1">
        <v>528</v>
      </c>
      <c r="X111" s="1">
        <v>1898</v>
      </c>
      <c r="Y111" s="1">
        <v>101.37</v>
      </c>
      <c r="Z111" s="1">
        <v>2240</v>
      </c>
      <c r="AA111" s="1">
        <v>120.2</v>
      </c>
      <c r="AB111" s="1">
        <v>269</v>
      </c>
      <c r="AC111" s="1">
        <v>2704</v>
      </c>
      <c r="AD111" s="1">
        <v>1280</v>
      </c>
      <c r="AE111" s="1">
        <v>1989</v>
      </c>
      <c r="AF111" s="1">
        <v>308.60000000000002</v>
      </c>
      <c r="AG111" s="1">
        <v>150.41999999999999</v>
      </c>
      <c r="AH111" s="1">
        <v>112.62</v>
      </c>
      <c r="AI111" s="1">
        <v>4822</v>
      </c>
      <c r="AJ111" s="1">
        <v>226.07</v>
      </c>
      <c r="AK111" s="1">
        <v>2689</v>
      </c>
      <c r="AL111" s="1">
        <v>470</v>
      </c>
      <c r="AM111" s="1">
        <v>1873</v>
      </c>
      <c r="AN111" s="1">
        <v>120.2</v>
      </c>
      <c r="AO111" s="1">
        <v>499.7</v>
      </c>
      <c r="AP111" s="1">
        <v>2304</v>
      </c>
      <c r="AQ111" s="1">
        <v>973.2</v>
      </c>
      <c r="AR111" s="1">
        <v>319.89999999999998</v>
      </c>
      <c r="AS111" s="1">
        <v>816.8</v>
      </c>
      <c r="AT111" s="1">
        <v>2472</v>
      </c>
      <c r="AU111" s="1">
        <v>143.05000000000001</v>
      </c>
      <c r="AV111" s="1">
        <v>1251</v>
      </c>
      <c r="AW111" s="1">
        <v>635.79999999999995</v>
      </c>
      <c r="AX111" s="1">
        <v>1475.5</v>
      </c>
      <c r="AY111" s="1">
        <v>2685</v>
      </c>
      <c r="AZ111" s="1">
        <v>216</v>
      </c>
      <c r="BA111" s="1">
        <v>1644.4</v>
      </c>
      <c r="BB111" s="1">
        <v>127.06</v>
      </c>
      <c r="BC111" s="1">
        <v>530</v>
      </c>
      <c r="BD111" s="1">
        <v>567</v>
      </c>
      <c r="BE111" s="1">
        <v>389.1</v>
      </c>
      <c r="BF111" s="1">
        <v>1521</v>
      </c>
      <c r="BG111" s="1">
        <v>1644.4</v>
      </c>
      <c r="BH111" s="1">
        <v>11070</v>
      </c>
      <c r="BI111" s="1">
        <v>521</v>
      </c>
      <c r="BJ111" s="1">
        <v>384.35</v>
      </c>
      <c r="BK111" s="1">
        <v>1033</v>
      </c>
      <c r="BL111" s="1">
        <v>6794</v>
      </c>
      <c r="BM111" s="1">
        <v>2564.0010000000002</v>
      </c>
      <c r="BN111" s="1">
        <v>880.8</v>
      </c>
      <c r="BO111" s="1">
        <v>2107</v>
      </c>
      <c r="BP111" s="1">
        <v>499.7</v>
      </c>
      <c r="BQ111" s="1">
        <v>3248.87</v>
      </c>
      <c r="BR111" s="1">
        <v>3892</v>
      </c>
      <c r="BS111" s="1">
        <v>3077.5</v>
      </c>
      <c r="BT111" s="1">
        <v>2262</v>
      </c>
      <c r="BU111" s="1">
        <v>1074</v>
      </c>
      <c r="BV111" s="1">
        <v>4464</v>
      </c>
      <c r="BW111" s="1">
        <v>1488.5</v>
      </c>
      <c r="BX111" s="1">
        <v>7166</v>
      </c>
      <c r="BY111" s="1">
        <v>745.2</v>
      </c>
      <c r="BZ111" s="1">
        <v>395.2</v>
      </c>
      <c r="CA111" s="1">
        <v>4266</v>
      </c>
      <c r="CB111" s="1">
        <v>167.58</v>
      </c>
      <c r="CC111" s="1">
        <v>1488.5</v>
      </c>
      <c r="CD111" s="1">
        <v>205.6</v>
      </c>
      <c r="CE111" s="1">
        <v>2066</v>
      </c>
      <c r="CF111" s="1">
        <v>1841.8</v>
      </c>
      <c r="CG111" s="1">
        <v>415.9</v>
      </c>
      <c r="CH111" s="1">
        <v>5410</v>
      </c>
      <c r="CI111" s="1">
        <v>1894</v>
      </c>
      <c r="CJ111" s="1">
        <v>424.8</v>
      </c>
      <c r="CK111" s="1">
        <v>8449</v>
      </c>
      <c r="CL111" s="1">
        <v>5214</v>
      </c>
      <c r="CM111" s="1">
        <v>8310</v>
      </c>
      <c r="CN111" s="1">
        <v>297.5</v>
      </c>
      <c r="CO111" s="1">
        <v>2032</v>
      </c>
      <c r="CP111" s="1">
        <v>1640.8</v>
      </c>
      <c r="CQ111" s="1">
        <v>919.6</v>
      </c>
      <c r="CR111" s="1">
        <v>4530.5</v>
      </c>
    </row>
    <row r="112" spans="1:96" x14ac:dyDescent="0.2">
      <c r="A112" s="2">
        <v>44008</v>
      </c>
      <c r="B112" s="1">
        <v>161.4</v>
      </c>
      <c r="C112" s="1">
        <v>1534.5</v>
      </c>
      <c r="D112" s="1">
        <v>1363.5</v>
      </c>
      <c r="E112" s="1">
        <v>669</v>
      </c>
      <c r="F112" s="1">
        <v>114.15</v>
      </c>
      <c r="G112" s="1">
        <v>261.10000000000002</v>
      </c>
      <c r="H112" s="1">
        <v>1189.5</v>
      </c>
      <c r="I112" s="1">
        <v>1258.2</v>
      </c>
      <c r="J112" s="1">
        <v>1319.8</v>
      </c>
      <c r="K112" s="1">
        <v>31.09</v>
      </c>
      <c r="L112" s="1">
        <v>1661.5</v>
      </c>
      <c r="M112" s="1">
        <v>945.6</v>
      </c>
      <c r="N112" s="1">
        <v>485.2</v>
      </c>
      <c r="O112" s="1">
        <v>824.8</v>
      </c>
      <c r="P112" s="1">
        <v>2283</v>
      </c>
      <c r="Q112" s="1">
        <v>114.55</v>
      </c>
      <c r="R112" s="1">
        <v>612.79999999999995</v>
      </c>
      <c r="S112" s="1">
        <v>214.7</v>
      </c>
      <c r="T112" s="1">
        <v>625.6</v>
      </c>
      <c r="U112" s="1">
        <v>2926</v>
      </c>
      <c r="V112" s="1">
        <v>10020</v>
      </c>
      <c r="W112" s="1">
        <v>531.5</v>
      </c>
      <c r="X112" s="1">
        <v>1898.5</v>
      </c>
      <c r="Y112" s="1">
        <v>97.8</v>
      </c>
      <c r="Z112" s="1">
        <v>2253</v>
      </c>
      <c r="AA112" s="1">
        <v>118.5</v>
      </c>
      <c r="AB112" s="1">
        <v>269</v>
      </c>
      <c r="AC112" s="1">
        <v>2749</v>
      </c>
      <c r="AD112" s="1">
        <v>1304</v>
      </c>
      <c r="AE112" s="1">
        <v>2033</v>
      </c>
      <c r="AF112" s="1">
        <v>304.60000000000002</v>
      </c>
      <c r="AG112" s="1">
        <v>146.91</v>
      </c>
      <c r="AH112" s="1">
        <v>110.98</v>
      </c>
      <c r="AI112" s="1">
        <v>4800</v>
      </c>
      <c r="AJ112" s="1">
        <v>230.36</v>
      </c>
      <c r="AK112" s="1">
        <v>2700</v>
      </c>
      <c r="AL112" s="1">
        <v>467.1</v>
      </c>
      <c r="AM112" s="1">
        <v>1893</v>
      </c>
      <c r="AN112" s="1">
        <v>118.5</v>
      </c>
      <c r="AO112" s="1">
        <v>501.6</v>
      </c>
      <c r="AP112" s="1">
        <v>2313</v>
      </c>
      <c r="AQ112" s="1">
        <v>966.4</v>
      </c>
      <c r="AR112" s="1">
        <v>326.3</v>
      </c>
      <c r="AS112" s="1">
        <v>823.4</v>
      </c>
      <c r="AT112" s="1">
        <v>2466</v>
      </c>
      <c r="AU112" s="1">
        <v>142.55000000000001</v>
      </c>
      <c r="AV112" s="1">
        <v>1300</v>
      </c>
      <c r="AW112" s="1">
        <v>636.79999999999995</v>
      </c>
      <c r="AX112" s="1">
        <v>1493</v>
      </c>
      <c r="AY112" s="1">
        <v>2700</v>
      </c>
      <c r="AZ112" s="1">
        <v>216.3</v>
      </c>
      <c r="BA112" s="1">
        <v>1647</v>
      </c>
      <c r="BB112" s="1">
        <v>125.24</v>
      </c>
      <c r="BC112" s="1">
        <v>540.6</v>
      </c>
      <c r="BD112" s="1">
        <v>554.20000000000005</v>
      </c>
      <c r="BE112" s="1">
        <v>383.5</v>
      </c>
      <c r="BF112" s="1">
        <v>1525.5</v>
      </c>
      <c r="BG112" s="1">
        <v>1647</v>
      </c>
      <c r="BH112" s="1">
        <v>11045</v>
      </c>
      <c r="BI112" s="1">
        <v>533</v>
      </c>
      <c r="BJ112" s="1">
        <v>380.25</v>
      </c>
      <c r="BK112" s="1">
        <v>1088.5</v>
      </c>
      <c r="BL112" s="1">
        <v>6700</v>
      </c>
      <c r="BM112" s="1">
        <v>2636.0010000000002</v>
      </c>
      <c r="BN112" s="1">
        <v>895.2</v>
      </c>
      <c r="BO112" s="1">
        <v>2145</v>
      </c>
      <c r="BP112" s="1">
        <v>510.8</v>
      </c>
      <c r="BQ112" s="1">
        <v>3309.83</v>
      </c>
      <c r="BR112" s="1">
        <v>3910</v>
      </c>
      <c r="BS112" s="1">
        <v>3109.5</v>
      </c>
      <c r="BT112" s="1">
        <v>2300</v>
      </c>
      <c r="BU112" s="1">
        <v>1096.5</v>
      </c>
      <c r="BV112" s="1">
        <v>4519</v>
      </c>
      <c r="BW112" s="1">
        <v>1522.5</v>
      </c>
      <c r="BX112" s="1">
        <v>7270</v>
      </c>
      <c r="BY112" s="1">
        <v>763.6</v>
      </c>
      <c r="BZ112" s="1">
        <v>392.6</v>
      </c>
      <c r="CA112" s="1">
        <v>4105</v>
      </c>
      <c r="CB112" s="1">
        <v>166.74</v>
      </c>
      <c r="CC112" s="1">
        <v>1522.5</v>
      </c>
      <c r="CD112" s="1">
        <v>207.6</v>
      </c>
      <c r="CE112" s="1">
        <v>2088</v>
      </c>
      <c r="CF112" s="1">
        <v>1839.6</v>
      </c>
      <c r="CG112" s="1">
        <v>413.9</v>
      </c>
      <c r="CH112" s="1">
        <v>5460</v>
      </c>
      <c r="CI112" s="1">
        <v>1884</v>
      </c>
      <c r="CJ112" s="1">
        <v>422.6</v>
      </c>
      <c r="CK112" s="1">
        <v>8456</v>
      </c>
      <c r="CL112" s="1">
        <v>5224</v>
      </c>
      <c r="CM112" s="1">
        <v>8438</v>
      </c>
      <c r="CN112" s="1">
        <v>290</v>
      </c>
      <c r="CO112" s="1">
        <v>2057</v>
      </c>
      <c r="CP112" s="1">
        <v>1639</v>
      </c>
      <c r="CQ112" s="1">
        <v>914.8</v>
      </c>
      <c r="CR112" s="1">
        <v>4533.5</v>
      </c>
    </row>
    <row r="113" spans="1:96" x14ac:dyDescent="0.2">
      <c r="A113" s="2">
        <v>44011</v>
      </c>
      <c r="B113" s="1">
        <v>165.3</v>
      </c>
      <c r="C113" s="1">
        <v>1583</v>
      </c>
      <c r="D113" s="1">
        <v>1392</v>
      </c>
      <c r="E113" s="1">
        <v>670.2</v>
      </c>
      <c r="F113" s="1">
        <v>116.55</v>
      </c>
      <c r="G113" s="1">
        <v>265.89999999999998</v>
      </c>
      <c r="H113" s="1">
        <v>1214</v>
      </c>
      <c r="I113" s="1">
        <v>1270.8</v>
      </c>
      <c r="J113" s="1">
        <v>1339.8</v>
      </c>
      <c r="K113" s="1">
        <v>31.26</v>
      </c>
      <c r="L113" s="1">
        <v>1662</v>
      </c>
      <c r="M113" s="1">
        <v>953.6</v>
      </c>
      <c r="N113" s="1">
        <v>495.7</v>
      </c>
      <c r="O113" s="1">
        <v>841</v>
      </c>
      <c r="P113" s="1">
        <v>2294</v>
      </c>
      <c r="Q113" s="1">
        <v>116.4</v>
      </c>
      <c r="R113" s="1">
        <v>626.79999999999995</v>
      </c>
      <c r="S113" s="1">
        <v>223.1</v>
      </c>
      <c r="T113" s="1">
        <v>619</v>
      </c>
      <c r="U113" s="1">
        <v>2956</v>
      </c>
      <c r="V113" s="1">
        <v>10070</v>
      </c>
      <c r="W113" s="1">
        <v>522.5</v>
      </c>
      <c r="X113" s="1">
        <v>1922.5</v>
      </c>
      <c r="Y113" s="1">
        <v>99.38</v>
      </c>
      <c r="Z113" s="1">
        <v>2268</v>
      </c>
      <c r="AA113" s="1">
        <v>121.2</v>
      </c>
      <c r="AB113" s="1">
        <v>273.89999999999998</v>
      </c>
      <c r="AC113" s="1">
        <v>2809</v>
      </c>
      <c r="AD113" s="1">
        <v>1298</v>
      </c>
      <c r="AE113" s="1">
        <v>2027</v>
      </c>
      <c r="AF113" s="1">
        <v>314.89999999999998</v>
      </c>
      <c r="AG113" s="1">
        <v>152.74</v>
      </c>
      <c r="AH113" s="1">
        <v>114.5</v>
      </c>
      <c r="AI113" s="1">
        <v>4886</v>
      </c>
      <c r="AJ113" s="1">
        <v>231.76</v>
      </c>
      <c r="AK113" s="1">
        <v>2720</v>
      </c>
      <c r="AL113" s="1">
        <v>464.5</v>
      </c>
      <c r="AM113" s="1">
        <v>1903.5</v>
      </c>
      <c r="AN113" s="1">
        <v>121.2</v>
      </c>
      <c r="AO113" s="1">
        <v>497.2</v>
      </c>
      <c r="AP113" s="1">
        <v>2300</v>
      </c>
      <c r="AQ113" s="1">
        <v>977.8</v>
      </c>
      <c r="AR113" s="1">
        <v>331</v>
      </c>
      <c r="AS113" s="1">
        <v>845.6</v>
      </c>
      <c r="AT113" s="1">
        <v>2484</v>
      </c>
      <c r="AU113" s="1">
        <v>141.94999999999999</v>
      </c>
      <c r="AV113" s="1">
        <v>1298</v>
      </c>
      <c r="AW113" s="1">
        <v>643.4</v>
      </c>
      <c r="AX113" s="1">
        <v>1520</v>
      </c>
      <c r="AY113" s="1">
        <v>2700.5</v>
      </c>
      <c r="AZ113" s="1">
        <v>218.8</v>
      </c>
      <c r="BA113" s="1">
        <v>1664.4</v>
      </c>
      <c r="BB113" s="1">
        <v>127.8</v>
      </c>
      <c r="BC113" s="1">
        <v>545</v>
      </c>
      <c r="BD113" s="1">
        <v>551.20000000000005</v>
      </c>
      <c r="BE113" s="1">
        <v>387.3</v>
      </c>
      <c r="BF113" s="1">
        <v>1538</v>
      </c>
      <c r="BG113" s="1">
        <v>1664.4</v>
      </c>
      <c r="BH113" s="1">
        <v>10820</v>
      </c>
      <c r="BI113" s="1">
        <v>535</v>
      </c>
      <c r="BJ113" s="1">
        <v>384.8</v>
      </c>
      <c r="BK113" s="1">
        <v>1079.5</v>
      </c>
      <c r="BL113" s="1">
        <v>6730</v>
      </c>
      <c r="BM113" s="1">
        <v>2684</v>
      </c>
      <c r="BN113" s="1">
        <v>892.6</v>
      </c>
      <c r="BO113" s="1">
        <v>2162</v>
      </c>
      <c r="BP113" s="1">
        <v>514</v>
      </c>
      <c r="BQ113" s="1">
        <v>3256.89</v>
      </c>
      <c r="BR113" s="1">
        <v>3964</v>
      </c>
      <c r="BS113" s="1">
        <v>3140.5</v>
      </c>
      <c r="BT113" s="1">
        <v>2301</v>
      </c>
      <c r="BU113" s="1">
        <v>1118</v>
      </c>
      <c r="BV113" s="1">
        <v>4443</v>
      </c>
      <c r="BW113" s="1">
        <v>1523.5</v>
      </c>
      <c r="BX113" s="1">
        <v>7420</v>
      </c>
      <c r="BY113" s="1">
        <v>742.8</v>
      </c>
      <c r="BZ113" s="1">
        <v>398</v>
      </c>
      <c r="CA113" s="1">
        <v>4207</v>
      </c>
      <c r="CB113" s="1">
        <v>169.64</v>
      </c>
      <c r="CC113" s="1">
        <v>1523.5</v>
      </c>
      <c r="CD113" s="1">
        <v>209</v>
      </c>
      <c r="CE113" s="1">
        <v>2140</v>
      </c>
      <c r="CF113" s="1">
        <v>1865</v>
      </c>
      <c r="CG113" s="1">
        <v>418.5</v>
      </c>
      <c r="CH113" s="1">
        <v>5474</v>
      </c>
      <c r="CI113" s="1">
        <v>1894</v>
      </c>
      <c r="CJ113" s="1">
        <v>439.2</v>
      </c>
      <c r="CK113" s="1">
        <v>8548</v>
      </c>
      <c r="CL113" s="1">
        <v>5300</v>
      </c>
      <c r="CM113" s="1">
        <v>8630</v>
      </c>
      <c r="CN113" s="1">
        <v>288.7</v>
      </c>
      <c r="CO113" s="1">
        <v>2049</v>
      </c>
      <c r="CP113" s="1">
        <v>1649.2</v>
      </c>
      <c r="CQ113" s="1">
        <v>929.8</v>
      </c>
      <c r="CR113" s="1">
        <v>4538</v>
      </c>
    </row>
    <row r="114" spans="1:96" x14ac:dyDescent="0.2">
      <c r="A114" s="2">
        <v>44012</v>
      </c>
      <c r="B114" s="1">
        <v>167.55</v>
      </c>
      <c r="C114" s="1">
        <v>1599.5</v>
      </c>
      <c r="D114" s="1">
        <v>1364.5</v>
      </c>
      <c r="E114" s="1">
        <v>671.8</v>
      </c>
      <c r="F114" s="1">
        <v>114</v>
      </c>
      <c r="G114" s="1">
        <v>267.60000000000002</v>
      </c>
      <c r="H114" s="1">
        <v>1218.5</v>
      </c>
      <c r="I114" s="1">
        <v>1224</v>
      </c>
      <c r="J114" s="1">
        <v>1287</v>
      </c>
      <c r="K114" s="1">
        <v>31.18</v>
      </c>
      <c r="L114" s="1">
        <v>1628.5</v>
      </c>
      <c r="M114" s="1">
        <v>952.8</v>
      </c>
      <c r="N114" s="1">
        <v>483.4</v>
      </c>
      <c r="O114" s="1">
        <v>841.4</v>
      </c>
      <c r="P114" s="1">
        <v>2286</v>
      </c>
      <c r="Q114" s="1">
        <v>114.05</v>
      </c>
      <c r="R114" s="1">
        <v>630.79999999999995</v>
      </c>
      <c r="S114" s="1">
        <v>220.8</v>
      </c>
      <c r="T114" s="1">
        <v>622.20000000000005</v>
      </c>
      <c r="U114" s="1">
        <v>2949</v>
      </c>
      <c r="V114" s="1">
        <v>9976</v>
      </c>
      <c r="W114" s="1">
        <v>528.5</v>
      </c>
      <c r="X114" s="1">
        <v>1915</v>
      </c>
      <c r="Y114" s="1">
        <v>97.94</v>
      </c>
      <c r="Z114" s="1">
        <v>2220</v>
      </c>
      <c r="AA114" s="1">
        <v>121.6</v>
      </c>
      <c r="AB114" s="1">
        <v>273.60000000000002</v>
      </c>
      <c r="AC114" s="1">
        <v>2750</v>
      </c>
      <c r="AD114" s="1">
        <v>1289</v>
      </c>
      <c r="AE114" s="1">
        <v>2028</v>
      </c>
      <c r="AF114" s="1">
        <v>307.2</v>
      </c>
      <c r="AG114" s="1">
        <v>147.18</v>
      </c>
      <c r="AH114" s="1">
        <v>114.42</v>
      </c>
      <c r="AI114" s="1">
        <v>4894</v>
      </c>
      <c r="AJ114" s="1">
        <v>227.77</v>
      </c>
      <c r="AK114" s="1">
        <v>2719</v>
      </c>
      <c r="AL114" s="1">
        <v>470.4</v>
      </c>
      <c r="AM114" s="1">
        <v>1870</v>
      </c>
      <c r="AN114" s="1">
        <v>121.6</v>
      </c>
      <c r="AO114" s="1">
        <v>495.9</v>
      </c>
      <c r="AP114" s="1">
        <v>2299</v>
      </c>
      <c r="AQ114" s="1">
        <v>989.2</v>
      </c>
      <c r="AR114" s="1">
        <v>328.2</v>
      </c>
      <c r="AS114" s="1">
        <v>832.6</v>
      </c>
      <c r="AT114" s="1">
        <v>2479</v>
      </c>
      <c r="AU114" s="1">
        <v>142.6</v>
      </c>
      <c r="AV114" s="1">
        <v>1412</v>
      </c>
      <c r="AW114" s="1">
        <v>644</v>
      </c>
      <c r="AX114" s="1">
        <v>1510.5</v>
      </c>
      <c r="AY114" s="1">
        <v>2681.5</v>
      </c>
      <c r="AZ114" s="1">
        <v>220.9</v>
      </c>
      <c r="BA114" s="1">
        <v>1636.6</v>
      </c>
      <c r="BB114" s="1">
        <v>128.86000000000001</v>
      </c>
      <c r="BC114" s="1">
        <v>546</v>
      </c>
      <c r="BD114" s="1">
        <v>553</v>
      </c>
      <c r="BE114" s="1">
        <v>386.4</v>
      </c>
      <c r="BF114" s="1">
        <v>1538.5</v>
      </c>
      <c r="BG114" s="1">
        <v>1636.6</v>
      </c>
      <c r="BH114" s="1">
        <v>10595</v>
      </c>
      <c r="BI114" s="1">
        <v>526.4</v>
      </c>
      <c r="BJ114" s="1">
        <v>378.6</v>
      </c>
      <c r="BK114" s="1">
        <v>1063.5</v>
      </c>
      <c r="BL114" s="1">
        <v>6730</v>
      </c>
      <c r="BM114" s="1">
        <v>2680.0010000000002</v>
      </c>
      <c r="BN114" s="1">
        <v>895</v>
      </c>
      <c r="BO114" s="1">
        <v>2166</v>
      </c>
      <c r="BP114" s="1">
        <v>509.6</v>
      </c>
      <c r="BQ114" s="1">
        <v>3282.56</v>
      </c>
      <c r="BR114" s="1">
        <v>4024</v>
      </c>
      <c r="BS114" s="1">
        <v>3104.5</v>
      </c>
      <c r="BT114" s="1">
        <v>2303</v>
      </c>
      <c r="BU114" s="1">
        <v>1112</v>
      </c>
      <c r="BV114" s="1">
        <v>4355</v>
      </c>
      <c r="BW114" s="1">
        <v>1505.5</v>
      </c>
      <c r="BX114" s="1">
        <v>7432</v>
      </c>
      <c r="BY114" s="1">
        <v>740.6</v>
      </c>
      <c r="BZ114" s="1">
        <v>397.5</v>
      </c>
      <c r="CA114" s="1">
        <v>4165</v>
      </c>
      <c r="CB114" s="1">
        <v>171.22</v>
      </c>
      <c r="CC114" s="1">
        <v>1505.5</v>
      </c>
      <c r="CD114" s="1">
        <v>208.7</v>
      </c>
      <c r="CE114" s="1">
        <v>2098</v>
      </c>
      <c r="CF114" s="1">
        <v>1869.4</v>
      </c>
      <c r="CG114" s="1">
        <v>409.8</v>
      </c>
      <c r="CH114" s="1">
        <v>5440</v>
      </c>
      <c r="CI114" s="1">
        <v>1890</v>
      </c>
      <c r="CJ114" s="1">
        <v>440.1</v>
      </c>
      <c r="CK114" s="1">
        <v>8421</v>
      </c>
      <c r="CL114" s="1">
        <v>5256</v>
      </c>
      <c r="CM114" s="1">
        <v>8442</v>
      </c>
      <c r="CN114" s="1">
        <v>288.39999999999998</v>
      </c>
      <c r="CO114" s="1">
        <v>2028</v>
      </c>
      <c r="CP114" s="1">
        <v>1654.4</v>
      </c>
      <c r="CQ114" s="1">
        <v>937.6</v>
      </c>
      <c r="CR114" s="1">
        <v>4549</v>
      </c>
    </row>
    <row r="115" spans="1:96" x14ac:dyDescent="0.2">
      <c r="A115" s="2">
        <v>44013</v>
      </c>
      <c r="B115" s="1">
        <v>166</v>
      </c>
      <c r="C115" s="1">
        <v>1646.5</v>
      </c>
      <c r="D115" s="1">
        <v>1371</v>
      </c>
      <c r="E115" s="1">
        <v>669.6</v>
      </c>
      <c r="F115" s="1">
        <v>116.95</v>
      </c>
      <c r="G115" s="1">
        <v>264.60000000000002</v>
      </c>
      <c r="H115" s="1">
        <v>1217.5</v>
      </c>
      <c r="I115" s="1">
        <v>1236.2</v>
      </c>
      <c r="J115" s="1">
        <v>1304.5999999999999</v>
      </c>
      <c r="K115" s="1">
        <v>30.7</v>
      </c>
      <c r="L115" s="1">
        <v>1539</v>
      </c>
      <c r="M115" s="1">
        <v>943.2</v>
      </c>
      <c r="N115" s="1">
        <v>483.3</v>
      </c>
      <c r="O115" s="1">
        <v>829</v>
      </c>
      <c r="P115" s="1">
        <v>2276</v>
      </c>
      <c r="Q115" s="1">
        <v>111</v>
      </c>
      <c r="R115" s="1">
        <v>621.6</v>
      </c>
      <c r="S115" s="1">
        <v>219.5</v>
      </c>
      <c r="T115" s="1">
        <v>630.20000000000005</v>
      </c>
      <c r="U115" s="1">
        <v>2904</v>
      </c>
      <c r="V115" s="1">
        <v>9860</v>
      </c>
      <c r="W115" s="1">
        <v>536</v>
      </c>
      <c r="X115" s="1">
        <v>1964.5</v>
      </c>
      <c r="Y115" s="1">
        <v>98.01</v>
      </c>
      <c r="Z115" s="1">
        <v>2219</v>
      </c>
      <c r="AA115" s="1">
        <v>119.45</v>
      </c>
      <c r="AB115" s="1">
        <v>273.3</v>
      </c>
      <c r="AC115" s="1">
        <v>2781</v>
      </c>
      <c r="AD115" s="1">
        <v>1280</v>
      </c>
      <c r="AE115" s="1">
        <v>2044</v>
      </c>
      <c r="AF115" s="1">
        <v>309.35000000000002</v>
      </c>
      <c r="AG115" s="1">
        <v>145.19</v>
      </c>
      <c r="AH115" s="1">
        <v>113.54</v>
      </c>
      <c r="AI115" s="1">
        <v>4858</v>
      </c>
      <c r="AJ115" s="1">
        <v>222.97</v>
      </c>
      <c r="AK115" s="1">
        <v>2733</v>
      </c>
      <c r="AL115" s="1">
        <v>462</v>
      </c>
      <c r="AM115" s="1">
        <v>1868.5</v>
      </c>
      <c r="AN115" s="1">
        <v>119.45</v>
      </c>
      <c r="AO115" s="1">
        <v>494.3</v>
      </c>
      <c r="AP115" s="1">
        <v>2293</v>
      </c>
      <c r="AQ115" s="1">
        <v>991</v>
      </c>
      <c r="AR115" s="1">
        <v>318.7</v>
      </c>
      <c r="AS115" s="1">
        <v>831.2</v>
      </c>
      <c r="AT115" s="1">
        <v>2478</v>
      </c>
      <c r="AU115" s="1">
        <v>138.5</v>
      </c>
      <c r="AV115" s="1">
        <v>1401.5</v>
      </c>
      <c r="AW115" s="1">
        <v>640.20000000000005</v>
      </c>
      <c r="AX115" s="1">
        <v>1497</v>
      </c>
      <c r="AY115" s="1">
        <v>2697</v>
      </c>
      <c r="AZ115" s="1">
        <v>218.2</v>
      </c>
      <c r="BA115" s="1">
        <v>1637.4</v>
      </c>
      <c r="BB115" s="1">
        <v>127.84</v>
      </c>
      <c r="BC115" s="1">
        <v>547</v>
      </c>
      <c r="BD115" s="1">
        <v>561</v>
      </c>
      <c r="BE115" s="1">
        <v>385.4</v>
      </c>
      <c r="BF115" s="1">
        <v>1523</v>
      </c>
      <c r="BG115" s="1">
        <v>1637.4</v>
      </c>
      <c r="BH115" s="1">
        <v>10515</v>
      </c>
      <c r="BI115" s="1">
        <v>523.20000000000005</v>
      </c>
      <c r="BJ115" s="1">
        <v>372.3</v>
      </c>
      <c r="BK115" s="1">
        <v>1055.5</v>
      </c>
      <c r="BL115" s="1">
        <v>6776</v>
      </c>
      <c r="BM115" s="1">
        <v>2658.0010000000002</v>
      </c>
      <c r="BN115" s="1">
        <v>911.6</v>
      </c>
      <c r="BO115" s="1">
        <v>2190</v>
      </c>
      <c r="BP115" s="1">
        <v>513.79999999999995</v>
      </c>
      <c r="BQ115" s="1">
        <v>3292.99</v>
      </c>
      <c r="BR115" s="1">
        <v>4044</v>
      </c>
      <c r="BS115" s="1">
        <v>3122.5</v>
      </c>
      <c r="BT115" s="1">
        <v>2298</v>
      </c>
      <c r="BU115" s="1">
        <v>1139</v>
      </c>
      <c r="BV115" s="1">
        <v>4338</v>
      </c>
      <c r="BW115" s="1">
        <v>1580.5</v>
      </c>
      <c r="BX115" s="1">
        <v>7406</v>
      </c>
      <c r="BY115" s="1">
        <v>748.4</v>
      </c>
      <c r="BZ115" s="1">
        <v>417</v>
      </c>
      <c r="CA115" s="1">
        <v>4174</v>
      </c>
      <c r="CB115" s="1">
        <v>167.5</v>
      </c>
      <c r="CC115" s="1">
        <v>1580.5</v>
      </c>
      <c r="CD115" s="1">
        <v>203.2</v>
      </c>
      <c r="CE115" s="1">
        <v>2079</v>
      </c>
      <c r="CF115" s="1">
        <v>1824.8</v>
      </c>
      <c r="CG115" s="1">
        <v>413.3</v>
      </c>
      <c r="CH115" s="1">
        <v>5446</v>
      </c>
      <c r="CI115" s="1">
        <v>1904</v>
      </c>
      <c r="CJ115" s="1">
        <v>431</v>
      </c>
      <c r="CK115" s="1">
        <v>8451</v>
      </c>
      <c r="CL115" s="1">
        <v>5238</v>
      </c>
      <c r="CM115" s="1">
        <v>8372</v>
      </c>
      <c r="CN115" s="1">
        <v>278.8</v>
      </c>
      <c r="CO115" s="1">
        <v>2023</v>
      </c>
      <c r="CP115" s="1">
        <v>1627.8</v>
      </c>
      <c r="CQ115" s="1">
        <v>923.4</v>
      </c>
      <c r="CR115" s="1">
        <v>4448</v>
      </c>
    </row>
    <row r="116" spans="1:96" x14ac:dyDescent="0.2">
      <c r="A116" s="2">
        <v>44014</v>
      </c>
      <c r="B116" s="1">
        <v>167.65</v>
      </c>
      <c r="C116" s="1">
        <v>1675.5</v>
      </c>
      <c r="D116" s="1">
        <v>1371.5</v>
      </c>
      <c r="E116" s="1">
        <v>665.2</v>
      </c>
      <c r="F116" s="1">
        <v>120.4</v>
      </c>
      <c r="G116" s="1">
        <v>272.60000000000002</v>
      </c>
      <c r="H116" s="1">
        <v>1228.5</v>
      </c>
      <c r="I116" s="1">
        <v>1246.2</v>
      </c>
      <c r="J116" s="1">
        <v>1312.2</v>
      </c>
      <c r="K116" s="1">
        <v>31.85</v>
      </c>
      <c r="L116" s="1">
        <v>1580</v>
      </c>
      <c r="M116" s="1">
        <v>962.8</v>
      </c>
      <c r="N116" s="1">
        <v>483.5</v>
      </c>
      <c r="O116" s="1">
        <v>843.6</v>
      </c>
      <c r="P116" s="1">
        <v>2305</v>
      </c>
      <c r="Q116" s="1">
        <v>113.25</v>
      </c>
      <c r="R116" s="1">
        <v>630.6</v>
      </c>
      <c r="S116" s="1">
        <v>225.7</v>
      </c>
      <c r="T116" s="1">
        <v>652.20000000000005</v>
      </c>
      <c r="U116" s="1">
        <v>2995</v>
      </c>
      <c r="V116" s="1">
        <v>9920</v>
      </c>
      <c r="W116" s="1">
        <v>545</v>
      </c>
      <c r="X116" s="1">
        <v>2046</v>
      </c>
      <c r="Y116" s="1">
        <v>100.38</v>
      </c>
      <c r="Z116" s="1">
        <v>2239</v>
      </c>
      <c r="AA116" s="1">
        <v>125</v>
      </c>
      <c r="AB116" s="1">
        <v>278.7</v>
      </c>
      <c r="AC116" s="1">
        <v>2859</v>
      </c>
      <c r="AD116" s="1">
        <v>1273</v>
      </c>
      <c r="AE116" s="1">
        <v>2051</v>
      </c>
      <c r="AF116" s="1">
        <v>313.25</v>
      </c>
      <c r="AG116" s="1">
        <v>153.47</v>
      </c>
      <c r="AH116" s="1">
        <v>117.9</v>
      </c>
      <c r="AI116" s="1">
        <v>5030</v>
      </c>
      <c r="AJ116" s="1">
        <v>221.47</v>
      </c>
      <c r="AK116" s="1">
        <v>2776</v>
      </c>
      <c r="AL116" s="1">
        <v>467.6</v>
      </c>
      <c r="AM116" s="1">
        <v>1871.5</v>
      </c>
      <c r="AN116" s="1">
        <v>125</v>
      </c>
      <c r="AO116" s="1">
        <v>504.8</v>
      </c>
      <c r="AP116" s="1">
        <v>2321</v>
      </c>
      <c r="AQ116" s="1">
        <v>939.2</v>
      </c>
      <c r="AR116" s="1">
        <v>296.7</v>
      </c>
      <c r="AS116" s="1">
        <v>846.4</v>
      </c>
      <c r="AT116" s="1">
        <v>2482</v>
      </c>
      <c r="AU116" s="1">
        <v>143.25</v>
      </c>
      <c r="AV116" s="1">
        <v>1387</v>
      </c>
      <c r="AW116" s="1">
        <v>645.20000000000005</v>
      </c>
      <c r="AX116" s="1">
        <v>1484.5</v>
      </c>
      <c r="AY116" s="1">
        <v>2741.5</v>
      </c>
      <c r="AZ116" s="1">
        <v>223.6</v>
      </c>
      <c r="BA116" s="1">
        <v>1649.6</v>
      </c>
      <c r="BB116" s="1">
        <v>129.47999999999999</v>
      </c>
      <c r="BC116" s="1">
        <v>555.6</v>
      </c>
      <c r="BD116" s="1">
        <v>575</v>
      </c>
      <c r="BE116" s="1">
        <v>393.1</v>
      </c>
      <c r="BF116" s="1">
        <v>1518.5</v>
      </c>
      <c r="BG116" s="1">
        <v>1649.6</v>
      </c>
      <c r="BH116" s="1">
        <v>10800</v>
      </c>
      <c r="BI116" s="1">
        <v>524.79999999999995</v>
      </c>
      <c r="BJ116" s="1">
        <v>389.1</v>
      </c>
      <c r="BK116" s="1">
        <v>1081.5</v>
      </c>
      <c r="BL116" s="1">
        <v>6840</v>
      </c>
      <c r="BM116" s="1">
        <v>2548</v>
      </c>
      <c r="BN116" s="1">
        <v>922.2</v>
      </c>
      <c r="BO116" s="1">
        <v>2212</v>
      </c>
      <c r="BP116" s="1">
        <v>519.4</v>
      </c>
      <c r="BQ116" s="1">
        <v>3336.31</v>
      </c>
      <c r="BR116" s="1">
        <v>4092</v>
      </c>
      <c r="BS116" s="1">
        <v>3127</v>
      </c>
      <c r="BT116" s="1">
        <v>2312</v>
      </c>
      <c r="BU116" s="1">
        <v>1145</v>
      </c>
      <c r="BV116" s="1">
        <v>4421</v>
      </c>
      <c r="BW116" s="1">
        <v>1584</v>
      </c>
      <c r="BX116" s="1">
        <v>7528</v>
      </c>
      <c r="BY116" s="1">
        <v>778.8</v>
      </c>
      <c r="BZ116" s="1">
        <v>429.9</v>
      </c>
      <c r="CA116" s="1">
        <v>4190</v>
      </c>
      <c r="CB116" s="1">
        <v>172.56</v>
      </c>
      <c r="CC116" s="1">
        <v>1584</v>
      </c>
      <c r="CD116" s="1">
        <v>200.4</v>
      </c>
      <c r="CE116" s="1">
        <v>2125</v>
      </c>
      <c r="CF116" s="1">
        <v>1872.6</v>
      </c>
      <c r="CG116" s="1">
        <v>423.4</v>
      </c>
      <c r="CH116" s="1">
        <v>5438</v>
      </c>
      <c r="CI116" s="1">
        <v>1914</v>
      </c>
      <c r="CJ116" s="1">
        <v>442.2</v>
      </c>
      <c r="CK116" s="1">
        <v>8594</v>
      </c>
      <c r="CL116" s="1">
        <v>5268</v>
      </c>
      <c r="CM116" s="1">
        <v>8488</v>
      </c>
      <c r="CN116" s="1">
        <v>288</v>
      </c>
      <c r="CO116" s="1">
        <v>1983.5</v>
      </c>
      <c r="CP116" s="1">
        <v>1662.4</v>
      </c>
      <c r="CQ116" s="1">
        <v>941.8</v>
      </c>
      <c r="CR116" s="1">
        <v>4545</v>
      </c>
    </row>
    <row r="117" spans="1:96" x14ac:dyDescent="0.2">
      <c r="A117" s="2">
        <v>44015</v>
      </c>
      <c r="B117" s="1">
        <v>168.25</v>
      </c>
      <c r="C117" s="1">
        <v>1635</v>
      </c>
      <c r="D117" s="1">
        <v>1360</v>
      </c>
      <c r="E117" s="1">
        <v>665.6</v>
      </c>
      <c r="F117" s="1">
        <v>117</v>
      </c>
      <c r="G117" s="1">
        <v>269</v>
      </c>
      <c r="H117" s="1">
        <v>1204</v>
      </c>
      <c r="I117" s="1">
        <v>1234.4000000000001</v>
      </c>
      <c r="J117" s="1">
        <v>1299</v>
      </c>
      <c r="K117" s="1">
        <v>31.02</v>
      </c>
      <c r="L117" s="1">
        <v>1563.5</v>
      </c>
      <c r="M117" s="1">
        <v>948.6</v>
      </c>
      <c r="N117" s="1">
        <v>482.2</v>
      </c>
      <c r="O117" s="1">
        <v>855.6</v>
      </c>
      <c r="P117" s="1">
        <v>2259</v>
      </c>
      <c r="Q117" s="1">
        <v>111.35</v>
      </c>
      <c r="R117" s="1">
        <v>623.20000000000005</v>
      </c>
      <c r="S117" s="1">
        <v>220.5</v>
      </c>
      <c r="T117" s="1">
        <v>652.6</v>
      </c>
      <c r="U117" s="1">
        <v>2970</v>
      </c>
      <c r="V117" s="1">
        <v>9834</v>
      </c>
      <c r="W117" s="1">
        <v>538.5</v>
      </c>
      <c r="X117" s="1">
        <v>2027</v>
      </c>
      <c r="Y117" s="1">
        <v>90.32</v>
      </c>
      <c r="Z117" s="1">
        <v>2196</v>
      </c>
      <c r="AA117" s="1">
        <v>121.85</v>
      </c>
      <c r="AB117" s="1">
        <v>273.5</v>
      </c>
      <c r="AC117" s="1">
        <v>2865</v>
      </c>
      <c r="AD117" s="1">
        <v>1273</v>
      </c>
      <c r="AE117" s="1">
        <v>2000</v>
      </c>
      <c r="AF117" s="1">
        <v>307.55</v>
      </c>
      <c r="AG117" s="1">
        <v>150.16</v>
      </c>
      <c r="AH117" s="1">
        <v>115.72</v>
      </c>
      <c r="AI117" s="1">
        <v>4798</v>
      </c>
      <c r="AJ117" s="1">
        <v>221.18</v>
      </c>
      <c r="AK117" s="1">
        <v>2737</v>
      </c>
      <c r="AL117" s="1">
        <v>457.9</v>
      </c>
      <c r="AM117" s="1">
        <v>1848.5</v>
      </c>
      <c r="AN117" s="1">
        <v>121.85</v>
      </c>
      <c r="AO117" s="1">
        <v>490.3</v>
      </c>
      <c r="AP117" s="1">
        <v>2278</v>
      </c>
      <c r="AQ117" s="1">
        <v>922.2</v>
      </c>
      <c r="AR117" s="1">
        <v>291.39999999999998</v>
      </c>
      <c r="AS117" s="1">
        <v>833.4</v>
      </c>
      <c r="AT117" s="1">
        <v>2454</v>
      </c>
      <c r="AU117" s="1">
        <v>137</v>
      </c>
      <c r="AV117" s="1">
        <v>1385.5</v>
      </c>
      <c r="AW117" s="1">
        <v>634.4</v>
      </c>
      <c r="AX117" s="1">
        <v>1486</v>
      </c>
      <c r="AY117" s="1">
        <v>2690</v>
      </c>
      <c r="AZ117" s="1">
        <v>219.4</v>
      </c>
      <c r="BA117" s="1">
        <v>1625.8</v>
      </c>
      <c r="BB117" s="1">
        <v>129.63999999999999</v>
      </c>
      <c r="BC117" s="1">
        <v>552.6</v>
      </c>
      <c r="BD117" s="1">
        <v>578</v>
      </c>
      <c r="BE117" s="1">
        <v>389</v>
      </c>
      <c r="BF117" s="1">
        <v>1486.5</v>
      </c>
      <c r="BG117" s="1">
        <v>1625.8</v>
      </c>
      <c r="BH117" s="1">
        <v>10725</v>
      </c>
      <c r="BI117" s="1">
        <v>522.20000000000005</v>
      </c>
      <c r="BJ117" s="1">
        <v>383.5</v>
      </c>
      <c r="BK117" s="1">
        <v>1094</v>
      </c>
      <c r="BL117" s="1">
        <v>6786</v>
      </c>
      <c r="BM117" s="1">
        <v>2560.0010000000002</v>
      </c>
      <c r="BN117" s="1">
        <v>913.4</v>
      </c>
      <c r="BO117" s="1">
        <v>2190</v>
      </c>
      <c r="BP117" s="1">
        <v>515.20000000000005</v>
      </c>
      <c r="BQ117" s="1">
        <v>3289.78</v>
      </c>
      <c r="BR117" s="1">
        <v>4020</v>
      </c>
      <c r="BS117" s="1">
        <v>3060.5</v>
      </c>
      <c r="BT117" s="1">
        <v>2276</v>
      </c>
      <c r="BU117" s="1">
        <v>1152.5</v>
      </c>
      <c r="BV117" s="1">
        <v>4318</v>
      </c>
      <c r="BW117" s="1">
        <v>1577</v>
      </c>
      <c r="BX117" s="1">
        <v>7446</v>
      </c>
      <c r="BY117" s="1">
        <v>776.8</v>
      </c>
      <c r="BZ117" s="1">
        <v>426.7</v>
      </c>
      <c r="CA117" s="1">
        <v>4163</v>
      </c>
      <c r="CB117" s="1">
        <v>169.68</v>
      </c>
      <c r="CC117" s="1">
        <v>1577</v>
      </c>
      <c r="CD117" s="1">
        <v>197.25</v>
      </c>
      <c r="CE117" s="1">
        <v>2090</v>
      </c>
      <c r="CF117" s="1">
        <v>1835</v>
      </c>
      <c r="CG117" s="1">
        <v>413.5</v>
      </c>
      <c r="CH117" s="1">
        <v>5420</v>
      </c>
      <c r="CI117" s="1">
        <v>1906</v>
      </c>
      <c r="CJ117" s="1">
        <v>435</v>
      </c>
      <c r="CK117" s="1">
        <v>8459</v>
      </c>
      <c r="CL117" s="1">
        <v>5196</v>
      </c>
      <c r="CM117" s="1">
        <v>8600</v>
      </c>
      <c r="CN117" s="1">
        <v>282.39999999999998</v>
      </c>
      <c r="CO117" s="1">
        <v>1972.5</v>
      </c>
      <c r="CP117" s="1">
        <v>1636.4</v>
      </c>
      <c r="CQ117" s="1">
        <v>925.2</v>
      </c>
      <c r="CR117" s="1">
        <v>4458.5</v>
      </c>
    </row>
    <row r="118" spans="1:96" x14ac:dyDescent="0.2">
      <c r="A118" s="2">
        <v>44018</v>
      </c>
      <c r="B118" s="1">
        <v>170.2</v>
      </c>
      <c r="C118" s="1">
        <v>1628.5</v>
      </c>
      <c r="D118" s="1">
        <v>1366.5</v>
      </c>
      <c r="E118" s="1">
        <v>680.8</v>
      </c>
      <c r="F118" s="1">
        <v>119.25</v>
      </c>
      <c r="G118" s="1">
        <v>271.3</v>
      </c>
      <c r="H118" s="1">
        <v>1263</v>
      </c>
      <c r="I118" s="1">
        <v>1263.8</v>
      </c>
      <c r="J118" s="1">
        <v>1321</v>
      </c>
      <c r="K118" s="1">
        <v>31.21</v>
      </c>
      <c r="L118" s="1">
        <v>1621.5</v>
      </c>
      <c r="M118" s="1">
        <v>985</v>
      </c>
      <c r="N118" s="1">
        <v>492.2</v>
      </c>
      <c r="O118" s="1">
        <v>880.4</v>
      </c>
      <c r="P118" s="1">
        <v>2398</v>
      </c>
      <c r="Q118" s="1">
        <v>109.5</v>
      </c>
      <c r="R118" s="1">
        <v>632</v>
      </c>
      <c r="S118" s="1">
        <v>226.4</v>
      </c>
      <c r="T118" s="1">
        <v>674.6</v>
      </c>
      <c r="U118" s="1">
        <v>3024</v>
      </c>
      <c r="V118" s="1">
        <v>10080</v>
      </c>
      <c r="W118" s="1">
        <v>549</v>
      </c>
      <c r="X118" s="1">
        <v>2026</v>
      </c>
      <c r="Y118" s="1">
        <v>96.4</v>
      </c>
      <c r="Z118" s="1">
        <v>2224</v>
      </c>
      <c r="AA118" s="1">
        <v>125.1</v>
      </c>
      <c r="AB118" s="1">
        <v>283.39999999999998</v>
      </c>
      <c r="AC118" s="1">
        <v>2910</v>
      </c>
      <c r="AD118" s="1">
        <v>1320</v>
      </c>
      <c r="AE118" s="1">
        <v>2031</v>
      </c>
      <c r="AF118" s="1">
        <v>312.75</v>
      </c>
      <c r="AG118" s="1">
        <v>151.02000000000001</v>
      </c>
      <c r="AH118" s="1">
        <v>117.3</v>
      </c>
      <c r="AI118" s="1">
        <v>4850</v>
      </c>
      <c r="AJ118" s="1">
        <v>218.58</v>
      </c>
      <c r="AK118" s="1">
        <v>2762</v>
      </c>
      <c r="AL118" s="1">
        <v>472</v>
      </c>
      <c r="AM118" s="1">
        <v>1888</v>
      </c>
      <c r="AN118" s="1">
        <v>125.1</v>
      </c>
      <c r="AO118" s="1">
        <v>529.4</v>
      </c>
      <c r="AP118" s="1">
        <v>2285</v>
      </c>
      <c r="AQ118" s="1">
        <v>917.2</v>
      </c>
      <c r="AR118" s="1">
        <v>288.2</v>
      </c>
      <c r="AS118" s="1">
        <v>863.4</v>
      </c>
      <c r="AT118" s="1">
        <v>2470</v>
      </c>
      <c r="AU118" s="1">
        <v>143.94999999999999</v>
      </c>
      <c r="AV118" s="1">
        <v>1432</v>
      </c>
      <c r="AW118" s="1">
        <v>654.20000000000005</v>
      </c>
      <c r="AX118" s="1">
        <v>1513</v>
      </c>
      <c r="AY118" s="1">
        <v>2758</v>
      </c>
      <c r="AZ118" s="1">
        <v>221.5</v>
      </c>
      <c r="BA118" s="1">
        <v>1650.4</v>
      </c>
      <c r="BB118" s="1">
        <v>130.24</v>
      </c>
      <c r="BC118" s="1">
        <v>571</v>
      </c>
      <c r="BD118" s="1">
        <v>587.79999999999995</v>
      </c>
      <c r="BE118" s="1">
        <v>402.5</v>
      </c>
      <c r="BF118" s="1">
        <v>1518.5</v>
      </c>
      <c r="BG118" s="1">
        <v>1650.4</v>
      </c>
      <c r="BH118" s="1">
        <v>10730</v>
      </c>
      <c r="BI118" s="1">
        <v>530</v>
      </c>
      <c r="BJ118" s="1">
        <v>408.65</v>
      </c>
      <c r="BK118" s="1">
        <v>1117.5</v>
      </c>
      <c r="BL118" s="1">
        <v>6966</v>
      </c>
      <c r="BM118" s="1">
        <v>2632.0010000000002</v>
      </c>
      <c r="BN118" s="1">
        <v>923.6</v>
      </c>
      <c r="BO118" s="1">
        <v>2242</v>
      </c>
      <c r="BP118" s="1">
        <v>522.79999999999995</v>
      </c>
      <c r="BQ118" s="1">
        <v>3348.34</v>
      </c>
      <c r="BR118" s="1">
        <v>4182</v>
      </c>
      <c r="BS118" s="1">
        <v>3131.5</v>
      </c>
      <c r="BT118" s="1">
        <v>2338</v>
      </c>
      <c r="BU118" s="1">
        <v>1181</v>
      </c>
      <c r="BV118" s="1">
        <v>4352</v>
      </c>
      <c r="BW118" s="1">
        <v>1595</v>
      </c>
      <c r="BX118" s="1">
        <v>7574</v>
      </c>
      <c r="BY118" s="1">
        <v>789</v>
      </c>
      <c r="BZ118" s="1">
        <v>433.3</v>
      </c>
      <c r="CA118" s="1">
        <v>4324</v>
      </c>
      <c r="CB118" s="1">
        <v>175.14</v>
      </c>
      <c r="CC118" s="1">
        <v>1595</v>
      </c>
      <c r="CD118" s="1">
        <v>195.7</v>
      </c>
      <c r="CE118" s="1">
        <v>2152</v>
      </c>
      <c r="CF118" s="1">
        <v>1860.2</v>
      </c>
      <c r="CG118" s="1">
        <v>427</v>
      </c>
      <c r="CH118" s="1">
        <v>5562</v>
      </c>
      <c r="CI118" s="1">
        <v>1916</v>
      </c>
      <c r="CJ118" s="1">
        <v>457.3</v>
      </c>
      <c r="CK118" s="1">
        <v>8660</v>
      </c>
      <c r="CL118" s="1">
        <v>5370</v>
      </c>
      <c r="CM118" s="1">
        <v>8840</v>
      </c>
      <c r="CN118" s="1">
        <v>295.89999999999998</v>
      </c>
      <c r="CO118" s="1">
        <v>1973</v>
      </c>
      <c r="CP118" s="1">
        <v>1665.2</v>
      </c>
      <c r="CQ118" s="1">
        <v>960</v>
      </c>
      <c r="CR118" s="1">
        <v>4550</v>
      </c>
    </row>
    <row r="119" spans="1:96" x14ac:dyDescent="0.2">
      <c r="A119" s="2">
        <v>44019</v>
      </c>
      <c r="B119" s="1">
        <v>171</v>
      </c>
      <c r="C119" s="1">
        <v>1610</v>
      </c>
      <c r="D119" s="1">
        <v>1330.5</v>
      </c>
      <c r="E119" s="1">
        <v>669.6</v>
      </c>
      <c r="F119" s="1">
        <v>118.95</v>
      </c>
      <c r="G119" s="1">
        <v>268.8</v>
      </c>
      <c r="H119" s="1">
        <v>1246.5</v>
      </c>
      <c r="I119" s="1">
        <v>1237.5999999999999</v>
      </c>
      <c r="J119" s="1">
        <v>1296.4000000000001</v>
      </c>
      <c r="K119" s="1">
        <v>30.74</v>
      </c>
      <c r="L119" s="1">
        <v>1588.5</v>
      </c>
      <c r="M119" s="1">
        <v>979.6</v>
      </c>
      <c r="N119" s="1">
        <v>489.2</v>
      </c>
      <c r="O119" s="1">
        <v>885.2</v>
      </c>
      <c r="P119" s="1">
        <v>2412</v>
      </c>
      <c r="Q119" s="1">
        <v>107.3</v>
      </c>
      <c r="R119" s="1">
        <v>624.79999999999995</v>
      </c>
      <c r="S119" s="1">
        <v>225</v>
      </c>
      <c r="T119" s="1">
        <v>668.4</v>
      </c>
      <c r="U119" s="1">
        <v>3016</v>
      </c>
      <c r="V119" s="1">
        <v>10025</v>
      </c>
      <c r="W119" s="1">
        <v>543.5</v>
      </c>
      <c r="X119" s="1">
        <v>1951</v>
      </c>
      <c r="Y119" s="1">
        <v>95.23</v>
      </c>
      <c r="Z119" s="1">
        <v>2235</v>
      </c>
      <c r="AA119" s="1">
        <v>121.8</v>
      </c>
      <c r="AB119" s="1">
        <v>284.89999999999998</v>
      </c>
      <c r="AC119" s="1">
        <v>2891</v>
      </c>
      <c r="AD119" s="1">
        <v>1307</v>
      </c>
      <c r="AE119" s="1">
        <v>2021</v>
      </c>
      <c r="AF119" s="1">
        <v>308.35000000000002</v>
      </c>
      <c r="AG119" s="1">
        <v>146.12</v>
      </c>
      <c r="AH119" s="1">
        <v>114.96</v>
      </c>
      <c r="AI119" s="1">
        <v>4775</v>
      </c>
      <c r="AJ119" s="1">
        <v>217.88</v>
      </c>
      <c r="AK119" s="1">
        <v>2761</v>
      </c>
      <c r="AL119" s="1">
        <v>452.7</v>
      </c>
      <c r="AM119" s="1">
        <v>1858.5</v>
      </c>
      <c r="AN119" s="1">
        <v>121.8</v>
      </c>
      <c r="AO119" s="1">
        <v>528.4</v>
      </c>
      <c r="AP119" s="1">
        <v>2265</v>
      </c>
      <c r="AQ119" s="1">
        <v>893</v>
      </c>
      <c r="AR119" s="1">
        <v>281.10000000000002</v>
      </c>
      <c r="AS119" s="1">
        <v>841.4</v>
      </c>
      <c r="AT119" s="1">
        <v>2428</v>
      </c>
      <c r="AU119" s="1">
        <v>144</v>
      </c>
      <c r="AV119" s="1">
        <v>1437.5</v>
      </c>
      <c r="AW119" s="1">
        <v>642.4</v>
      </c>
      <c r="AX119" s="1">
        <v>1470</v>
      </c>
      <c r="AY119" s="1">
        <v>2730</v>
      </c>
      <c r="AZ119" s="1">
        <v>220.2</v>
      </c>
      <c r="BA119" s="1">
        <v>1617</v>
      </c>
      <c r="BB119" s="1">
        <v>127.02</v>
      </c>
      <c r="BC119" s="1">
        <v>563</v>
      </c>
      <c r="BD119" s="1">
        <v>566</v>
      </c>
      <c r="BE119" s="1">
        <v>388</v>
      </c>
      <c r="BF119" s="1">
        <v>1472</v>
      </c>
      <c r="BG119" s="1">
        <v>1617</v>
      </c>
      <c r="BH119" s="1">
        <v>10745</v>
      </c>
      <c r="BI119" s="1">
        <v>527.4</v>
      </c>
      <c r="BJ119" s="1">
        <v>395.15</v>
      </c>
      <c r="BK119" s="1">
        <v>1106.5</v>
      </c>
      <c r="BL119" s="1">
        <v>6938</v>
      </c>
      <c r="BM119" s="1">
        <v>2522.0010000000002</v>
      </c>
      <c r="BN119" s="1">
        <v>915</v>
      </c>
      <c r="BO119" s="1">
        <v>2229</v>
      </c>
      <c r="BP119" s="1">
        <v>518.20000000000005</v>
      </c>
      <c r="BQ119" s="1">
        <v>3286.57</v>
      </c>
      <c r="BR119" s="1">
        <v>4220</v>
      </c>
      <c r="BS119" s="1">
        <v>3065</v>
      </c>
      <c r="BT119" s="1">
        <v>2331</v>
      </c>
      <c r="BU119" s="1">
        <v>1139</v>
      </c>
      <c r="BV119" s="1">
        <v>4262</v>
      </c>
      <c r="BW119" s="1">
        <v>1578.5</v>
      </c>
      <c r="BX119" s="1">
        <v>7438</v>
      </c>
      <c r="BY119" s="1">
        <v>817.4</v>
      </c>
      <c r="BZ119" s="1">
        <v>434</v>
      </c>
      <c r="CA119" s="1">
        <v>4296</v>
      </c>
      <c r="CB119" s="1">
        <v>174.58</v>
      </c>
      <c r="CC119" s="1">
        <v>1578.5</v>
      </c>
      <c r="CD119" s="1">
        <v>193.95</v>
      </c>
      <c r="CE119" s="1">
        <v>2141</v>
      </c>
      <c r="CF119" s="1">
        <v>1841.8</v>
      </c>
      <c r="CG119" s="1">
        <v>425.8</v>
      </c>
      <c r="CH119" s="1">
        <v>5494</v>
      </c>
      <c r="CI119" s="1">
        <v>1906</v>
      </c>
      <c r="CJ119" s="1">
        <v>442.2</v>
      </c>
      <c r="CK119" s="1">
        <v>8537</v>
      </c>
      <c r="CL119" s="1">
        <v>5374</v>
      </c>
      <c r="CM119" s="1">
        <v>8698</v>
      </c>
      <c r="CN119" s="1">
        <v>301.5</v>
      </c>
      <c r="CO119" s="1">
        <v>2006</v>
      </c>
      <c r="CP119" s="1">
        <v>1649.4</v>
      </c>
      <c r="CQ119" s="1">
        <v>976</v>
      </c>
      <c r="CR119" s="1">
        <v>4570</v>
      </c>
    </row>
    <row r="120" spans="1:96" x14ac:dyDescent="0.2">
      <c r="A120" s="2">
        <v>44020</v>
      </c>
      <c r="B120" s="1">
        <v>174</v>
      </c>
      <c r="C120" s="1">
        <v>1590.5</v>
      </c>
      <c r="D120" s="1">
        <v>1341</v>
      </c>
      <c r="E120" s="1">
        <v>660.4</v>
      </c>
      <c r="F120" s="1">
        <v>114.1</v>
      </c>
      <c r="G120" s="1">
        <v>264.5</v>
      </c>
      <c r="H120" s="1">
        <v>1251</v>
      </c>
      <c r="I120" s="1">
        <v>1225</v>
      </c>
      <c r="J120" s="1">
        <v>1278.8</v>
      </c>
      <c r="K120" s="1">
        <v>30.72</v>
      </c>
      <c r="L120" s="1">
        <v>1604.5</v>
      </c>
      <c r="M120" s="1">
        <v>963.6</v>
      </c>
      <c r="N120" s="1">
        <v>479.9</v>
      </c>
      <c r="O120" s="1">
        <v>908.6</v>
      </c>
      <c r="P120" s="1">
        <v>2433</v>
      </c>
      <c r="Q120" s="1">
        <v>107</v>
      </c>
      <c r="R120" s="1">
        <v>591.4</v>
      </c>
      <c r="S120" s="1">
        <v>221.4</v>
      </c>
      <c r="T120" s="1">
        <v>657.6</v>
      </c>
      <c r="U120" s="1">
        <v>2985</v>
      </c>
      <c r="V120" s="1">
        <v>10030</v>
      </c>
      <c r="W120" s="1">
        <v>547.5</v>
      </c>
      <c r="X120" s="1">
        <v>1996.5</v>
      </c>
      <c r="Y120" s="1">
        <v>98.76</v>
      </c>
      <c r="Z120" s="1">
        <v>2190</v>
      </c>
      <c r="AA120" s="1">
        <v>120.6</v>
      </c>
      <c r="AB120" s="1">
        <v>281.5</v>
      </c>
      <c r="AC120" s="1">
        <v>2840</v>
      </c>
      <c r="AD120" s="1">
        <v>1295</v>
      </c>
      <c r="AE120" s="1">
        <v>2041</v>
      </c>
      <c r="AF120" s="1">
        <v>303.45</v>
      </c>
      <c r="AG120" s="1">
        <v>140.49</v>
      </c>
      <c r="AH120" s="1">
        <v>114.4</v>
      </c>
      <c r="AI120" s="1">
        <v>4673</v>
      </c>
      <c r="AJ120" s="1">
        <v>214.68</v>
      </c>
      <c r="AK120" s="1">
        <v>2664</v>
      </c>
      <c r="AL120" s="1">
        <v>446.8</v>
      </c>
      <c r="AM120" s="1">
        <v>1839.5</v>
      </c>
      <c r="AN120" s="1">
        <v>120.6</v>
      </c>
      <c r="AO120" s="1">
        <v>522</v>
      </c>
      <c r="AP120" s="1">
        <v>2259</v>
      </c>
      <c r="AQ120" s="1">
        <v>899.2</v>
      </c>
      <c r="AR120" s="1">
        <v>282.5</v>
      </c>
      <c r="AS120" s="1">
        <v>821.4</v>
      </c>
      <c r="AT120" s="1">
        <v>2437</v>
      </c>
      <c r="AU120" s="1">
        <v>141.44999999999999</v>
      </c>
      <c r="AV120" s="1">
        <v>1417</v>
      </c>
      <c r="AW120" s="1">
        <v>635.20000000000005</v>
      </c>
      <c r="AX120" s="1">
        <v>1452</v>
      </c>
      <c r="AY120" s="1">
        <v>2748</v>
      </c>
      <c r="AZ120" s="1">
        <v>217.7</v>
      </c>
      <c r="BA120" s="1">
        <v>1604.6</v>
      </c>
      <c r="BB120" s="1">
        <v>125.28</v>
      </c>
      <c r="BC120" s="1">
        <v>550.6</v>
      </c>
      <c r="BD120" s="1">
        <v>566.79999999999995</v>
      </c>
      <c r="BE120" s="1">
        <v>386.2</v>
      </c>
      <c r="BF120" s="1">
        <v>1440</v>
      </c>
      <c r="BG120" s="1">
        <v>1604.6</v>
      </c>
      <c r="BH120" s="1">
        <v>10705</v>
      </c>
      <c r="BI120" s="1">
        <v>517.4</v>
      </c>
      <c r="BJ120" s="1">
        <v>383.65</v>
      </c>
      <c r="BK120" s="1">
        <v>1065</v>
      </c>
      <c r="BL120" s="1">
        <v>6800</v>
      </c>
      <c r="BM120" s="1">
        <v>2490</v>
      </c>
      <c r="BN120" s="1">
        <v>909</v>
      </c>
      <c r="BO120" s="1">
        <v>2211</v>
      </c>
      <c r="BP120" s="1">
        <v>526.4</v>
      </c>
      <c r="BQ120" s="1">
        <v>3244.86</v>
      </c>
      <c r="BR120" s="1">
        <v>4178</v>
      </c>
      <c r="BS120" s="1">
        <v>3048.5</v>
      </c>
      <c r="BT120" s="1">
        <v>2310</v>
      </c>
      <c r="BU120" s="1">
        <v>1125</v>
      </c>
      <c r="BV120" s="1">
        <v>4249</v>
      </c>
      <c r="BW120" s="1">
        <v>1536</v>
      </c>
      <c r="BX120" s="1">
        <v>7526</v>
      </c>
      <c r="BY120" s="1">
        <v>809.8</v>
      </c>
      <c r="BZ120" s="1">
        <v>436.2</v>
      </c>
      <c r="CA120" s="1">
        <v>4239</v>
      </c>
      <c r="CB120" s="1">
        <v>172.86</v>
      </c>
      <c r="CC120" s="1">
        <v>1536</v>
      </c>
      <c r="CD120" s="1">
        <v>191</v>
      </c>
      <c r="CE120" s="1">
        <v>2083</v>
      </c>
      <c r="CF120" s="1">
        <v>1874</v>
      </c>
      <c r="CG120" s="1">
        <v>421</v>
      </c>
      <c r="CH120" s="1">
        <v>5462</v>
      </c>
      <c r="CI120" s="1">
        <v>1948</v>
      </c>
      <c r="CJ120" s="1">
        <v>435.6</v>
      </c>
      <c r="CK120" s="1">
        <v>8579</v>
      </c>
      <c r="CL120" s="1">
        <v>5356</v>
      </c>
      <c r="CM120" s="1">
        <v>8530</v>
      </c>
      <c r="CN120" s="1">
        <v>291.89999999999998</v>
      </c>
      <c r="CO120" s="1">
        <v>2039</v>
      </c>
      <c r="CP120" s="1">
        <v>1682.2</v>
      </c>
      <c r="CQ120" s="1">
        <v>970.4</v>
      </c>
      <c r="CR120" s="1">
        <v>4612</v>
      </c>
    </row>
    <row r="121" spans="1:96" x14ac:dyDescent="0.2">
      <c r="A121" s="2">
        <v>44021</v>
      </c>
      <c r="B121" s="1">
        <v>171.4</v>
      </c>
      <c r="C121" s="1">
        <v>1576</v>
      </c>
      <c r="D121" s="1">
        <v>1287</v>
      </c>
      <c r="E121" s="1">
        <v>656.4</v>
      </c>
      <c r="F121" s="1">
        <v>113.65</v>
      </c>
      <c r="G121" s="1">
        <v>257.7</v>
      </c>
      <c r="H121" s="1">
        <v>1232.5</v>
      </c>
      <c r="I121" s="1">
        <v>1181.2</v>
      </c>
      <c r="J121" s="1">
        <v>1231.2</v>
      </c>
      <c r="K121" s="1">
        <v>29.74</v>
      </c>
      <c r="L121" s="1">
        <v>1569</v>
      </c>
      <c r="M121" s="1">
        <v>935.4</v>
      </c>
      <c r="N121" s="1">
        <v>477.9</v>
      </c>
      <c r="O121" s="1">
        <v>925.6</v>
      </c>
      <c r="P121" s="1">
        <v>2589</v>
      </c>
      <c r="Q121" s="1">
        <v>107.85</v>
      </c>
      <c r="R121" s="1">
        <v>575.6</v>
      </c>
      <c r="S121" s="1">
        <v>225.2</v>
      </c>
      <c r="T121" s="1">
        <v>650.79999999999995</v>
      </c>
      <c r="U121" s="1">
        <v>2911</v>
      </c>
      <c r="V121" s="1">
        <v>9904</v>
      </c>
      <c r="W121" s="1">
        <v>554</v>
      </c>
      <c r="X121" s="1">
        <v>1975</v>
      </c>
      <c r="Y121" s="1">
        <v>87.95</v>
      </c>
      <c r="Z121" s="1">
        <v>2142</v>
      </c>
      <c r="AA121" s="1">
        <v>118.05</v>
      </c>
      <c r="AB121" s="1">
        <v>279.3</v>
      </c>
      <c r="AC121" s="1">
        <v>2804</v>
      </c>
      <c r="AD121" s="1">
        <v>1263</v>
      </c>
      <c r="AE121" s="1">
        <v>2000</v>
      </c>
      <c r="AF121" s="1">
        <v>290</v>
      </c>
      <c r="AG121" s="1">
        <v>137.44</v>
      </c>
      <c r="AH121" s="1">
        <v>111.96</v>
      </c>
      <c r="AI121" s="1">
        <v>4700</v>
      </c>
      <c r="AJ121" s="1">
        <v>211.29</v>
      </c>
      <c r="AK121" s="1">
        <v>2581</v>
      </c>
      <c r="AL121" s="1">
        <v>432.8</v>
      </c>
      <c r="AM121" s="1">
        <v>1807</v>
      </c>
      <c r="AN121" s="1">
        <v>118.05</v>
      </c>
      <c r="AO121" s="1">
        <v>532.20000000000005</v>
      </c>
      <c r="AP121" s="1">
        <v>2240</v>
      </c>
      <c r="AQ121" s="1">
        <v>850</v>
      </c>
      <c r="AR121" s="1">
        <v>271.2</v>
      </c>
      <c r="AS121" s="1">
        <v>815.8</v>
      </c>
      <c r="AT121" s="1">
        <v>2361</v>
      </c>
      <c r="AU121" s="1">
        <v>143.4</v>
      </c>
      <c r="AV121" s="1">
        <v>1401</v>
      </c>
      <c r="AW121" s="1">
        <v>633.20000000000005</v>
      </c>
      <c r="AX121" s="1">
        <v>1437</v>
      </c>
      <c r="AY121" s="1">
        <v>2701.5</v>
      </c>
      <c r="AZ121" s="1">
        <v>212.7</v>
      </c>
      <c r="BA121" s="1">
        <v>1592.8</v>
      </c>
      <c r="BB121" s="1">
        <v>122.64</v>
      </c>
      <c r="BC121" s="1">
        <v>544</v>
      </c>
      <c r="BD121" s="1">
        <v>545</v>
      </c>
      <c r="BE121" s="1">
        <v>375.3</v>
      </c>
      <c r="BF121" s="1">
        <v>1405</v>
      </c>
      <c r="BG121" s="1">
        <v>1592.8</v>
      </c>
      <c r="BH121" s="1">
        <v>10595</v>
      </c>
      <c r="BI121" s="1">
        <v>514</v>
      </c>
      <c r="BJ121" s="1">
        <v>373.3</v>
      </c>
      <c r="BK121" s="1">
        <v>1029</v>
      </c>
      <c r="BL121" s="1">
        <v>6730</v>
      </c>
      <c r="BM121" s="1">
        <v>2438.0010000000002</v>
      </c>
      <c r="BN121" s="1">
        <v>912</v>
      </c>
      <c r="BO121" s="1">
        <v>2131</v>
      </c>
      <c r="BP121" s="1">
        <v>521.6</v>
      </c>
      <c r="BQ121" s="1">
        <v>3219.19</v>
      </c>
      <c r="BR121" s="1">
        <v>4250</v>
      </c>
      <c r="BS121" s="1">
        <v>2920</v>
      </c>
      <c r="BT121" s="1">
        <v>2291</v>
      </c>
      <c r="BU121" s="1">
        <v>1099</v>
      </c>
      <c r="BV121" s="1">
        <v>4215</v>
      </c>
      <c r="BW121" s="1">
        <v>1520</v>
      </c>
      <c r="BX121" s="1">
        <v>7566</v>
      </c>
      <c r="BY121" s="1">
        <v>834.8</v>
      </c>
      <c r="BZ121" s="1">
        <v>431.4</v>
      </c>
      <c r="CA121" s="1">
        <v>4400</v>
      </c>
      <c r="CB121" s="1">
        <v>173.52</v>
      </c>
      <c r="CC121" s="1">
        <v>1520</v>
      </c>
      <c r="CD121" s="1">
        <v>187.4</v>
      </c>
      <c r="CE121" s="1">
        <v>2076</v>
      </c>
      <c r="CF121" s="1">
        <v>1884.6</v>
      </c>
      <c r="CG121" s="1">
        <v>412.7</v>
      </c>
      <c r="CH121" s="1">
        <v>5398</v>
      </c>
      <c r="CI121" s="1">
        <v>1912</v>
      </c>
      <c r="CJ121" s="1">
        <v>428.8</v>
      </c>
      <c r="CK121" s="1">
        <v>8480</v>
      </c>
      <c r="CL121" s="1">
        <v>5322</v>
      </c>
      <c r="CM121" s="1">
        <v>8488</v>
      </c>
      <c r="CN121" s="1">
        <v>288.2</v>
      </c>
      <c r="CO121" s="1">
        <v>2009</v>
      </c>
      <c r="CP121" s="1">
        <v>1660.6</v>
      </c>
      <c r="CQ121" s="1">
        <v>989.2</v>
      </c>
      <c r="CR121" s="1">
        <v>4612</v>
      </c>
    </row>
    <row r="122" spans="1:96" x14ac:dyDescent="0.2">
      <c r="A122" s="2">
        <v>44022</v>
      </c>
      <c r="B122" s="1">
        <v>173.55</v>
      </c>
      <c r="C122" s="1">
        <v>1550</v>
      </c>
      <c r="D122" s="1">
        <v>1321</v>
      </c>
      <c r="E122" s="1">
        <v>657.8</v>
      </c>
      <c r="F122" s="1">
        <v>118.25</v>
      </c>
      <c r="G122" s="1">
        <v>263.2</v>
      </c>
      <c r="H122" s="1">
        <v>1243.5</v>
      </c>
      <c r="I122" s="1">
        <v>1188.8</v>
      </c>
      <c r="J122" s="1">
        <v>1246.4000000000001</v>
      </c>
      <c r="K122" s="1">
        <v>30.46</v>
      </c>
      <c r="L122" s="1">
        <v>1555.5</v>
      </c>
      <c r="M122" s="1">
        <v>957</v>
      </c>
      <c r="N122" s="1">
        <v>474.5</v>
      </c>
      <c r="O122" s="1">
        <v>940</v>
      </c>
      <c r="P122" s="1">
        <v>2635</v>
      </c>
      <c r="Q122" s="1">
        <v>110</v>
      </c>
      <c r="R122" s="1">
        <v>585.6</v>
      </c>
      <c r="S122" s="1">
        <v>224.8</v>
      </c>
      <c r="T122" s="1">
        <v>648</v>
      </c>
      <c r="U122" s="1">
        <v>2930</v>
      </c>
      <c r="V122" s="1">
        <v>10040</v>
      </c>
      <c r="W122" s="1">
        <v>556</v>
      </c>
      <c r="X122" s="1">
        <v>1945</v>
      </c>
      <c r="Y122" s="1">
        <v>91.52</v>
      </c>
      <c r="Z122" s="1">
        <v>2105</v>
      </c>
      <c r="AA122" s="1">
        <v>121.5</v>
      </c>
      <c r="AB122" s="1">
        <v>282.8</v>
      </c>
      <c r="AC122" s="1">
        <v>2888</v>
      </c>
      <c r="AD122" s="1">
        <v>1302</v>
      </c>
      <c r="AE122" s="1">
        <v>2002</v>
      </c>
      <c r="AF122" s="1">
        <v>290.8</v>
      </c>
      <c r="AG122" s="1">
        <v>140.22</v>
      </c>
      <c r="AH122" s="1">
        <v>117.76</v>
      </c>
      <c r="AI122" s="1">
        <v>4717</v>
      </c>
      <c r="AJ122" s="1">
        <v>214.49</v>
      </c>
      <c r="AK122" s="1">
        <v>2565</v>
      </c>
      <c r="AL122" s="1">
        <v>440.3</v>
      </c>
      <c r="AM122" s="1">
        <v>1810</v>
      </c>
      <c r="AN122" s="1">
        <v>121.5</v>
      </c>
      <c r="AO122" s="1">
        <v>543.6</v>
      </c>
      <c r="AP122" s="1">
        <v>2286</v>
      </c>
      <c r="AQ122" s="1">
        <v>871</v>
      </c>
      <c r="AR122" s="1">
        <v>271.10000000000002</v>
      </c>
      <c r="AS122" s="1">
        <v>825.2</v>
      </c>
      <c r="AT122" s="1">
        <v>2379</v>
      </c>
      <c r="AU122" s="1">
        <v>145</v>
      </c>
      <c r="AV122" s="1">
        <v>1430.5</v>
      </c>
      <c r="AW122" s="1">
        <v>638.79999999999995</v>
      </c>
      <c r="AX122" s="1">
        <v>1443.5</v>
      </c>
      <c r="AY122" s="1">
        <v>2761.5</v>
      </c>
      <c r="AZ122" s="1">
        <v>220.4</v>
      </c>
      <c r="BA122" s="1">
        <v>1575</v>
      </c>
      <c r="BB122" s="1">
        <v>123.42</v>
      </c>
      <c r="BC122" s="1">
        <v>551.6</v>
      </c>
      <c r="BD122" s="1">
        <v>551.4</v>
      </c>
      <c r="BE122" s="1">
        <v>378.3</v>
      </c>
      <c r="BF122" s="1">
        <v>1400</v>
      </c>
      <c r="BG122" s="1">
        <v>1575</v>
      </c>
      <c r="BH122" s="1">
        <v>10595</v>
      </c>
      <c r="BI122" s="1">
        <v>513.6</v>
      </c>
      <c r="BJ122" s="1">
        <v>377.8</v>
      </c>
      <c r="BK122" s="1">
        <v>1048</v>
      </c>
      <c r="BL122" s="1">
        <v>6826</v>
      </c>
      <c r="BM122" s="1">
        <v>2464.0010000000002</v>
      </c>
      <c r="BN122" s="1">
        <v>936.6</v>
      </c>
      <c r="BO122" s="1">
        <v>2197</v>
      </c>
      <c r="BP122" s="1">
        <v>523</v>
      </c>
      <c r="BQ122" s="1">
        <v>3217.58</v>
      </c>
      <c r="BR122" s="1">
        <v>4278</v>
      </c>
      <c r="BS122" s="1">
        <v>2878</v>
      </c>
      <c r="BT122" s="1">
        <v>2279</v>
      </c>
      <c r="BU122" s="1">
        <v>1115</v>
      </c>
      <c r="BV122" s="1">
        <v>4193</v>
      </c>
      <c r="BW122" s="1">
        <v>1517</v>
      </c>
      <c r="BX122" s="1">
        <v>7614</v>
      </c>
      <c r="BY122" s="1">
        <v>863.2</v>
      </c>
      <c r="BZ122" s="1">
        <v>433.4</v>
      </c>
      <c r="CA122" s="1">
        <v>4431</v>
      </c>
      <c r="CB122" s="1">
        <v>175.38</v>
      </c>
      <c r="CC122" s="1">
        <v>1517</v>
      </c>
      <c r="CD122" s="1">
        <v>193.75</v>
      </c>
      <c r="CE122" s="1">
        <v>2114</v>
      </c>
      <c r="CF122" s="1">
        <v>1925</v>
      </c>
      <c r="CG122" s="1">
        <v>419.9</v>
      </c>
      <c r="CH122" s="1">
        <v>5336</v>
      </c>
      <c r="CI122" s="1">
        <v>1924</v>
      </c>
      <c r="CJ122" s="1">
        <v>434.2</v>
      </c>
      <c r="CK122" s="1">
        <v>8505</v>
      </c>
      <c r="CL122" s="1">
        <v>5396</v>
      </c>
      <c r="CM122" s="1">
        <v>8404</v>
      </c>
      <c r="CN122" s="1">
        <v>299.10000000000002</v>
      </c>
      <c r="CO122" s="1">
        <v>2031</v>
      </c>
      <c r="CP122" s="1">
        <v>1664.8</v>
      </c>
      <c r="CQ122" s="1">
        <v>987</v>
      </c>
      <c r="CR122" s="1">
        <v>4616</v>
      </c>
    </row>
    <row r="123" spans="1:96" x14ac:dyDescent="0.2">
      <c r="A123" s="2">
        <v>44025</v>
      </c>
      <c r="B123" s="1">
        <v>176.25</v>
      </c>
      <c r="C123" s="1">
        <v>1563</v>
      </c>
      <c r="D123" s="1">
        <v>1327.5</v>
      </c>
      <c r="E123" s="1">
        <v>663.4</v>
      </c>
      <c r="F123" s="1">
        <v>117.35</v>
      </c>
      <c r="G123" s="1">
        <v>262</v>
      </c>
      <c r="H123" s="1">
        <v>1244.5</v>
      </c>
      <c r="I123" s="1">
        <v>1217.8</v>
      </c>
      <c r="J123" s="1">
        <v>1279.2</v>
      </c>
      <c r="K123" s="1">
        <v>30.64</v>
      </c>
      <c r="L123" s="1">
        <v>1606</v>
      </c>
      <c r="M123" s="1">
        <v>955</v>
      </c>
      <c r="N123" s="1">
        <v>476.4</v>
      </c>
      <c r="O123" s="1">
        <v>992.8</v>
      </c>
      <c r="P123" s="1">
        <v>2656</v>
      </c>
      <c r="Q123" s="1">
        <v>111.1</v>
      </c>
      <c r="R123" s="1">
        <v>593.4</v>
      </c>
      <c r="S123" s="1">
        <v>226.5</v>
      </c>
      <c r="T123" s="1">
        <v>645.6</v>
      </c>
      <c r="U123" s="1">
        <v>2922</v>
      </c>
      <c r="V123" s="1">
        <v>10085</v>
      </c>
      <c r="W123" s="1">
        <v>578.5</v>
      </c>
      <c r="X123" s="1">
        <v>1951</v>
      </c>
      <c r="Y123" s="1">
        <v>91.9</v>
      </c>
      <c r="Z123" s="1">
        <v>2120</v>
      </c>
      <c r="AA123" s="1">
        <v>122.55</v>
      </c>
      <c r="AB123" s="1">
        <v>286.39999999999998</v>
      </c>
      <c r="AC123" s="1">
        <v>2892</v>
      </c>
      <c r="AD123" s="1">
        <v>1336</v>
      </c>
      <c r="AE123" s="1">
        <v>2033</v>
      </c>
      <c r="AF123" s="1">
        <v>296.64999999999998</v>
      </c>
      <c r="AG123" s="1">
        <v>141.47999999999999</v>
      </c>
      <c r="AH123" s="1">
        <v>119.56</v>
      </c>
      <c r="AI123" s="1">
        <v>4800</v>
      </c>
      <c r="AJ123" s="1">
        <v>214.68</v>
      </c>
      <c r="AK123" s="1">
        <v>2606</v>
      </c>
      <c r="AL123" s="1">
        <v>437</v>
      </c>
      <c r="AM123" s="1">
        <v>1813</v>
      </c>
      <c r="AN123" s="1">
        <v>122.55</v>
      </c>
      <c r="AO123" s="1">
        <v>541.79999999999995</v>
      </c>
      <c r="AP123" s="1">
        <v>2286</v>
      </c>
      <c r="AQ123" s="1">
        <v>870</v>
      </c>
      <c r="AR123" s="1">
        <v>274</v>
      </c>
      <c r="AS123" s="1">
        <v>844.2</v>
      </c>
      <c r="AT123" s="1">
        <v>2416</v>
      </c>
      <c r="AU123" s="1">
        <v>143.69999999999999</v>
      </c>
      <c r="AV123" s="1">
        <v>1458.5</v>
      </c>
      <c r="AW123" s="1">
        <v>645</v>
      </c>
      <c r="AX123" s="1">
        <v>1467.5</v>
      </c>
      <c r="AY123" s="1">
        <v>2782.5</v>
      </c>
      <c r="AZ123" s="1">
        <v>222</v>
      </c>
      <c r="BA123" s="1">
        <v>1597.4</v>
      </c>
      <c r="BB123" s="1">
        <v>124.72</v>
      </c>
      <c r="BC123" s="1">
        <v>564.20000000000005</v>
      </c>
      <c r="BD123" s="1">
        <v>560.6</v>
      </c>
      <c r="BE123" s="1">
        <v>381.6</v>
      </c>
      <c r="BF123" s="1">
        <v>1407</v>
      </c>
      <c r="BG123" s="1">
        <v>1597.4</v>
      </c>
      <c r="BH123" s="1">
        <v>10970</v>
      </c>
      <c r="BI123" s="1">
        <v>522.6</v>
      </c>
      <c r="BJ123" s="1">
        <v>380.8</v>
      </c>
      <c r="BK123" s="1">
        <v>1079</v>
      </c>
      <c r="BL123" s="1">
        <v>6904</v>
      </c>
      <c r="BM123" s="1">
        <v>2470</v>
      </c>
      <c r="BN123" s="1">
        <v>941.6</v>
      </c>
      <c r="BO123" s="1">
        <v>2220</v>
      </c>
      <c r="BP123" s="1">
        <v>539.79999999999995</v>
      </c>
      <c r="BQ123" s="1">
        <v>3278.55</v>
      </c>
      <c r="BR123" s="1">
        <v>4312</v>
      </c>
      <c r="BS123" s="1">
        <v>2900</v>
      </c>
      <c r="BT123" s="1">
        <v>2291</v>
      </c>
      <c r="BU123" s="1">
        <v>1145</v>
      </c>
      <c r="BV123" s="1">
        <v>4283</v>
      </c>
      <c r="BW123" s="1">
        <v>1557.5</v>
      </c>
      <c r="BX123" s="1">
        <v>7680</v>
      </c>
      <c r="BY123" s="1">
        <v>870.6</v>
      </c>
      <c r="BZ123" s="1">
        <v>435.5</v>
      </c>
      <c r="CA123" s="1">
        <v>4430</v>
      </c>
      <c r="CB123" s="1">
        <v>178.4</v>
      </c>
      <c r="CC123" s="1">
        <v>1557.5</v>
      </c>
      <c r="CD123" s="1">
        <v>195.85</v>
      </c>
      <c r="CE123" s="1">
        <v>2207</v>
      </c>
      <c r="CF123" s="1">
        <v>1968.2</v>
      </c>
      <c r="CG123" s="1">
        <v>417.6</v>
      </c>
      <c r="CH123" s="1">
        <v>5408</v>
      </c>
      <c r="CI123" s="1">
        <v>1950</v>
      </c>
      <c r="CJ123" s="1">
        <v>444.3</v>
      </c>
      <c r="CK123" s="1">
        <v>8568</v>
      </c>
      <c r="CL123" s="1">
        <v>5482</v>
      </c>
      <c r="CM123" s="1">
        <v>8494</v>
      </c>
      <c r="CN123" s="1">
        <v>305.3</v>
      </c>
      <c r="CO123" s="1">
        <v>2072</v>
      </c>
      <c r="CP123" s="1">
        <v>1704.6</v>
      </c>
      <c r="CQ123" s="1">
        <v>1000.5</v>
      </c>
      <c r="CR123" s="1">
        <v>4760</v>
      </c>
    </row>
    <row r="124" spans="1:96" x14ac:dyDescent="0.2">
      <c r="A124" s="2">
        <v>44026</v>
      </c>
      <c r="B124" s="1">
        <v>176.6</v>
      </c>
      <c r="C124" s="1">
        <v>1557.5</v>
      </c>
      <c r="D124" s="1">
        <v>1335.5</v>
      </c>
      <c r="E124" s="1">
        <v>664</v>
      </c>
      <c r="F124" s="1">
        <v>116.4</v>
      </c>
      <c r="G124" s="1">
        <v>262.2</v>
      </c>
      <c r="H124" s="1">
        <v>1242</v>
      </c>
      <c r="I124" s="1">
        <v>1247.5999999999999</v>
      </c>
      <c r="J124" s="1">
        <v>1309.5999999999999</v>
      </c>
      <c r="K124" s="1">
        <v>30.11</v>
      </c>
      <c r="L124" s="1">
        <v>1542</v>
      </c>
      <c r="M124" s="1">
        <v>953</v>
      </c>
      <c r="N124" s="1">
        <v>468.4</v>
      </c>
      <c r="O124" s="1">
        <v>1005</v>
      </c>
      <c r="P124" s="1">
        <v>2543</v>
      </c>
      <c r="Q124" s="1">
        <v>115.6</v>
      </c>
      <c r="R124" s="1">
        <v>603.79999999999995</v>
      </c>
      <c r="S124" s="1">
        <v>224.9</v>
      </c>
      <c r="T124" s="1">
        <v>619.20000000000005</v>
      </c>
      <c r="U124" s="1">
        <v>2967</v>
      </c>
      <c r="V124" s="1">
        <v>10050</v>
      </c>
      <c r="W124" s="1">
        <v>558.5</v>
      </c>
      <c r="X124" s="1">
        <v>1927.5</v>
      </c>
      <c r="Y124" s="1">
        <v>88.61</v>
      </c>
      <c r="Z124" s="1">
        <v>2100</v>
      </c>
      <c r="AA124" s="1">
        <v>121.25</v>
      </c>
      <c r="AB124" s="1">
        <v>289.3</v>
      </c>
      <c r="AC124" s="1">
        <v>2950</v>
      </c>
      <c r="AD124" s="1">
        <v>1297</v>
      </c>
      <c r="AE124" s="1">
        <v>1988.5</v>
      </c>
      <c r="AF124" s="1">
        <v>304.5</v>
      </c>
      <c r="AG124" s="1">
        <v>137.18</v>
      </c>
      <c r="AH124" s="1">
        <v>119.36</v>
      </c>
      <c r="AI124" s="1">
        <v>4738</v>
      </c>
      <c r="AJ124" s="1">
        <v>212.79</v>
      </c>
      <c r="AK124" s="1">
        <v>2571</v>
      </c>
      <c r="AL124" s="1">
        <v>422.4</v>
      </c>
      <c r="AM124" s="1">
        <v>1789</v>
      </c>
      <c r="AN124" s="1">
        <v>121.25</v>
      </c>
      <c r="AO124" s="1">
        <v>528.20000000000005</v>
      </c>
      <c r="AP124" s="1">
        <v>2333</v>
      </c>
      <c r="AQ124" s="1">
        <v>879</v>
      </c>
      <c r="AR124" s="1">
        <v>273</v>
      </c>
      <c r="AS124" s="1">
        <v>831.2</v>
      </c>
      <c r="AT124" s="1">
        <v>2384</v>
      </c>
      <c r="AU124" s="1">
        <v>138.75</v>
      </c>
      <c r="AV124" s="1">
        <v>1462</v>
      </c>
      <c r="AW124" s="1">
        <v>654.79999999999995</v>
      </c>
      <c r="AX124" s="1">
        <v>1465</v>
      </c>
      <c r="AY124" s="1">
        <v>2775</v>
      </c>
      <c r="AZ124" s="1">
        <v>225</v>
      </c>
      <c r="BA124" s="1">
        <v>1604</v>
      </c>
      <c r="BB124" s="1">
        <v>126.9</v>
      </c>
      <c r="BC124" s="1">
        <v>554</v>
      </c>
      <c r="BD124" s="1">
        <v>555.6</v>
      </c>
      <c r="BE124" s="1">
        <v>377.5</v>
      </c>
      <c r="BF124" s="1">
        <v>1442.5</v>
      </c>
      <c r="BG124" s="1">
        <v>1604</v>
      </c>
      <c r="BH124" s="1">
        <v>11085</v>
      </c>
      <c r="BI124" s="1">
        <v>514.79999999999995</v>
      </c>
      <c r="BJ124" s="1">
        <v>383.75</v>
      </c>
      <c r="BK124" s="1">
        <v>1086</v>
      </c>
      <c r="BL124" s="1">
        <v>6970</v>
      </c>
      <c r="BM124" s="1">
        <v>2442</v>
      </c>
      <c r="BN124" s="1">
        <v>936</v>
      </c>
      <c r="BO124" s="1">
        <v>2225</v>
      </c>
      <c r="BP124" s="1">
        <v>542</v>
      </c>
      <c r="BQ124" s="1">
        <v>3189.5</v>
      </c>
      <c r="BR124" s="1">
        <v>4264</v>
      </c>
      <c r="BS124" s="1">
        <v>2902.5</v>
      </c>
      <c r="BT124" s="1">
        <v>2187</v>
      </c>
      <c r="BU124" s="1">
        <v>1101.5</v>
      </c>
      <c r="BV124" s="1">
        <v>4306</v>
      </c>
      <c r="BW124" s="1">
        <v>1562</v>
      </c>
      <c r="BX124" s="1">
        <v>7678</v>
      </c>
      <c r="BY124" s="1">
        <v>868</v>
      </c>
      <c r="BZ124" s="1">
        <v>433</v>
      </c>
      <c r="CA124" s="1">
        <v>4399</v>
      </c>
      <c r="CB124" s="1">
        <v>179.58</v>
      </c>
      <c r="CC124" s="1">
        <v>1562</v>
      </c>
      <c r="CD124" s="1">
        <v>198.1</v>
      </c>
      <c r="CE124" s="1">
        <v>2238</v>
      </c>
      <c r="CF124" s="1">
        <v>1967.4</v>
      </c>
      <c r="CG124" s="1">
        <v>423.3</v>
      </c>
      <c r="CH124" s="1">
        <v>5314</v>
      </c>
      <c r="CI124" s="1">
        <v>1930</v>
      </c>
      <c r="CJ124" s="1">
        <v>445.1</v>
      </c>
      <c r="CK124" s="1">
        <v>8549</v>
      </c>
      <c r="CL124" s="1">
        <v>5480</v>
      </c>
      <c r="CM124" s="1">
        <v>8354</v>
      </c>
      <c r="CN124" s="1">
        <v>307.8</v>
      </c>
      <c r="CO124" s="1">
        <v>2037</v>
      </c>
      <c r="CP124" s="1">
        <v>1717.6</v>
      </c>
      <c r="CQ124" s="1">
        <v>1007.5</v>
      </c>
      <c r="CR124" s="1">
        <v>4824.5</v>
      </c>
    </row>
    <row r="125" spans="1:96" x14ac:dyDescent="0.2">
      <c r="A125" s="2">
        <v>44027</v>
      </c>
      <c r="B125" s="1">
        <v>173.9</v>
      </c>
      <c r="C125" s="1">
        <v>1470</v>
      </c>
      <c r="D125" s="1">
        <v>1363.5</v>
      </c>
      <c r="E125" s="1">
        <v>689</v>
      </c>
      <c r="F125" s="1">
        <v>122.5</v>
      </c>
      <c r="G125" s="1">
        <v>268.2</v>
      </c>
      <c r="H125" s="1">
        <v>1268</v>
      </c>
      <c r="I125" s="1">
        <v>1259.4000000000001</v>
      </c>
      <c r="J125" s="1">
        <v>1324.4</v>
      </c>
      <c r="K125" s="1">
        <v>30.39</v>
      </c>
      <c r="L125" s="1">
        <v>1609</v>
      </c>
      <c r="M125" s="1">
        <v>967</v>
      </c>
      <c r="N125" s="1">
        <v>489.4</v>
      </c>
      <c r="O125" s="1">
        <v>1042</v>
      </c>
      <c r="P125" s="1">
        <v>2613</v>
      </c>
      <c r="Q125" s="1">
        <v>113.45</v>
      </c>
      <c r="R125" s="1">
        <v>610.4</v>
      </c>
      <c r="S125" s="1">
        <v>225.7</v>
      </c>
      <c r="T125" s="1">
        <v>651.79999999999995</v>
      </c>
      <c r="U125" s="1">
        <v>2981</v>
      </c>
      <c r="V125" s="1">
        <v>10320</v>
      </c>
      <c r="W125" s="1">
        <v>566.5</v>
      </c>
      <c r="X125" s="1">
        <v>1987</v>
      </c>
      <c r="Y125" s="1">
        <v>93.41</v>
      </c>
      <c r="Z125" s="1">
        <v>2213</v>
      </c>
      <c r="AA125" s="1">
        <v>121.5</v>
      </c>
      <c r="AB125" s="1">
        <v>294</v>
      </c>
      <c r="AC125" s="1">
        <v>3007</v>
      </c>
      <c r="AD125" s="1">
        <v>1336</v>
      </c>
      <c r="AE125" s="1">
        <v>2120</v>
      </c>
      <c r="AF125" s="1">
        <v>310.25</v>
      </c>
      <c r="AG125" s="1">
        <v>151.88</v>
      </c>
      <c r="AH125" s="1">
        <v>120.3</v>
      </c>
      <c r="AI125" s="1">
        <v>5004</v>
      </c>
      <c r="AJ125" s="1">
        <v>214.09</v>
      </c>
      <c r="AK125" s="1">
        <v>2648</v>
      </c>
      <c r="AL125" s="1">
        <v>433.9</v>
      </c>
      <c r="AM125" s="1">
        <v>1820.5</v>
      </c>
      <c r="AN125" s="1">
        <v>121.5</v>
      </c>
      <c r="AO125" s="1">
        <v>539</v>
      </c>
      <c r="AP125" s="1">
        <v>2349</v>
      </c>
      <c r="AQ125" s="1">
        <v>871.2</v>
      </c>
      <c r="AR125" s="1">
        <v>281.5</v>
      </c>
      <c r="AS125" s="1">
        <v>874</v>
      </c>
      <c r="AT125" s="1">
        <v>2396</v>
      </c>
      <c r="AU125" s="1">
        <v>143.4</v>
      </c>
      <c r="AV125" s="1">
        <v>1518.5</v>
      </c>
      <c r="AW125" s="1">
        <v>665</v>
      </c>
      <c r="AX125" s="1">
        <v>1480.5</v>
      </c>
      <c r="AY125" s="1">
        <v>2845.5</v>
      </c>
      <c r="AZ125" s="1">
        <v>227.4</v>
      </c>
      <c r="BA125" s="1">
        <v>1650.4</v>
      </c>
      <c r="BB125" s="1">
        <v>127.5</v>
      </c>
      <c r="BC125" s="1">
        <v>581.20000000000005</v>
      </c>
      <c r="BD125" s="1">
        <v>549.4</v>
      </c>
      <c r="BE125" s="1">
        <v>373.7</v>
      </c>
      <c r="BF125" s="1">
        <v>1428.5</v>
      </c>
      <c r="BG125" s="1">
        <v>1650.4</v>
      </c>
      <c r="BH125" s="1">
        <v>11510</v>
      </c>
      <c r="BI125" s="1">
        <v>534.79999999999995</v>
      </c>
      <c r="BJ125" s="1">
        <v>386.1</v>
      </c>
      <c r="BK125" s="1">
        <v>1123</v>
      </c>
      <c r="BL125" s="1">
        <v>7184</v>
      </c>
      <c r="BM125" s="1">
        <v>2480.0010000000002</v>
      </c>
      <c r="BN125" s="1">
        <v>938.8</v>
      </c>
      <c r="BO125" s="1">
        <v>2245</v>
      </c>
      <c r="BP125" s="1">
        <v>549.79999999999995</v>
      </c>
      <c r="BQ125" s="1">
        <v>3313.04</v>
      </c>
      <c r="BR125" s="1">
        <v>4432</v>
      </c>
      <c r="BS125" s="1">
        <v>2870.5</v>
      </c>
      <c r="BT125" s="1">
        <v>2254</v>
      </c>
      <c r="BU125" s="1">
        <v>1184.5</v>
      </c>
      <c r="BV125" s="1">
        <v>4348</v>
      </c>
      <c r="BW125" s="1">
        <v>1660</v>
      </c>
      <c r="BX125" s="1">
        <v>7700</v>
      </c>
      <c r="BY125" s="1">
        <v>913.4</v>
      </c>
      <c r="BZ125" s="1">
        <v>437.4</v>
      </c>
      <c r="CA125" s="1">
        <v>4462</v>
      </c>
      <c r="CB125" s="1">
        <v>182.72</v>
      </c>
      <c r="CC125" s="1">
        <v>1660</v>
      </c>
      <c r="CD125" s="1">
        <v>195.2</v>
      </c>
      <c r="CE125" s="1">
        <v>2327</v>
      </c>
      <c r="CF125" s="1">
        <v>1953.4</v>
      </c>
      <c r="CG125" s="1">
        <v>430</v>
      </c>
      <c r="CH125" s="1">
        <v>5564</v>
      </c>
      <c r="CI125" s="1">
        <v>1974</v>
      </c>
      <c r="CJ125" s="1">
        <v>446.3</v>
      </c>
      <c r="CK125" s="1">
        <v>8996</v>
      </c>
      <c r="CL125" s="1">
        <v>5544</v>
      </c>
      <c r="CM125" s="1">
        <v>8384</v>
      </c>
      <c r="CN125" s="1">
        <v>305.8</v>
      </c>
      <c r="CO125" s="1">
        <v>2117</v>
      </c>
      <c r="CP125" s="1">
        <v>1760.4</v>
      </c>
      <c r="CQ125" s="1">
        <v>1006.5</v>
      </c>
      <c r="CR125" s="1">
        <v>4844.5</v>
      </c>
    </row>
    <row r="126" spans="1:96" x14ac:dyDescent="0.2">
      <c r="A126" s="2">
        <v>44028</v>
      </c>
      <c r="B126" s="1">
        <v>175.35</v>
      </c>
      <c r="C126" s="1">
        <v>1435.5</v>
      </c>
      <c r="D126" s="1">
        <v>1397</v>
      </c>
      <c r="E126" s="1">
        <v>673.6</v>
      </c>
      <c r="F126" s="1">
        <v>117.75</v>
      </c>
      <c r="G126" s="1">
        <v>264.2</v>
      </c>
      <c r="H126" s="1">
        <v>1259</v>
      </c>
      <c r="I126" s="1">
        <v>1254.5999999999999</v>
      </c>
      <c r="J126" s="1">
        <v>1322.6</v>
      </c>
      <c r="K126" s="1">
        <v>30.53</v>
      </c>
      <c r="L126" s="1">
        <v>1582</v>
      </c>
      <c r="M126" s="1">
        <v>972.2</v>
      </c>
      <c r="N126" s="1">
        <v>477.3</v>
      </c>
      <c r="O126" s="1">
        <v>1044</v>
      </c>
      <c r="P126" s="1">
        <v>2627</v>
      </c>
      <c r="Q126" s="1">
        <v>115.15</v>
      </c>
      <c r="R126" s="1">
        <v>624.20000000000005</v>
      </c>
      <c r="S126" s="1">
        <v>228.8</v>
      </c>
      <c r="T126" s="1">
        <v>642</v>
      </c>
      <c r="U126" s="1">
        <v>2954</v>
      </c>
      <c r="V126" s="1">
        <v>10375</v>
      </c>
      <c r="W126" s="1">
        <v>575</v>
      </c>
      <c r="X126" s="1">
        <v>1943.5</v>
      </c>
      <c r="Y126" s="1">
        <v>91.87</v>
      </c>
      <c r="Z126" s="1">
        <v>2196</v>
      </c>
      <c r="AA126" s="1">
        <v>121.95</v>
      </c>
      <c r="AB126" s="1">
        <v>292.7</v>
      </c>
      <c r="AC126" s="1">
        <v>3027</v>
      </c>
      <c r="AD126" s="1">
        <v>1365</v>
      </c>
      <c r="AE126" s="1">
        <v>2125</v>
      </c>
      <c r="AF126" s="1">
        <v>312.45</v>
      </c>
      <c r="AG126" s="1">
        <v>148.44</v>
      </c>
      <c r="AH126" s="1">
        <v>118.58</v>
      </c>
      <c r="AI126" s="1">
        <v>5074</v>
      </c>
      <c r="AJ126" s="1">
        <v>215.58</v>
      </c>
      <c r="AK126" s="1">
        <v>2614</v>
      </c>
      <c r="AL126" s="1">
        <v>435</v>
      </c>
      <c r="AM126" s="1">
        <v>1799</v>
      </c>
      <c r="AN126" s="1">
        <v>121.95</v>
      </c>
      <c r="AO126" s="1">
        <v>539.4</v>
      </c>
      <c r="AP126" s="1">
        <v>2376</v>
      </c>
      <c r="AQ126" s="1">
        <v>877.4</v>
      </c>
      <c r="AR126" s="1">
        <v>280.8</v>
      </c>
      <c r="AS126" s="1">
        <v>867</v>
      </c>
      <c r="AT126" s="1">
        <v>2386</v>
      </c>
      <c r="AU126" s="1">
        <v>142.15</v>
      </c>
      <c r="AV126" s="1">
        <v>1486.5</v>
      </c>
      <c r="AW126" s="1">
        <v>666.6</v>
      </c>
      <c r="AX126" s="1">
        <v>1483</v>
      </c>
      <c r="AY126" s="1">
        <v>2813.5</v>
      </c>
      <c r="AZ126" s="1">
        <v>227.8</v>
      </c>
      <c r="BA126" s="1">
        <v>1630</v>
      </c>
      <c r="BB126" s="1">
        <v>127.46</v>
      </c>
      <c r="BC126" s="1">
        <v>575</v>
      </c>
      <c r="BD126" s="1">
        <v>545</v>
      </c>
      <c r="BE126" s="1">
        <v>368.9</v>
      </c>
      <c r="BF126" s="1">
        <v>1415</v>
      </c>
      <c r="BG126" s="1">
        <v>1630</v>
      </c>
      <c r="BH126" s="1">
        <v>11500</v>
      </c>
      <c r="BI126" s="1">
        <v>530</v>
      </c>
      <c r="BJ126" s="1">
        <v>385.6</v>
      </c>
      <c r="BK126" s="1">
        <v>1105</v>
      </c>
      <c r="BL126" s="1">
        <v>7064</v>
      </c>
      <c r="BM126" s="1">
        <v>2512</v>
      </c>
      <c r="BN126" s="1">
        <v>919.6</v>
      </c>
      <c r="BO126" s="1">
        <v>2252</v>
      </c>
      <c r="BP126" s="1">
        <v>552.4</v>
      </c>
      <c r="BQ126" s="1">
        <v>3248.87</v>
      </c>
      <c r="BR126" s="1">
        <v>4430</v>
      </c>
      <c r="BS126" s="1">
        <v>2796.5</v>
      </c>
      <c r="BT126" s="1">
        <v>2262</v>
      </c>
      <c r="BU126" s="1">
        <v>1150.5</v>
      </c>
      <c r="BV126" s="1">
        <v>4311</v>
      </c>
      <c r="BW126" s="1">
        <v>1602</v>
      </c>
      <c r="BX126" s="1">
        <v>7710</v>
      </c>
      <c r="BY126" s="1">
        <v>879.8</v>
      </c>
      <c r="BZ126" s="1">
        <v>440</v>
      </c>
      <c r="CA126" s="1">
        <v>4466</v>
      </c>
      <c r="CB126" s="1">
        <v>181.8</v>
      </c>
      <c r="CC126" s="1">
        <v>1602</v>
      </c>
      <c r="CD126" s="1">
        <v>195.5</v>
      </c>
      <c r="CE126" s="1">
        <v>2304</v>
      </c>
      <c r="CF126" s="1">
        <v>1930.6</v>
      </c>
      <c r="CG126" s="1">
        <v>434</v>
      </c>
      <c r="CH126" s="1">
        <v>5456</v>
      </c>
      <c r="CI126" s="1">
        <v>1988</v>
      </c>
      <c r="CJ126" s="1">
        <v>447.8</v>
      </c>
      <c r="CK126" s="1">
        <v>8844</v>
      </c>
      <c r="CL126" s="1">
        <v>5542</v>
      </c>
      <c r="CM126" s="1">
        <v>8186</v>
      </c>
      <c r="CN126" s="1">
        <v>308.5</v>
      </c>
      <c r="CO126" s="1">
        <v>2104</v>
      </c>
      <c r="CP126" s="1">
        <v>1749.4</v>
      </c>
      <c r="CQ126" s="1">
        <v>1012</v>
      </c>
      <c r="CR126" s="1">
        <v>4823</v>
      </c>
    </row>
    <row r="127" spans="1:96" x14ac:dyDescent="0.2">
      <c r="A127" s="2">
        <v>44029</v>
      </c>
      <c r="B127" s="1">
        <v>178</v>
      </c>
      <c r="C127" s="1">
        <v>1463</v>
      </c>
      <c r="D127" s="1">
        <v>1436</v>
      </c>
      <c r="E127" s="1">
        <v>680</v>
      </c>
      <c r="F127" s="1">
        <v>116.8</v>
      </c>
      <c r="G127" s="1">
        <v>265.39999999999998</v>
      </c>
      <c r="H127" s="1">
        <v>1252.5</v>
      </c>
      <c r="I127" s="1">
        <v>1240.5999999999999</v>
      </c>
      <c r="J127" s="1">
        <v>1303.2</v>
      </c>
      <c r="K127" s="1">
        <v>30.57</v>
      </c>
      <c r="L127" s="1">
        <v>1560</v>
      </c>
      <c r="M127" s="1">
        <v>968.6</v>
      </c>
      <c r="N127" s="1">
        <v>486.2</v>
      </c>
      <c r="O127" s="1">
        <v>1091.5</v>
      </c>
      <c r="P127" s="1">
        <v>2629</v>
      </c>
      <c r="Q127" s="1">
        <v>116.75</v>
      </c>
      <c r="R127" s="1">
        <v>608.20000000000005</v>
      </c>
      <c r="S127" s="1">
        <v>227.3</v>
      </c>
      <c r="T127" s="1">
        <v>646.6</v>
      </c>
      <c r="U127" s="1">
        <v>2959</v>
      </c>
      <c r="V127" s="1">
        <v>10475</v>
      </c>
      <c r="W127" s="1">
        <v>586</v>
      </c>
      <c r="X127" s="1">
        <v>1916.5</v>
      </c>
      <c r="Y127" s="1">
        <v>90.73</v>
      </c>
      <c r="Z127" s="1">
        <v>2258</v>
      </c>
      <c r="AA127" s="1">
        <v>120.6</v>
      </c>
      <c r="AB127" s="1">
        <v>292.5</v>
      </c>
      <c r="AC127" s="1">
        <v>3042</v>
      </c>
      <c r="AD127" s="1">
        <v>1400</v>
      </c>
      <c r="AE127" s="1">
        <v>2140</v>
      </c>
      <c r="AF127" s="1">
        <v>309.3</v>
      </c>
      <c r="AG127" s="1">
        <v>144.99</v>
      </c>
      <c r="AH127" s="1">
        <v>116.4</v>
      </c>
      <c r="AI127" s="1">
        <v>5030</v>
      </c>
      <c r="AJ127" s="1">
        <v>214.29</v>
      </c>
      <c r="AK127" s="1">
        <v>2653</v>
      </c>
      <c r="AL127" s="1">
        <v>436</v>
      </c>
      <c r="AM127" s="1">
        <v>1811</v>
      </c>
      <c r="AN127" s="1">
        <v>120.6</v>
      </c>
      <c r="AO127" s="1">
        <v>541.6</v>
      </c>
      <c r="AP127" s="1">
        <v>2363</v>
      </c>
      <c r="AQ127" s="1">
        <v>891.6</v>
      </c>
      <c r="AR127" s="1">
        <v>281.89999999999998</v>
      </c>
      <c r="AS127" s="1">
        <v>862.8</v>
      </c>
      <c r="AT127" s="1">
        <v>2426</v>
      </c>
      <c r="AU127" s="1">
        <v>141.69999999999999</v>
      </c>
      <c r="AV127" s="1">
        <v>1491</v>
      </c>
      <c r="AW127" s="1">
        <v>666</v>
      </c>
      <c r="AX127" s="1">
        <v>1515</v>
      </c>
      <c r="AY127" s="1">
        <v>2816</v>
      </c>
      <c r="AZ127" s="1">
        <v>227.4</v>
      </c>
      <c r="BA127" s="1">
        <v>1660.2</v>
      </c>
      <c r="BB127" s="1">
        <v>129.80000000000001</v>
      </c>
      <c r="BC127" s="1">
        <v>574.20000000000005</v>
      </c>
      <c r="BD127" s="1">
        <v>550</v>
      </c>
      <c r="BE127" s="1">
        <v>372.7</v>
      </c>
      <c r="BF127" s="1">
        <v>1420</v>
      </c>
      <c r="BG127" s="1">
        <v>1660.2</v>
      </c>
      <c r="BH127" s="1">
        <v>11605</v>
      </c>
      <c r="BI127" s="1">
        <v>536</v>
      </c>
      <c r="BJ127" s="1">
        <v>379.55</v>
      </c>
      <c r="BK127" s="1">
        <v>1111</v>
      </c>
      <c r="BL127" s="1">
        <v>7088</v>
      </c>
      <c r="BM127" s="1">
        <v>2512</v>
      </c>
      <c r="BN127" s="1">
        <v>921.2</v>
      </c>
      <c r="BO127" s="1">
        <v>2262</v>
      </c>
      <c r="BP127" s="1">
        <v>554.4</v>
      </c>
      <c r="BQ127" s="1">
        <v>3273.73</v>
      </c>
      <c r="BR127" s="1">
        <v>4880</v>
      </c>
      <c r="BS127" s="1">
        <v>2785</v>
      </c>
      <c r="BT127" s="1">
        <v>2258</v>
      </c>
      <c r="BU127" s="1">
        <v>1135</v>
      </c>
      <c r="BV127" s="1">
        <v>4376</v>
      </c>
      <c r="BW127" s="1">
        <v>1641</v>
      </c>
      <c r="BX127" s="1">
        <v>7754</v>
      </c>
      <c r="BY127" s="1">
        <v>880</v>
      </c>
      <c r="BZ127" s="1">
        <v>438.1</v>
      </c>
      <c r="CA127" s="1">
        <v>4425</v>
      </c>
      <c r="CB127" s="1">
        <v>183.82</v>
      </c>
      <c r="CC127" s="1">
        <v>1641</v>
      </c>
      <c r="CD127" s="1">
        <v>194.25</v>
      </c>
      <c r="CE127" s="1">
        <v>2307</v>
      </c>
      <c r="CF127" s="1">
        <v>1959.2</v>
      </c>
      <c r="CG127" s="1">
        <v>432.8</v>
      </c>
      <c r="CH127" s="1">
        <v>5494</v>
      </c>
      <c r="CI127" s="1">
        <v>1996</v>
      </c>
      <c r="CJ127" s="1">
        <v>443</v>
      </c>
      <c r="CK127" s="1">
        <v>9187</v>
      </c>
      <c r="CL127" s="1">
        <v>5604</v>
      </c>
      <c r="CM127" s="1">
        <v>8404</v>
      </c>
      <c r="CN127" s="1">
        <v>307.39999999999998</v>
      </c>
      <c r="CO127" s="1">
        <v>2092</v>
      </c>
      <c r="CP127" s="1">
        <v>1799.4</v>
      </c>
      <c r="CQ127" s="1">
        <v>1035</v>
      </c>
      <c r="CR127" s="1">
        <v>4941</v>
      </c>
    </row>
    <row r="128" spans="1:96" x14ac:dyDescent="0.2">
      <c r="A128" s="2">
        <v>44032</v>
      </c>
      <c r="B128" s="1">
        <v>178.75</v>
      </c>
      <c r="C128" s="1">
        <v>1425.5</v>
      </c>
      <c r="D128" s="1">
        <v>1417.5</v>
      </c>
      <c r="E128" s="1">
        <v>690.2</v>
      </c>
      <c r="F128" s="1">
        <v>116.75</v>
      </c>
      <c r="G128" s="1">
        <v>261.39999999999998</v>
      </c>
      <c r="H128" s="1">
        <v>1218</v>
      </c>
      <c r="I128" s="1">
        <v>1217.4000000000001</v>
      </c>
      <c r="J128" s="1">
        <v>1272.8</v>
      </c>
      <c r="K128" s="1">
        <v>30.41</v>
      </c>
      <c r="L128" s="1">
        <v>1589</v>
      </c>
      <c r="M128" s="1">
        <v>969</v>
      </c>
      <c r="N128" s="1">
        <v>489.9</v>
      </c>
      <c r="O128" s="1">
        <v>1097</v>
      </c>
      <c r="P128" s="1">
        <v>2614</v>
      </c>
      <c r="Q128" s="1">
        <v>115.5</v>
      </c>
      <c r="R128" s="1">
        <v>596.6</v>
      </c>
      <c r="S128" s="1">
        <v>227.8</v>
      </c>
      <c r="T128" s="1">
        <v>636.6</v>
      </c>
      <c r="U128" s="1">
        <v>2957</v>
      </c>
      <c r="V128" s="1">
        <v>10645</v>
      </c>
      <c r="W128" s="1">
        <v>596.5</v>
      </c>
      <c r="X128" s="1">
        <v>1929.5</v>
      </c>
      <c r="Y128" s="1">
        <v>90.87</v>
      </c>
      <c r="Z128" s="1">
        <v>2237</v>
      </c>
      <c r="AA128" s="1">
        <v>119.45</v>
      </c>
      <c r="AB128" s="1">
        <v>291.5</v>
      </c>
      <c r="AC128" s="1">
        <v>3077</v>
      </c>
      <c r="AD128" s="1">
        <v>1407</v>
      </c>
      <c r="AE128" s="1">
        <v>2099</v>
      </c>
      <c r="AF128" s="1">
        <v>303.2</v>
      </c>
      <c r="AG128" s="1">
        <v>139.76</v>
      </c>
      <c r="AH128" s="1">
        <v>116.22</v>
      </c>
      <c r="AI128" s="1">
        <v>5042</v>
      </c>
      <c r="AJ128" s="1">
        <v>213.79</v>
      </c>
      <c r="AK128" s="1">
        <v>2667</v>
      </c>
      <c r="AL128" s="1">
        <v>425</v>
      </c>
      <c r="AM128" s="1">
        <v>1786</v>
      </c>
      <c r="AN128" s="1">
        <v>119.45</v>
      </c>
      <c r="AO128" s="1">
        <v>547.4</v>
      </c>
      <c r="AP128" s="1">
        <v>2374</v>
      </c>
      <c r="AQ128" s="1">
        <v>896.2</v>
      </c>
      <c r="AR128" s="1">
        <v>278.60000000000002</v>
      </c>
      <c r="AS128" s="1">
        <v>865</v>
      </c>
      <c r="AT128" s="1">
        <v>2437</v>
      </c>
      <c r="AU128" s="1">
        <v>140.1</v>
      </c>
      <c r="AV128" s="1">
        <v>1486</v>
      </c>
      <c r="AW128" s="1">
        <v>666.4</v>
      </c>
      <c r="AX128" s="1">
        <v>1516.5</v>
      </c>
      <c r="AY128" s="1">
        <v>2793</v>
      </c>
      <c r="AZ128" s="1">
        <v>225.5</v>
      </c>
      <c r="BA128" s="1">
        <v>1648.4</v>
      </c>
      <c r="BB128" s="1">
        <v>129.28</v>
      </c>
      <c r="BC128" s="1">
        <v>586.4</v>
      </c>
      <c r="BD128" s="1">
        <v>549.20000000000005</v>
      </c>
      <c r="BE128" s="1">
        <v>369.6</v>
      </c>
      <c r="BF128" s="1">
        <v>1408.5</v>
      </c>
      <c r="BG128" s="1">
        <v>1648.4</v>
      </c>
      <c r="BH128" s="1">
        <v>11485</v>
      </c>
      <c r="BI128" s="1">
        <v>537</v>
      </c>
      <c r="BJ128" s="1">
        <v>374.3</v>
      </c>
      <c r="BK128" s="1">
        <v>1154</v>
      </c>
      <c r="BL128" s="1">
        <v>7002</v>
      </c>
      <c r="BM128" s="1">
        <v>2460.0010000000002</v>
      </c>
      <c r="BN128" s="1">
        <v>931</v>
      </c>
      <c r="BO128" s="1">
        <v>2283</v>
      </c>
      <c r="BP128" s="1">
        <v>554.4</v>
      </c>
      <c r="BQ128" s="1">
        <v>3364.38</v>
      </c>
      <c r="BR128" s="1">
        <v>4800</v>
      </c>
      <c r="BS128" s="1">
        <v>2705.5</v>
      </c>
      <c r="BT128" s="1">
        <v>2270</v>
      </c>
      <c r="BU128" s="1">
        <v>1114.5</v>
      </c>
      <c r="BV128" s="1">
        <v>4339</v>
      </c>
      <c r="BW128" s="1">
        <v>1638.5</v>
      </c>
      <c r="BX128" s="1">
        <v>7836</v>
      </c>
      <c r="BY128" s="1">
        <v>872</v>
      </c>
      <c r="BZ128" s="1">
        <v>445</v>
      </c>
      <c r="CA128" s="1">
        <v>4488</v>
      </c>
      <c r="CB128" s="1">
        <v>183.34</v>
      </c>
      <c r="CC128" s="1">
        <v>1638.5</v>
      </c>
      <c r="CD128" s="1">
        <v>190.75</v>
      </c>
      <c r="CE128" s="1">
        <v>2296</v>
      </c>
      <c r="CF128" s="1">
        <v>1963.4</v>
      </c>
      <c r="CG128" s="1">
        <v>433.7</v>
      </c>
      <c r="CH128" s="1">
        <v>5496</v>
      </c>
      <c r="CI128" s="1">
        <v>1968</v>
      </c>
      <c r="CJ128" s="1">
        <v>442.3</v>
      </c>
      <c r="CK128" s="1">
        <v>9320</v>
      </c>
      <c r="CL128" s="1">
        <v>5638</v>
      </c>
      <c r="CM128" s="1">
        <v>8390</v>
      </c>
      <c r="CN128" s="1">
        <v>304.39999999999998</v>
      </c>
      <c r="CO128" s="1">
        <v>2063</v>
      </c>
      <c r="CP128" s="1">
        <v>1798</v>
      </c>
      <c r="CQ128" s="1">
        <v>1047.5</v>
      </c>
      <c r="CR128" s="1">
        <v>4959.5</v>
      </c>
    </row>
    <row r="129" spans="1:96" x14ac:dyDescent="0.2">
      <c r="A129" s="2">
        <v>44033</v>
      </c>
      <c r="B129" s="1">
        <v>177.25</v>
      </c>
      <c r="C129" s="1">
        <v>1428.5</v>
      </c>
      <c r="D129" s="1">
        <v>1416.5</v>
      </c>
      <c r="E129" s="1">
        <v>708.8</v>
      </c>
      <c r="F129" s="1">
        <v>120.45</v>
      </c>
      <c r="G129" s="1">
        <v>263.39999999999998</v>
      </c>
      <c r="H129" s="1">
        <v>1227.5</v>
      </c>
      <c r="I129" s="1">
        <v>1251.2</v>
      </c>
      <c r="J129" s="1">
        <v>1310</v>
      </c>
      <c r="K129" s="1">
        <v>30.51</v>
      </c>
      <c r="L129" s="1">
        <v>1750</v>
      </c>
      <c r="M129" s="1">
        <v>983.6</v>
      </c>
      <c r="N129" s="1">
        <v>495.4</v>
      </c>
      <c r="O129" s="1">
        <v>1069</v>
      </c>
      <c r="P129" s="1">
        <v>2527</v>
      </c>
      <c r="Q129" s="1">
        <v>116</v>
      </c>
      <c r="R129" s="1">
        <v>614.20000000000005</v>
      </c>
      <c r="S129" s="1">
        <v>225.1</v>
      </c>
      <c r="T129" s="1">
        <v>633.20000000000005</v>
      </c>
      <c r="U129" s="1">
        <v>2975</v>
      </c>
      <c r="V129" s="1">
        <v>10610</v>
      </c>
      <c r="W129" s="1">
        <v>577</v>
      </c>
      <c r="X129" s="1">
        <v>1921.5</v>
      </c>
      <c r="Y129" s="1">
        <v>98.01</v>
      </c>
      <c r="Z129" s="1">
        <v>2214</v>
      </c>
      <c r="AA129" s="1">
        <v>121.35</v>
      </c>
      <c r="AB129" s="1">
        <v>288.10000000000002</v>
      </c>
      <c r="AC129" s="1">
        <v>3047</v>
      </c>
      <c r="AD129" s="1">
        <v>1393</v>
      </c>
      <c r="AE129" s="1">
        <v>2109</v>
      </c>
      <c r="AF129" s="1">
        <v>315.95</v>
      </c>
      <c r="AG129" s="1">
        <v>143.86000000000001</v>
      </c>
      <c r="AH129" s="1">
        <v>116.64</v>
      </c>
      <c r="AI129" s="1">
        <v>5028</v>
      </c>
      <c r="AJ129" s="1">
        <v>216.48</v>
      </c>
      <c r="AK129" s="1">
        <v>2650</v>
      </c>
      <c r="AL129" s="1">
        <v>435.5</v>
      </c>
      <c r="AM129" s="1">
        <v>1782</v>
      </c>
      <c r="AN129" s="1">
        <v>121.35</v>
      </c>
      <c r="AO129" s="1">
        <v>535.20000000000005</v>
      </c>
      <c r="AP129" s="1">
        <v>2338</v>
      </c>
      <c r="AQ129" s="1">
        <v>903</v>
      </c>
      <c r="AR129" s="1">
        <v>282.8</v>
      </c>
      <c r="AS129" s="1">
        <v>870</v>
      </c>
      <c r="AT129" s="1">
        <v>2425</v>
      </c>
      <c r="AU129" s="1">
        <v>138</v>
      </c>
      <c r="AV129" s="1">
        <v>1478</v>
      </c>
      <c r="AW129" s="1">
        <v>666.4</v>
      </c>
      <c r="AX129" s="1">
        <v>1504</v>
      </c>
      <c r="AY129" s="1">
        <v>2818.5</v>
      </c>
      <c r="AZ129" s="1">
        <v>226</v>
      </c>
      <c r="BA129" s="1">
        <v>1623.8</v>
      </c>
      <c r="BB129" s="1">
        <v>130.34</v>
      </c>
      <c r="BC129" s="1">
        <v>588.20000000000005</v>
      </c>
      <c r="BD129" s="1">
        <v>559</v>
      </c>
      <c r="BE129" s="1">
        <v>370.9</v>
      </c>
      <c r="BF129" s="1">
        <v>1389.5</v>
      </c>
      <c r="BG129" s="1">
        <v>1623.8</v>
      </c>
      <c r="BH129" s="1">
        <v>11520</v>
      </c>
      <c r="BI129" s="1">
        <v>540.4</v>
      </c>
      <c r="BJ129" s="1">
        <v>380.95</v>
      </c>
      <c r="BK129" s="1">
        <v>1183</v>
      </c>
      <c r="BL129" s="1">
        <v>6954</v>
      </c>
      <c r="BM129" s="1">
        <v>2458.0010000000002</v>
      </c>
      <c r="BN129" s="1">
        <v>932.6</v>
      </c>
      <c r="BO129" s="1">
        <v>2260</v>
      </c>
      <c r="BP129" s="1">
        <v>550.6</v>
      </c>
      <c r="BQ129" s="1">
        <v>3340.32</v>
      </c>
      <c r="BR129" s="1">
        <v>4700</v>
      </c>
      <c r="BS129" s="1">
        <v>2714.5</v>
      </c>
      <c r="BT129" s="1">
        <v>2271</v>
      </c>
      <c r="BU129" s="1">
        <v>1154</v>
      </c>
      <c r="BV129" s="1">
        <v>4351</v>
      </c>
      <c r="BW129" s="1">
        <v>1657</v>
      </c>
      <c r="BX129" s="1">
        <v>7790</v>
      </c>
      <c r="BY129" s="1">
        <v>770</v>
      </c>
      <c r="BZ129" s="1">
        <v>440.2</v>
      </c>
      <c r="CA129" s="1">
        <v>4436</v>
      </c>
      <c r="CB129" s="1">
        <v>182.94</v>
      </c>
      <c r="CC129" s="1">
        <v>1657</v>
      </c>
      <c r="CD129" s="1">
        <v>189.4</v>
      </c>
      <c r="CE129" s="1">
        <v>2257</v>
      </c>
      <c r="CF129" s="1">
        <v>1949.2</v>
      </c>
      <c r="CG129" s="1">
        <v>436.5</v>
      </c>
      <c r="CH129" s="1">
        <v>5504</v>
      </c>
      <c r="CI129" s="1">
        <v>1950</v>
      </c>
      <c r="CJ129" s="1">
        <v>451.3</v>
      </c>
      <c r="CK129" s="1">
        <v>9048</v>
      </c>
      <c r="CL129" s="1">
        <v>5592</v>
      </c>
      <c r="CM129" s="1">
        <v>8442</v>
      </c>
      <c r="CN129" s="1">
        <v>307.60000000000002</v>
      </c>
      <c r="CO129" s="1">
        <v>2085</v>
      </c>
      <c r="CP129" s="1">
        <v>1751</v>
      </c>
      <c r="CQ129" s="1">
        <v>1037</v>
      </c>
      <c r="CR129" s="1">
        <v>4845</v>
      </c>
    </row>
    <row r="130" spans="1:96" x14ac:dyDescent="0.2">
      <c r="A130" s="2">
        <v>44034</v>
      </c>
      <c r="B130" s="1">
        <v>173.75</v>
      </c>
      <c r="C130" s="1">
        <v>1370</v>
      </c>
      <c r="D130" s="1">
        <v>1427.5</v>
      </c>
      <c r="E130" s="1">
        <v>707</v>
      </c>
      <c r="F130" s="1">
        <v>103.3</v>
      </c>
      <c r="G130" s="1">
        <v>263.89999999999998</v>
      </c>
      <c r="H130" s="1">
        <v>1225.5</v>
      </c>
      <c r="I130" s="1">
        <v>1208.2</v>
      </c>
      <c r="J130" s="1">
        <v>1262.8</v>
      </c>
      <c r="K130" s="1">
        <v>30.32</v>
      </c>
      <c r="L130" s="1">
        <v>1750</v>
      </c>
      <c r="M130" s="1">
        <v>990.2</v>
      </c>
      <c r="N130" s="1">
        <v>486.1</v>
      </c>
      <c r="O130" s="1">
        <v>1171.5</v>
      </c>
      <c r="P130" s="1">
        <v>2580</v>
      </c>
      <c r="Q130" s="1">
        <v>114.1</v>
      </c>
      <c r="R130" s="1">
        <v>608.20000000000005</v>
      </c>
      <c r="S130" s="1">
        <v>258</v>
      </c>
      <c r="T130" s="1">
        <v>635</v>
      </c>
      <c r="U130" s="1">
        <v>3005</v>
      </c>
      <c r="V130" s="1">
        <v>10680</v>
      </c>
      <c r="W130" s="1">
        <v>583.5</v>
      </c>
      <c r="X130" s="1">
        <v>1872.5</v>
      </c>
      <c r="Y130" s="1">
        <v>96.6</v>
      </c>
      <c r="Z130" s="1">
        <v>2186</v>
      </c>
      <c r="AA130" s="1">
        <v>120.9</v>
      </c>
      <c r="AB130" s="1">
        <v>291.5</v>
      </c>
      <c r="AC130" s="1">
        <v>3044</v>
      </c>
      <c r="AD130" s="1">
        <v>1426</v>
      </c>
      <c r="AE130" s="1">
        <v>2129</v>
      </c>
      <c r="AF130" s="1">
        <v>303.85000000000002</v>
      </c>
      <c r="AG130" s="1">
        <v>142.28</v>
      </c>
      <c r="AH130" s="1">
        <v>117.42</v>
      </c>
      <c r="AI130" s="1">
        <v>5078</v>
      </c>
      <c r="AJ130" s="1">
        <v>214.19</v>
      </c>
      <c r="AK130" s="1">
        <v>2668</v>
      </c>
      <c r="AL130" s="1">
        <v>428.9</v>
      </c>
      <c r="AM130" s="1">
        <v>1764.5</v>
      </c>
      <c r="AN130" s="1">
        <v>120.9</v>
      </c>
      <c r="AO130" s="1">
        <v>537.6</v>
      </c>
      <c r="AP130" s="1">
        <v>2374</v>
      </c>
      <c r="AQ130" s="1">
        <v>902.8</v>
      </c>
      <c r="AR130" s="1">
        <v>283.8</v>
      </c>
      <c r="AS130" s="1">
        <v>871</v>
      </c>
      <c r="AT130" s="1">
        <v>2439</v>
      </c>
      <c r="AU130" s="1">
        <v>137.55000000000001</v>
      </c>
      <c r="AV130" s="1">
        <v>1462</v>
      </c>
      <c r="AW130" s="1">
        <v>666</v>
      </c>
      <c r="AX130" s="1">
        <v>1495</v>
      </c>
      <c r="AY130" s="1">
        <v>2780</v>
      </c>
      <c r="AZ130" s="1">
        <v>227.3</v>
      </c>
      <c r="BA130" s="1">
        <v>1604.8</v>
      </c>
      <c r="BB130" s="1">
        <v>129.97999999999999</v>
      </c>
      <c r="BC130" s="1">
        <v>588.79999999999995</v>
      </c>
      <c r="BD130" s="1">
        <v>558.6</v>
      </c>
      <c r="BE130" s="1">
        <v>375.5</v>
      </c>
      <c r="BF130" s="1">
        <v>1372.5</v>
      </c>
      <c r="BG130" s="1">
        <v>1604.8</v>
      </c>
      <c r="BH130" s="1">
        <v>11555</v>
      </c>
      <c r="BI130" s="1">
        <v>548</v>
      </c>
      <c r="BJ130" s="1">
        <v>370.5</v>
      </c>
      <c r="BK130" s="1">
        <v>1175</v>
      </c>
      <c r="BL130" s="1">
        <v>7130</v>
      </c>
      <c r="BM130" s="1">
        <v>2526</v>
      </c>
      <c r="BN130" s="1">
        <v>941.8</v>
      </c>
      <c r="BO130" s="1">
        <v>2283</v>
      </c>
      <c r="BP130" s="1">
        <v>549</v>
      </c>
      <c r="BQ130" s="1">
        <v>3381.23</v>
      </c>
      <c r="BR130" s="1">
        <v>4750</v>
      </c>
      <c r="BS130" s="1">
        <v>2687.5</v>
      </c>
      <c r="BT130" s="1">
        <v>2265</v>
      </c>
      <c r="BU130" s="1">
        <v>1146</v>
      </c>
      <c r="BV130" s="1">
        <v>4330</v>
      </c>
      <c r="BW130" s="1">
        <v>1634</v>
      </c>
      <c r="BX130" s="1">
        <v>7822</v>
      </c>
      <c r="BY130" s="1">
        <v>768</v>
      </c>
      <c r="BZ130" s="1">
        <v>449.5</v>
      </c>
      <c r="CA130" s="1">
        <v>4468</v>
      </c>
      <c r="CB130" s="1">
        <v>178.82</v>
      </c>
      <c r="CC130" s="1">
        <v>1634</v>
      </c>
      <c r="CD130" s="1">
        <v>189.5</v>
      </c>
      <c r="CE130" s="1">
        <v>2262</v>
      </c>
      <c r="CF130" s="1">
        <v>1939.6</v>
      </c>
      <c r="CG130" s="1">
        <v>440.4</v>
      </c>
      <c r="CH130" s="1">
        <v>5522</v>
      </c>
      <c r="CI130" s="1">
        <v>1942</v>
      </c>
      <c r="CJ130" s="1">
        <v>444.9</v>
      </c>
      <c r="CK130" s="1">
        <v>8801</v>
      </c>
      <c r="CL130" s="1">
        <v>5616</v>
      </c>
      <c r="CM130" s="1">
        <v>8464</v>
      </c>
      <c r="CN130" s="1">
        <v>302.8</v>
      </c>
      <c r="CO130" s="1">
        <v>2055</v>
      </c>
      <c r="CP130" s="1">
        <v>1735.2</v>
      </c>
      <c r="CQ130" s="1">
        <v>1033.5</v>
      </c>
      <c r="CR130" s="1">
        <v>4820</v>
      </c>
    </row>
    <row r="131" spans="1:96" x14ac:dyDescent="0.2">
      <c r="A131" s="2">
        <v>44035</v>
      </c>
      <c r="B131" s="1">
        <v>173.2</v>
      </c>
      <c r="C131" s="1">
        <v>1345</v>
      </c>
      <c r="D131" s="1">
        <v>1337.5</v>
      </c>
      <c r="E131" s="1">
        <v>753.6</v>
      </c>
      <c r="F131" s="1">
        <v>108.9</v>
      </c>
      <c r="G131" s="1">
        <v>263.3</v>
      </c>
      <c r="H131" s="1">
        <v>1203</v>
      </c>
      <c r="I131" s="1">
        <v>1199.2</v>
      </c>
      <c r="J131" s="1">
        <v>1251.5999999999999</v>
      </c>
      <c r="K131" s="1">
        <v>30.17</v>
      </c>
      <c r="L131" s="1">
        <v>1742.5</v>
      </c>
      <c r="M131" s="1">
        <v>963.2</v>
      </c>
      <c r="N131" s="1">
        <v>493.5</v>
      </c>
      <c r="O131" s="1">
        <v>1189</v>
      </c>
      <c r="P131" s="1">
        <v>2530</v>
      </c>
      <c r="Q131" s="1">
        <v>112.75</v>
      </c>
      <c r="R131" s="1">
        <v>626</v>
      </c>
      <c r="S131" s="1">
        <v>254.2</v>
      </c>
      <c r="T131" s="1">
        <v>625.79999999999995</v>
      </c>
      <c r="U131" s="1">
        <v>2979</v>
      </c>
      <c r="V131" s="1">
        <v>10745</v>
      </c>
      <c r="W131" s="1">
        <v>587.5</v>
      </c>
      <c r="X131" s="1">
        <v>1873</v>
      </c>
      <c r="Y131" s="1">
        <v>93.2</v>
      </c>
      <c r="Z131" s="1">
        <v>2204</v>
      </c>
      <c r="AA131" s="1">
        <v>116.9</v>
      </c>
      <c r="AB131" s="1">
        <v>287.39999999999998</v>
      </c>
      <c r="AC131" s="1">
        <v>3037</v>
      </c>
      <c r="AD131" s="1">
        <v>1455</v>
      </c>
      <c r="AE131" s="1">
        <v>2179</v>
      </c>
      <c r="AF131" s="1">
        <v>299.8</v>
      </c>
      <c r="AG131" s="1">
        <v>138.16999999999999</v>
      </c>
      <c r="AH131" s="1">
        <v>116.46</v>
      </c>
      <c r="AI131" s="1">
        <v>5164</v>
      </c>
      <c r="AJ131" s="1">
        <v>215.68</v>
      </c>
      <c r="AK131" s="1">
        <v>2638</v>
      </c>
      <c r="AL131" s="1">
        <v>406.3</v>
      </c>
      <c r="AM131" s="1">
        <v>1700</v>
      </c>
      <c r="AN131" s="1">
        <v>116.9</v>
      </c>
      <c r="AO131" s="1">
        <v>532</v>
      </c>
      <c r="AP131" s="1">
        <v>2372</v>
      </c>
      <c r="AQ131" s="1">
        <v>905.6</v>
      </c>
      <c r="AR131" s="1">
        <v>275.7</v>
      </c>
      <c r="AS131" s="1">
        <v>867</v>
      </c>
      <c r="AT131" s="1">
        <v>2411</v>
      </c>
      <c r="AU131" s="1">
        <v>134.25</v>
      </c>
      <c r="AV131" s="1">
        <v>1476</v>
      </c>
      <c r="AW131" s="1">
        <v>672.8</v>
      </c>
      <c r="AX131" s="1">
        <v>1479</v>
      </c>
      <c r="AY131" s="1">
        <v>2853</v>
      </c>
      <c r="AZ131" s="1">
        <v>224.2</v>
      </c>
      <c r="BA131" s="1">
        <v>1607.8</v>
      </c>
      <c r="BB131" s="1">
        <v>128.80000000000001</v>
      </c>
      <c r="BC131" s="1">
        <v>587</v>
      </c>
      <c r="BD131" s="1">
        <v>547.20000000000005</v>
      </c>
      <c r="BE131" s="1">
        <v>366.4</v>
      </c>
      <c r="BF131" s="1">
        <v>1390.5</v>
      </c>
      <c r="BG131" s="1">
        <v>1607.8</v>
      </c>
      <c r="BH131" s="1">
        <v>11525</v>
      </c>
      <c r="BI131" s="1">
        <v>540.6</v>
      </c>
      <c r="BJ131" s="1">
        <v>367.1</v>
      </c>
      <c r="BK131" s="1">
        <v>1206.5</v>
      </c>
      <c r="BL131" s="1">
        <v>7204</v>
      </c>
      <c r="BM131" s="1">
        <v>2492</v>
      </c>
      <c r="BN131" s="1">
        <v>942</v>
      </c>
      <c r="BO131" s="1">
        <v>2259</v>
      </c>
      <c r="BP131" s="1">
        <v>555.79999999999995</v>
      </c>
      <c r="BQ131" s="1">
        <v>3387.65</v>
      </c>
      <c r="BR131" s="1">
        <v>4952</v>
      </c>
      <c r="BS131" s="1">
        <v>2715</v>
      </c>
      <c r="BT131" s="1">
        <v>2287</v>
      </c>
      <c r="BU131" s="1">
        <v>1123</v>
      </c>
      <c r="BV131" s="1">
        <v>4671</v>
      </c>
      <c r="BW131" s="1">
        <v>1674</v>
      </c>
      <c r="BX131" s="1">
        <v>7960</v>
      </c>
      <c r="BY131" s="1">
        <v>746</v>
      </c>
      <c r="BZ131" s="1">
        <v>451.2</v>
      </c>
      <c r="CA131" s="1">
        <v>4504</v>
      </c>
      <c r="CB131" s="1">
        <v>183.56</v>
      </c>
      <c r="CC131" s="1">
        <v>1674</v>
      </c>
      <c r="CD131" s="1">
        <v>190</v>
      </c>
      <c r="CE131" s="1">
        <v>2258</v>
      </c>
      <c r="CF131" s="1">
        <v>1962.6</v>
      </c>
      <c r="CG131" s="1">
        <v>438.3</v>
      </c>
      <c r="CH131" s="1">
        <v>5528</v>
      </c>
      <c r="CI131" s="1">
        <v>1956</v>
      </c>
      <c r="CJ131" s="1">
        <v>436.3</v>
      </c>
      <c r="CK131" s="1">
        <v>8751</v>
      </c>
      <c r="CL131" s="1">
        <v>5702</v>
      </c>
      <c r="CM131" s="1">
        <v>8420</v>
      </c>
      <c r="CN131" s="1">
        <v>305.8</v>
      </c>
      <c r="CO131" s="1">
        <v>2053</v>
      </c>
      <c r="CP131" s="1">
        <v>1741.8</v>
      </c>
      <c r="CQ131" s="1">
        <v>1054</v>
      </c>
      <c r="CR131" s="1">
        <v>4816</v>
      </c>
    </row>
    <row r="132" spans="1:96" x14ac:dyDescent="0.2">
      <c r="A132" s="2">
        <v>44036</v>
      </c>
      <c r="B132" s="1">
        <v>162.9</v>
      </c>
      <c r="C132" s="1">
        <v>1308.5</v>
      </c>
      <c r="D132" s="1">
        <v>1328</v>
      </c>
      <c r="E132" s="1">
        <v>748.2</v>
      </c>
      <c r="F132" s="1">
        <v>104.35</v>
      </c>
      <c r="G132" s="1">
        <v>259.2</v>
      </c>
      <c r="H132" s="1">
        <v>1150</v>
      </c>
      <c r="I132" s="1">
        <v>1193.2</v>
      </c>
      <c r="J132" s="1">
        <v>1242.5999999999999</v>
      </c>
      <c r="K132" s="1">
        <v>29.7</v>
      </c>
      <c r="L132" s="1">
        <v>1707.5</v>
      </c>
      <c r="M132" s="1">
        <v>952.8</v>
      </c>
      <c r="N132" s="1">
        <v>477.9</v>
      </c>
      <c r="O132" s="1">
        <v>1191.5</v>
      </c>
      <c r="P132" s="1">
        <v>2463</v>
      </c>
      <c r="Q132" s="1">
        <v>112.35</v>
      </c>
      <c r="R132" s="1">
        <v>617.4</v>
      </c>
      <c r="S132" s="1">
        <v>248.3</v>
      </c>
      <c r="T132" s="1">
        <v>598.79999999999995</v>
      </c>
      <c r="U132" s="1">
        <v>2960</v>
      </c>
      <c r="V132" s="1">
        <v>10505</v>
      </c>
      <c r="W132" s="1">
        <v>571</v>
      </c>
      <c r="X132" s="1">
        <v>1833.5</v>
      </c>
      <c r="Y132" s="1">
        <v>92</v>
      </c>
      <c r="Z132" s="1">
        <v>2152</v>
      </c>
      <c r="AA132" s="1">
        <v>115</v>
      </c>
      <c r="AB132" s="1">
        <v>281</v>
      </c>
      <c r="AC132" s="1">
        <v>2981</v>
      </c>
      <c r="AD132" s="1">
        <v>1445</v>
      </c>
      <c r="AE132" s="1">
        <v>2083</v>
      </c>
      <c r="AF132" s="1">
        <v>298.10000000000002</v>
      </c>
      <c r="AG132" s="1">
        <v>131.55000000000001</v>
      </c>
      <c r="AH132" s="1">
        <v>113.6</v>
      </c>
      <c r="AI132" s="1">
        <v>5146</v>
      </c>
      <c r="AJ132" s="1">
        <v>220.38</v>
      </c>
      <c r="AK132" s="1">
        <v>2581</v>
      </c>
      <c r="AL132" s="1">
        <v>400.9</v>
      </c>
      <c r="AM132" s="1">
        <v>1671</v>
      </c>
      <c r="AN132" s="1">
        <v>115</v>
      </c>
      <c r="AO132" s="1">
        <v>518.79999999999995</v>
      </c>
      <c r="AP132" s="1">
        <v>2346</v>
      </c>
      <c r="AQ132" s="1">
        <v>903</v>
      </c>
      <c r="AR132" s="1">
        <v>276</v>
      </c>
      <c r="AS132" s="1">
        <v>870</v>
      </c>
      <c r="AT132" s="1">
        <v>2422</v>
      </c>
      <c r="AU132" s="1">
        <v>130</v>
      </c>
      <c r="AV132" s="1">
        <v>1436</v>
      </c>
      <c r="AW132" s="1">
        <v>660.8</v>
      </c>
      <c r="AX132" s="1">
        <v>1442</v>
      </c>
      <c r="AY132" s="1">
        <v>2796</v>
      </c>
      <c r="AZ132" s="1">
        <v>216.7</v>
      </c>
      <c r="BA132" s="1">
        <v>1580.2</v>
      </c>
      <c r="BB132" s="1">
        <v>122.16</v>
      </c>
      <c r="BC132" s="1">
        <v>572</v>
      </c>
      <c r="BD132" s="1">
        <v>543.6</v>
      </c>
      <c r="BE132" s="1">
        <v>358.5</v>
      </c>
      <c r="BF132" s="1">
        <v>1395.5</v>
      </c>
      <c r="BG132" s="1">
        <v>1580.2</v>
      </c>
      <c r="BH132" s="1">
        <v>11465</v>
      </c>
      <c r="BI132" s="1">
        <v>527.4</v>
      </c>
      <c r="BJ132" s="1">
        <v>364.85</v>
      </c>
      <c r="BK132" s="1">
        <v>1214</v>
      </c>
      <c r="BL132" s="1">
        <v>7008</v>
      </c>
      <c r="BM132" s="1">
        <v>2466.0010000000002</v>
      </c>
      <c r="BN132" s="1">
        <v>925</v>
      </c>
      <c r="BO132" s="1">
        <v>2233</v>
      </c>
      <c r="BP132" s="1">
        <v>544.20000000000005</v>
      </c>
      <c r="BQ132" s="1">
        <v>3301.01</v>
      </c>
      <c r="BR132" s="1">
        <v>4838</v>
      </c>
      <c r="BS132" s="1">
        <v>2692</v>
      </c>
      <c r="BT132" s="1">
        <v>2230</v>
      </c>
      <c r="BU132" s="1">
        <v>1120</v>
      </c>
      <c r="BV132" s="1">
        <v>4678</v>
      </c>
      <c r="BW132" s="1">
        <v>1611</v>
      </c>
      <c r="BX132" s="1">
        <v>7712</v>
      </c>
      <c r="BY132" s="1">
        <v>741.6</v>
      </c>
      <c r="BZ132" s="1">
        <v>441.8</v>
      </c>
      <c r="CA132" s="1">
        <v>4452</v>
      </c>
      <c r="CB132" s="1">
        <v>182.8</v>
      </c>
      <c r="CC132" s="1">
        <v>1611</v>
      </c>
      <c r="CD132" s="1">
        <v>191.05</v>
      </c>
      <c r="CE132" s="1">
        <v>2290</v>
      </c>
      <c r="CF132" s="1">
        <v>1956.6</v>
      </c>
      <c r="CG132" s="1">
        <v>441.1</v>
      </c>
      <c r="CH132" s="1">
        <v>5416</v>
      </c>
      <c r="CI132" s="1">
        <v>1948</v>
      </c>
      <c r="CJ132" s="1">
        <v>426.3</v>
      </c>
      <c r="CK132" s="1">
        <v>8652</v>
      </c>
      <c r="CL132" s="1">
        <v>5726</v>
      </c>
      <c r="CM132" s="1">
        <v>8166</v>
      </c>
      <c r="CN132" s="1">
        <v>305.2</v>
      </c>
      <c r="CO132" s="1">
        <v>2059</v>
      </c>
      <c r="CP132" s="1">
        <v>1709.8</v>
      </c>
      <c r="CQ132" s="1">
        <v>1029</v>
      </c>
      <c r="CR132" s="1">
        <v>4747.5</v>
      </c>
    </row>
    <row r="133" spans="1:96" x14ac:dyDescent="0.2">
      <c r="A133" s="2">
        <v>44039</v>
      </c>
      <c r="B133" s="1">
        <v>163.5</v>
      </c>
      <c r="C133" s="1">
        <v>1278</v>
      </c>
      <c r="D133" s="1">
        <v>1314.5</v>
      </c>
      <c r="E133" s="1">
        <v>733.8</v>
      </c>
      <c r="F133" s="1">
        <v>98.52</v>
      </c>
      <c r="G133" s="1">
        <v>260.10000000000002</v>
      </c>
      <c r="H133" s="1">
        <v>1156.5</v>
      </c>
      <c r="I133" s="1">
        <v>1184.4000000000001</v>
      </c>
      <c r="J133" s="1">
        <v>1230.4000000000001</v>
      </c>
      <c r="K133" s="1">
        <v>28.9</v>
      </c>
      <c r="L133" s="1">
        <v>1739.5</v>
      </c>
      <c r="M133" s="1">
        <v>966.8</v>
      </c>
      <c r="N133" s="1">
        <v>478.4</v>
      </c>
      <c r="O133" s="1">
        <v>1276.5</v>
      </c>
      <c r="P133" s="1">
        <v>2462</v>
      </c>
      <c r="Q133" s="1">
        <v>108.05</v>
      </c>
      <c r="R133" s="1">
        <v>603</v>
      </c>
      <c r="S133" s="1">
        <v>250.4</v>
      </c>
      <c r="T133" s="1">
        <v>592.20000000000005</v>
      </c>
      <c r="U133" s="1">
        <v>2964</v>
      </c>
      <c r="V133" s="1">
        <v>10695</v>
      </c>
      <c r="W133" s="1">
        <v>575</v>
      </c>
      <c r="X133" s="1">
        <v>1805.5</v>
      </c>
      <c r="Y133" s="1">
        <v>89.22</v>
      </c>
      <c r="Z133" s="1">
        <v>2159</v>
      </c>
      <c r="AA133" s="1">
        <v>112.05</v>
      </c>
      <c r="AB133" s="1">
        <v>277</v>
      </c>
      <c r="AC133" s="1">
        <v>3001</v>
      </c>
      <c r="AD133" s="1">
        <v>1414</v>
      </c>
      <c r="AE133" s="1">
        <v>2075</v>
      </c>
      <c r="AF133" s="1">
        <v>294.39999999999998</v>
      </c>
      <c r="AG133" s="1">
        <v>123.83</v>
      </c>
      <c r="AH133" s="1">
        <v>111</v>
      </c>
      <c r="AI133" s="1">
        <v>5092</v>
      </c>
      <c r="AJ133" s="1">
        <v>219.68</v>
      </c>
      <c r="AK133" s="1">
        <v>2576</v>
      </c>
      <c r="AL133" s="1">
        <v>391.5</v>
      </c>
      <c r="AM133" s="1">
        <v>1681.5</v>
      </c>
      <c r="AN133" s="1">
        <v>112.05</v>
      </c>
      <c r="AO133" s="1">
        <v>516.79999999999995</v>
      </c>
      <c r="AP133" s="1">
        <v>2362</v>
      </c>
      <c r="AQ133" s="1">
        <v>900.2</v>
      </c>
      <c r="AR133" s="1">
        <v>276</v>
      </c>
      <c r="AS133" s="1">
        <v>870</v>
      </c>
      <c r="AT133" s="1">
        <v>2428</v>
      </c>
      <c r="AU133" s="1">
        <v>130</v>
      </c>
      <c r="AV133" s="1">
        <v>1430.5</v>
      </c>
      <c r="AW133" s="1">
        <v>668.6</v>
      </c>
      <c r="AX133" s="1">
        <v>1438.5</v>
      </c>
      <c r="AY133" s="1">
        <v>2784</v>
      </c>
      <c r="AZ133" s="1">
        <v>220</v>
      </c>
      <c r="BA133" s="1">
        <v>1583.4</v>
      </c>
      <c r="BB133" s="1">
        <v>120.98</v>
      </c>
      <c r="BC133" s="1">
        <v>570.79999999999995</v>
      </c>
      <c r="BD133" s="1">
        <v>532.20000000000005</v>
      </c>
      <c r="BE133" s="1">
        <v>350</v>
      </c>
      <c r="BF133" s="1">
        <v>1390</v>
      </c>
      <c r="BG133" s="1">
        <v>1583.4</v>
      </c>
      <c r="BH133" s="1">
        <v>11515</v>
      </c>
      <c r="BI133" s="1">
        <v>528.79999999999995</v>
      </c>
      <c r="BJ133" s="1">
        <v>353.1</v>
      </c>
      <c r="BK133" s="1">
        <v>1229</v>
      </c>
      <c r="BL133" s="1">
        <v>7102</v>
      </c>
      <c r="BM133" s="1">
        <v>2494.0010000000002</v>
      </c>
      <c r="BN133" s="1">
        <v>924</v>
      </c>
      <c r="BO133" s="1">
        <v>2234</v>
      </c>
      <c r="BP133" s="1">
        <v>544.6</v>
      </c>
      <c r="BQ133" s="1">
        <v>3330.69</v>
      </c>
      <c r="BR133" s="1">
        <v>4826</v>
      </c>
      <c r="BS133" s="1">
        <v>2680</v>
      </c>
      <c r="BT133" s="1">
        <v>2245</v>
      </c>
      <c r="BU133" s="1">
        <v>1082.5</v>
      </c>
      <c r="BV133" s="1">
        <v>4700</v>
      </c>
      <c r="BW133" s="1">
        <v>1596</v>
      </c>
      <c r="BX133" s="1">
        <v>7720</v>
      </c>
      <c r="BY133" s="1">
        <v>731.4</v>
      </c>
      <c r="BZ133" s="1">
        <v>442.7</v>
      </c>
      <c r="CA133" s="1">
        <v>4471</v>
      </c>
      <c r="CB133" s="1">
        <v>185</v>
      </c>
      <c r="CC133" s="1">
        <v>1596</v>
      </c>
      <c r="CD133" s="1">
        <v>189.45</v>
      </c>
      <c r="CE133" s="1">
        <v>2294</v>
      </c>
      <c r="CF133" s="1">
        <v>1984.8</v>
      </c>
      <c r="CG133" s="1">
        <v>433.8</v>
      </c>
      <c r="CH133" s="1">
        <v>5550</v>
      </c>
      <c r="CI133" s="1">
        <v>1922</v>
      </c>
      <c r="CJ133" s="1">
        <v>421</v>
      </c>
      <c r="CK133" s="1">
        <v>8648</v>
      </c>
      <c r="CL133" s="1">
        <v>5850</v>
      </c>
      <c r="CM133" s="1">
        <v>8310</v>
      </c>
      <c r="CN133" s="1">
        <v>310</v>
      </c>
      <c r="CO133" s="1">
        <v>2035</v>
      </c>
      <c r="CP133" s="1">
        <v>1748.2</v>
      </c>
      <c r="CQ133" s="1">
        <v>1066.5</v>
      </c>
      <c r="CR133" s="1">
        <v>4839</v>
      </c>
    </row>
    <row r="134" spans="1:96" x14ac:dyDescent="0.2">
      <c r="A134" s="2">
        <v>44040</v>
      </c>
      <c r="B134" s="1">
        <v>162.80000000000001</v>
      </c>
      <c r="C134" s="1">
        <v>1260</v>
      </c>
      <c r="D134" s="1">
        <v>1334</v>
      </c>
      <c r="E134" s="1">
        <v>735.6</v>
      </c>
      <c r="F134" s="1">
        <v>97.38</v>
      </c>
      <c r="G134" s="1">
        <v>259.5</v>
      </c>
      <c r="H134" s="1">
        <v>1160</v>
      </c>
      <c r="I134" s="1">
        <v>1183.8</v>
      </c>
      <c r="J134" s="1">
        <v>1228.4000000000001</v>
      </c>
      <c r="K134" s="1">
        <v>29.22</v>
      </c>
      <c r="L134" s="1">
        <v>1733</v>
      </c>
      <c r="M134" s="1">
        <v>953.8</v>
      </c>
      <c r="N134" s="1">
        <v>484.4</v>
      </c>
      <c r="O134" s="1">
        <v>1257.5</v>
      </c>
      <c r="P134" s="1">
        <v>2536</v>
      </c>
      <c r="Q134" s="1">
        <v>109.95</v>
      </c>
      <c r="R134" s="1">
        <v>592.4</v>
      </c>
      <c r="S134" s="1">
        <v>249.3</v>
      </c>
      <c r="T134" s="1">
        <v>605</v>
      </c>
      <c r="U134" s="1">
        <v>2964</v>
      </c>
      <c r="V134" s="1">
        <v>10500</v>
      </c>
      <c r="W134" s="1">
        <v>575.5</v>
      </c>
      <c r="X134" s="1">
        <v>1832</v>
      </c>
      <c r="Y134" s="1">
        <v>90.12</v>
      </c>
      <c r="Z134" s="1">
        <v>2150</v>
      </c>
      <c r="AA134" s="1">
        <v>114.3</v>
      </c>
      <c r="AB134" s="1">
        <v>279.5</v>
      </c>
      <c r="AC134" s="1">
        <v>2944</v>
      </c>
      <c r="AD134" s="1">
        <v>1404</v>
      </c>
      <c r="AE134" s="1">
        <v>2072</v>
      </c>
      <c r="AF134" s="1">
        <v>293.75</v>
      </c>
      <c r="AG134" s="1">
        <v>125.78</v>
      </c>
      <c r="AH134" s="1">
        <v>111.86</v>
      </c>
      <c r="AI134" s="1">
        <v>5262</v>
      </c>
      <c r="AJ134" s="1">
        <v>217.68</v>
      </c>
      <c r="AK134" s="1">
        <v>2551</v>
      </c>
      <c r="AL134" s="1">
        <v>398</v>
      </c>
      <c r="AM134" s="1">
        <v>1690</v>
      </c>
      <c r="AN134" s="1">
        <v>114.3</v>
      </c>
      <c r="AO134" s="1">
        <v>541</v>
      </c>
      <c r="AP134" s="1">
        <v>2369</v>
      </c>
      <c r="AQ134" s="1">
        <v>915.8</v>
      </c>
      <c r="AR134" s="1">
        <v>276.5</v>
      </c>
      <c r="AS134" s="1">
        <v>869.8</v>
      </c>
      <c r="AT134" s="1">
        <v>2496</v>
      </c>
      <c r="AU134" s="1">
        <v>132.94999999999999</v>
      </c>
      <c r="AV134" s="1">
        <v>1436</v>
      </c>
      <c r="AW134" s="1">
        <v>673</v>
      </c>
      <c r="AX134" s="1">
        <v>1427</v>
      </c>
      <c r="AY134" s="1">
        <v>2841.5</v>
      </c>
      <c r="AZ134" s="1">
        <v>224.1</v>
      </c>
      <c r="BA134" s="1">
        <v>1604.6</v>
      </c>
      <c r="BB134" s="1">
        <v>120.66</v>
      </c>
      <c r="BC134" s="1">
        <v>570.6</v>
      </c>
      <c r="BD134" s="1">
        <v>549.79999999999995</v>
      </c>
      <c r="BE134" s="1">
        <v>355.3</v>
      </c>
      <c r="BF134" s="1">
        <v>1411</v>
      </c>
      <c r="BG134" s="1">
        <v>1604.6</v>
      </c>
      <c r="BH134" s="1">
        <v>11630</v>
      </c>
      <c r="BI134" s="1">
        <v>530</v>
      </c>
      <c r="BJ134" s="1">
        <v>353.25</v>
      </c>
      <c r="BK134" s="1">
        <v>1209.5</v>
      </c>
      <c r="BL134" s="1">
        <v>7072</v>
      </c>
      <c r="BM134" s="1">
        <v>2482.0010000000002</v>
      </c>
      <c r="BN134" s="1">
        <v>935.8</v>
      </c>
      <c r="BO134" s="1">
        <v>2245</v>
      </c>
      <c r="BP134" s="1">
        <v>544.6</v>
      </c>
      <c r="BQ134" s="1">
        <v>3337.11</v>
      </c>
      <c r="BR134" s="1">
        <v>4792</v>
      </c>
      <c r="BS134" s="1">
        <v>2730</v>
      </c>
      <c r="BT134" s="1">
        <v>2207</v>
      </c>
      <c r="BU134" s="1">
        <v>1079.5</v>
      </c>
      <c r="BV134" s="1">
        <v>4689</v>
      </c>
      <c r="BW134" s="1">
        <v>1630</v>
      </c>
      <c r="BX134" s="1">
        <v>7800</v>
      </c>
      <c r="BY134" s="1">
        <v>714.8</v>
      </c>
      <c r="BZ134" s="1">
        <v>458.4</v>
      </c>
      <c r="CA134" s="1">
        <v>4694</v>
      </c>
      <c r="CB134" s="1">
        <v>183.1</v>
      </c>
      <c r="CC134" s="1">
        <v>1630</v>
      </c>
      <c r="CD134" s="1">
        <v>186.75</v>
      </c>
      <c r="CE134" s="1">
        <v>2326</v>
      </c>
      <c r="CF134" s="1">
        <v>1985</v>
      </c>
      <c r="CG134" s="1">
        <v>434.5</v>
      </c>
      <c r="CH134" s="1">
        <v>5598</v>
      </c>
      <c r="CI134" s="1">
        <v>1910</v>
      </c>
      <c r="CJ134" s="1">
        <v>421.7</v>
      </c>
      <c r="CK134" s="1">
        <v>8700</v>
      </c>
      <c r="CL134" s="1">
        <v>5800</v>
      </c>
      <c r="CM134" s="1">
        <v>8382</v>
      </c>
      <c r="CN134" s="1">
        <v>310.3</v>
      </c>
      <c r="CO134" s="1">
        <v>2058</v>
      </c>
      <c r="CP134" s="1">
        <v>1719.6</v>
      </c>
      <c r="CQ134" s="1">
        <v>1049.5</v>
      </c>
      <c r="CR134" s="1">
        <v>4765</v>
      </c>
    </row>
    <row r="135" spans="1:96" x14ac:dyDescent="0.2">
      <c r="A135" s="2">
        <v>44041</v>
      </c>
      <c r="B135" s="1">
        <v>163.1</v>
      </c>
      <c r="C135" s="1">
        <v>1306.5</v>
      </c>
      <c r="D135" s="1">
        <v>1330</v>
      </c>
      <c r="E135" s="1">
        <v>744.6</v>
      </c>
      <c r="F135" s="1">
        <v>94.04</v>
      </c>
      <c r="G135" s="1">
        <v>260.60000000000002</v>
      </c>
      <c r="H135" s="1">
        <v>1168</v>
      </c>
      <c r="I135" s="1">
        <v>1181.4000000000001</v>
      </c>
      <c r="J135" s="1">
        <v>1226.8</v>
      </c>
      <c r="K135" s="1">
        <v>28.37</v>
      </c>
      <c r="L135" s="1">
        <v>1745</v>
      </c>
      <c r="M135" s="1">
        <v>974.4</v>
      </c>
      <c r="N135" s="1">
        <v>476.9</v>
      </c>
      <c r="O135" s="1">
        <v>1261</v>
      </c>
      <c r="P135" s="1">
        <v>2479</v>
      </c>
      <c r="Q135" s="1">
        <v>111.9</v>
      </c>
      <c r="R135" s="1">
        <v>593.20000000000005</v>
      </c>
      <c r="S135" s="1">
        <v>249.9</v>
      </c>
      <c r="T135" s="1">
        <v>622</v>
      </c>
      <c r="U135" s="1">
        <v>2968</v>
      </c>
      <c r="V135" s="1">
        <v>10550</v>
      </c>
      <c r="W135" s="1">
        <v>580.5</v>
      </c>
      <c r="X135" s="1">
        <v>1873.5</v>
      </c>
      <c r="Y135" s="1">
        <v>86.86</v>
      </c>
      <c r="Z135" s="1">
        <v>2128</v>
      </c>
      <c r="AA135" s="1">
        <v>111.5</v>
      </c>
      <c r="AB135" s="1">
        <v>278</v>
      </c>
      <c r="AC135" s="1">
        <v>2901</v>
      </c>
      <c r="AD135" s="1">
        <v>1396</v>
      </c>
      <c r="AE135" s="1">
        <v>2059</v>
      </c>
      <c r="AF135" s="1">
        <v>293.8</v>
      </c>
      <c r="AG135" s="1">
        <v>122.27</v>
      </c>
      <c r="AH135" s="1">
        <v>105.02</v>
      </c>
      <c r="AI135" s="1">
        <v>5666</v>
      </c>
      <c r="AJ135" s="1">
        <v>221.28</v>
      </c>
      <c r="AK135" s="1">
        <v>2527</v>
      </c>
      <c r="AL135" s="1">
        <v>387.7</v>
      </c>
      <c r="AM135" s="1">
        <v>1681.5</v>
      </c>
      <c r="AN135" s="1">
        <v>111.5</v>
      </c>
      <c r="AO135" s="1">
        <v>526.20000000000005</v>
      </c>
      <c r="AP135" s="1">
        <v>2403</v>
      </c>
      <c r="AQ135" s="1">
        <v>919.2</v>
      </c>
      <c r="AR135" s="1">
        <v>280.8</v>
      </c>
      <c r="AS135" s="1">
        <v>884.2</v>
      </c>
      <c r="AT135" s="1">
        <v>2505</v>
      </c>
      <c r="AU135" s="1">
        <v>122.2</v>
      </c>
      <c r="AV135" s="1">
        <v>1426</v>
      </c>
      <c r="AW135" s="1">
        <v>670</v>
      </c>
      <c r="AX135" s="1">
        <v>1448.5</v>
      </c>
      <c r="AY135" s="1">
        <v>2876</v>
      </c>
      <c r="AZ135" s="1">
        <v>224.9</v>
      </c>
      <c r="BA135" s="1">
        <v>1553.8</v>
      </c>
      <c r="BB135" s="1">
        <v>123.1</v>
      </c>
      <c r="BC135" s="1">
        <v>566.6</v>
      </c>
      <c r="BD135" s="1">
        <v>561</v>
      </c>
      <c r="BE135" s="1">
        <v>362.4</v>
      </c>
      <c r="BF135" s="1">
        <v>1385.5</v>
      </c>
      <c r="BG135" s="1">
        <v>1553.8</v>
      </c>
      <c r="BH135" s="1">
        <v>11585</v>
      </c>
      <c r="BI135" s="1">
        <v>534.4</v>
      </c>
      <c r="BJ135" s="1">
        <v>362.3</v>
      </c>
      <c r="BK135" s="1">
        <v>1200</v>
      </c>
      <c r="BL135" s="1">
        <v>7010</v>
      </c>
      <c r="BM135" s="1">
        <v>2600.0010000000002</v>
      </c>
      <c r="BN135" s="1">
        <v>952.4</v>
      </c>
      <c r="BO135" s="1">
        <v>2267</v>
      </c>
      <c r="BP135" s="1">
        <v>548.4</v>
      </c>
      <c r="BQ135" s="1">
        <v>3419.73</v>
      </c>
      <c r="BR135" s="1">
        <v>4806</v>
      </c>
      <c r="BS135" s="1">
        <v>2703.5</v>
      </c>
      <c r="BT135" s="1">
        <v>2240</v>
      </c>
      <c r="BU135" s="1">
        <v>1076.5</v>
      </c>
      <c r="BV135" s="1">
        <v>4758</v>
      </c>
      <c r="BW135" s="1">
        <v>1619.5</v>
      </c>
      <c r="BX135" s="1">
        <v>7960</v>
      </c>
      <c r="BY135" s="1">
        <v>714</v>
      </c>
      <c r="BZ135" s="1">
        <v>463.4</v>
      </c>
      <c r="CA135" s="1">
        <v>4622</v>
      </c>
      <c r="CB135" s="1">
        <v>182.16</v>
      </c>
      <c r="CC135" s="1">
        <v>1619.5</v>
      </c>
      <c r="CD135" s="1">
        <v>190.2</v>
      </c>
      <c r="CE135" s="1">
        <v>2323</v>
      </c>
      <c r="CF135" s="1">
        <v>1973.8</v>
      </c>
      <c r="CG135" s="1">
        <v>438.4</v>
      </c>
      <c r="CH135" s="1">
        <v>5652</v>
      </c>
      <c r="CI135" s="1">
        <v>1910</v>
      </c>
      <c r="CJ135" s="1">
        <v>420.3</v>
      </c>
      <c r="CK135" s="1">
        <v>8615</v>
      </c>
      <c r="CL135" s="1">
        <v>5804</v>
      </c>
      <c r="CM135" s="1">
        <v>8410</v>
      </c>
      <c r="CN135" s="1">
        <v>299.8</v>
      </c>
      <c r="CO135" s="1">
        <v>2063</v>
      </c>
      <c r="CP135" s="1">
        <v>1714.8</v>
      </c>
      <c r="CQ135" s="1">
        <v>1045.5</v>
      </c>
      <c r="CR135" s="1">
        <v>4798</v>
      </c>
    </row>
    <row r="136" spans="1:96" x14ac:dyDescent="0.2">
      <c r="A136" s="2">
        <v>44042</v>
      </c>
      <c r="B136" s="1">
        <v>158.4</v>
      </c>
      <c r="C136" s="1">
        <v>1290.5</v>
      </c>
      <c r="D136" s="1">
        <v>1312.5</v>
      </c>
      <c r="E136" s="1">
        <v>718</v>
      </c>
      <c r="F136" s="1">
        <v>89.4</v>
      </c>
      <c r="G136" s="1">
        <v>251.3</v>
      </c>
      <c r="H136" s="1">
        <v>1112</v>
      </c>
      <c r="I136" s="1">
        <v>1113.8</v>
      </c>
      <c r="J136" s="1">
        <v>1158.8</v>
      </c>
      <c r="K136" s="1">
        <v>26.21</v>
      </c>
      <c r="L136" s="1">
        <v>1716.5</v>
      </c>
      <c r="M136" s="1">
        <v>935.6</v>
      </c>
      <c r="N136" s="1">
        <v>505</v>
      </c>
      <c r="O136" s="1">
        <v>1208.5</v>
      </c>
      <c r="P136" s="1">
        <v>2431</v>
      </c>
      <c r="Q136" s="1">
        <v>107.85</v>
      </c>
      <c r="R136" s="1">
        <v>580.20000000000005</v>
      </c>
      <c r="S136" s="1">
        <v>244.5</v>
      </c>
      <c r="T136" s="1">
        <v>610.6</v>
      </c>
      <c r="U136" s="1">
        <v>2981</v>
      </c>
      <c r="V136" s="1">
        <v>10345</v>
      </c>
      <c r="W136" s="1">
        <v>558.5</v>
      </c>
      <c r="X136" s="1">
        <v>1797.5</v>
      </c>
      <c r="Y136" s="1">
        <v>84.18</v>
      </c>
      <c r="Z136" s="1">
        <v>2150</v>
      </c>
      <c r="AA136" s="1">
        <v>105.95</v>
      </c>
      <c r="AB136" s="1">
        <v>266.7</v>
      </c>
      <c r="AC136" s="1">
        <v>2824</v>
      </c>
      <c r="AD136" s="1">
        <v>1347</v>
      </c>
      <c r="AE136" s="1">
        <v>2053</v>
      </c>
      <c r="AF136" s="1">
        <v>283.35000000000002</v>
      </c>
      <c r="AG136" s="1">
        <v>119.92</v>
      </c>
      <c r="AH136" s="1">
        <v>100.78</v>
      </c>
      <c r="AI136" s="1">
        <v>5502</v>
      </c>
      <c r="AJ136" s="1">
        <v>217.68</v>
      </c>
      <c r="AK136" s="1">
        <v>2467</v>
      </c>
      <c r="AL136" s="1">
        <v>381.4</v>
      </c>
      <c r="AM136" s="1">
        <v>1639.5</v>
      </c>
      <c r="AN136" s="1">
        <v>105.95</v>
      </c>
      <c r="AO136" s="1">
        <v>519.20000000000005</v>
      </c>
      <c r="AP136" s="1">
        <v>2395</v>
      </c>
      <c r="AQ136" s="1">
        <v>895.8</v>
      </c>
      <c r="AR136" s="1">
        <v>269.10000000000002</v>
      </c>
      <c r="AS136" s="1">
        <v>868.4</v>
      </c>
      <c r="AT136" s="1">
        <v>2433</v>
      </c>
      <c r="AU136" s="1">
        <v>121.8</v>
      </c>
      <c r="AV136" s="1">
        <v>1363</v>
      </c>
      <c r="AW136" s="1">
        <v>661.4</v>
      </c>
      <c r="AX136" s="1">
        <v>1394</v>
      </c>
      <c r="AY136" s="1">
        <v>2860</v>
      </c>
      <c r="AZ136" s="1">
        <v>211.2</v>
      </c>
      <c r="BA136" s="1">
        <v>1529.2</v>
      </c>
      <c r="BB136" s="1">
        <v>118.58</v>
      </c>
      <c r="BC136" s="1">
        <v>553</v>
      </c>
      <c r="BD136" s="1">
        <v>558.79999999999995</v>
      </c>
      <c r="BE136" s="1">
        <v>357.5</v>
      </c>
      <c r="BF136" s="1">
        <v>1341</v>
      </c>
      <c r="BG136" s="1">
        <v>1529.2</v>
      </c>
      <c r="BH136" s="1">
        <v>11730</v>
      </c>
      <c r="BI136" s="1">
        <v>529</v>
      </c>
      <c r="BJ136" s="1">
        <v>347.05</v>
      </c>
      <c r="BK136" s="1">
        <v>1218</v>
      </c>
      <c r="BL136" s="1">
        <v>6892</v>
      </c>
      <c r="BM136" s="1">
        <v>2558.0010000000002</v>
      </c>
      <c r="BN136" s="1">
        <v>951.6</v>
      </c>
      <c r="BO136" s="1">
        <v>2223</v>
      </c>
      <c r="BP136" s="1">
        <v>557.6</v>
      </c>
      <c r="BQ136" s="1">
        <v>3286.57</v>
      </c>
      <c r="BR136" s="1">
        <v>4790</v>
      </c>
      <c r="BS136" s="1">
        <v>2656.5</v>
      </c>
      <c r="BT136" s="1">
        <v>2200</v>
      </c>
      <c r="BU136" s="1">
        <v>1069.5</v>
      </c>
      <c r="BV136" s="1">
        <v>4653</v>
      </c>
      <c r="BW136" s="1">
        <v>1549</v>
      </c>
      <c r="BX136" s="1">
        <v>7812</v>
      </c>
      <c r="BY136" s="1">
        <v>683</v>
      </c>
      <c r="BZ136" s="1">
        <v>463.8</v>
      </c>
      <c r="CA136" s="1">
        <v>4566</v>
      </c>
      <c r="CB136" s="1">
        <v>177.06</v>
      </c>
      <c r="CC136" s="1">
        <v>1549</v>
      </c>
      <c r="CD136" s="1">
        <v>189.2</v>
      </c>
      <c r="CE136" s="1">
        <v>2297</v>
      </c>
      <c r="CF136" s="1">
        <v>1883.6</v>
      </c>
      <c r="CG136" s="1">
        <v>420</v>
      </c>
      <c r="CH136" s="1">
        <v>5622</v>
      </c>
      <c r="CI136" s="1">
        <v>1900</v>
      </c>
      <c r="CJ136" s="1">
        <v>394.1</v>
      </c>
      <c r="CK136" s="1">
        <v>8751</v>
      </c>
      <c r="CL136" s="1">
        <v>5678</v>
      </c>
      <c r="CM136" s="1">
        <v>8214</v>
      </c>
      <c r="CN136" s="1">
        <v>288.7</v>
      </c>
      <c r="CO136" s="1">
        <v>2023</v>
      </c>
      <c r="CP136" s="1">
        <v>1672.6</v>
      </c>
      <c r="CQ136" s="1">
        <v>1028</v>
      </c>
      <c r="CR136" s="1">
        <v>4675.5</v>
      </c>
    </row>
    <row r="137" spans="1:96" x14ac:dyDescent="0.2">
      <c r="A137" s="2">
        <v>44043</v>
      </c>
      <c r="B137" s="1">
        <v>160.6</v>
      </c>
      <c r="C137" s="1">
        <v>1252.5</v>
      </c>
      <c r="D137" s="1">
        <v>1301</v>
      </c>
      <c r="E137" s="1">
        <v>729.4</v>
      </c>
      <c r="F137" s="1">
        <v>85.26</v>
      </c>
      <c r="G137" s="1">
        <v>250.4</v>
      </c>
      <c r="H137" s="1">
        <v>1105.5</v>
      </c>
      <c r="I137" s="1">
        <v>1080.8</v>
      </c>
      <c r="J137" s="1">
        <v>1121.5999999999999</v>
      </c>
      <c r="K137" s="1">
        <v>26.29</v>
      </c>
      <c r="L137" s="1">
        <v>1749</v>
      </c>
      <c r="M137" s="1">
        <v>942.2</v>
      </c>
      <c r="N137" s="1">
        <v>490.2</v>
      </c>
      <c r="O137" s="1">
        <v>1232.5</v>
      </c>
      <c r="P137" s="1">
        <v>2402</v>
      </c>
      <c r="Q137" s="1">
        <v>98.58</v>
      </c>
      <c r="R137" s="1">
        <v>568</v>
      </c>
      <c r="S137" s="1">
        <v>241.9</v>
      </c>
      <c r="T137" s="1">
        <v>605.6</v>
      </c>
      <c r="U137" s="1">
        <v>2965</v>
      </c>
      <c r="V137" s="1">
        <v>10310</v>
      </c>
      <c r="W137" s="1">
        <v>574.5</v>
      </c>
      <c r="X137" s="1">
        <v>1765</v>
      </c>
      <c r="Y137" s="1">
        <v>79.48</v>
      </c>
      <c r="Z137" s="1">
        <v>2150</v>
      </c>
      <c r="AA137" s="1">
        <v>106</v>
      </c>
      <c r="AB137" s="1">
        <v>263.7</v>
      </c>
      <c r="AC137" s="1">
        <v>2766</v>
      </c>
      <c r="AD137" s="1">
        <v>1347</v>
      </c>
      <c r="AE137" s="1">
        <v>2053</v>
      </c>
      <c r="AF137" s="1">
        <v>275.14999999999998</v>
      </c>
      <c r="AG137" s="1">
        <v>109.12</v>
      </c>
      <c r="AH137" s="1">
        <v>100.56</v>
      </c>
      <c r="AI137" s="1">
        <v>5450</v>
      </c>
      <c r="AJ137" s="1">
        <v>216.78</v>
      </c>
      <c r="AK137" s="1">
        <v>2435</v>
      </c>
      <c r="AL137" s="1">
        <v>369.9</v>
      </c>
      <c r="AM137" s="1">
        <v>1615</v>
      </c>
      <c r="AN137" s="1">
        <v>106</v>
      </c>
      <c r="AO137" s="1">
        <v>510.6</v>
      </c>
      <c r="AP137" s="1">
        <v>2400</v>
      </c>
      <c r="AQ137" s="1">
        <v>900.4</v>
      </c>
      <c r="AR137" s="1">
        <v>261.2</v>
      </c>
      <c r="AS137" s="1">
        <v>889.6</v>
      </c>
      <c r="AT137" s="1">
        <v>2450</v>
      </c>
      <c r="AU137" s="1">
        <v>118.35</v>
      </c>
      <c r="AV137" s="1">
        <v>1355</v>
      </c>
      <c r="AW137" s="1">
        <v>658.6</v>
      </c>
      <c r="AX137" s="1">
        <v>1363</v>
      </c>
      <c r="AY137" s="1">
        <v>2801</v>
      </c>
      <c r="AZ137" s="1">
        <v>214</v>
      </c>
      <c r="BA137" s="1">
        <v>1529.8</v>
      </c>
      <c r="BB137" s="1">
        <v>115.56</v>
      </c>
      <c r="BC137" s="1">
        <v>553.20000000000005</v>
      </c>
      <c r="BD137" s="1">
        <v>576.6</v>
      </c>
      <c r="BE137" s="1">
        <v>366.1</v>
      </c>
      <c r="BF137" s="1">
        <v>1276</v>
      </c>
      <c r="BG137" s="1">
        <v>1529.8</v>
      </c>
      <c r="BH137" s="1">
        <v>11470</v>
      </c>
      <c r="BI137" s="1">
        <v>536.6</v>
      </c>
      <c r="BJ137" s="1">
        <v>342.2</v>
      </c>
      <c r="BK137" s="1">
        <v>1196.5</v>
      </c>
      <c r="BL137" s="1">
        <v>6832</v>
      </c>
      <c r="BM137" s="1">
        <v>2540</v>
      </c>
      <c r="BN137" s="1">
        <v>969.2</v>
      </c>
      <c r="BO137" s="1">
        <v>2198</v>
      </c>
      <c r="BP137" s="1">
        <v>534.20000000000005</v>
      </c>
      <c r="BQ137" s="1">
        <v>3325.88</v>
      </c>
      <c r="BR137" s="1">
        <v>4836</v>
      </c>
      <c r="BS137" s="1">
        <v>2524.5</v>
      </c>
      <c r="BT137" s="1">
        <v>2178</v>
      </c>
      <c r="BU137" s="1">
        <v>1050.5</v>
      </c>
      <c r="BV137" s="1">
        <v>4573</v>
      </c>
      <c r="BW137" s="1">
        <v>1517.5</v>
      </c>
      <c r="BX137" s="1">
        <v>7706</v>
      </c>
      <c r="BY137" s="1">
        <v>664.6</v>
      </c>
      <c r="BZ137" s="1">
        <v>463</v>
      </c>
      <c r="CA137" s="1">
        <v>4454</v>
      </c>
      <c r="CB137" s="1">
        <v>174.64</v>
      </c>
      <c r="CC137" s="1">
        <v>1517.5</v>
      </c>
      <c r="CD137" s="1">
        <v>187.15</v>
      </c>
      <c r="CE137" s="1">
        <v>2239</v>
      </c>
      <c r="CF137" s="1">
        <v>1870.2</v>
      </c>
      <c r="CG137" s="1">
        <v>429.1</v>
      </c>
      <c r="CH137" s="1">
        <v>5378</v>
      </c>
      <c r="CI137" s="1">
        <v>1874</v>
      </c>
      <c r="CJ137" s="1">
        <v>385.8</v>
      </c>
      <c r="CK137" s="1">
        <v>8530</v>
      </c>
      <c r="CL137" s="1">
        <v>5730</v>
      </c>
      <c r="CM137" s="1">
        <v>8250</v>
      </c>
      <c r="CN137" s="1">
        <v>288.5</v>
      </c>
      <c r="CO137" s="1">
        <v>2003</v>
      </c>
      <c r="CP137" s="1">
        <v>1655</v>
      </c>
      <c r="CQ137" s="1">
        <v>1027.5</v>
      </c>
      <c r="CR137" s="1">
        <v>4615</v>
      </c>
    </row>
    <row r="138" spans="1:96" x14ac:dyDescent="0.2">
      <c r="A138" s="2">
        <v>44046</v>
      </c>
      <c r="B138" s="1">
        <v>160.5</v>
      </c>
      <c r="C138" s="1">
        <v>1280</v>
      </c>
      <c r="D138" s="1">
        <v>1310</v>
      </c>
      <c r="E138" s="1">
        <v>750.4</v>
      </c>
      <c r="F138" s="1">
        <v>88.22</v>
      </c>
      <c r="G138" s="1">
        <v>258.8</v>
      </c>
      <c r="H138" s="1">
        <v>1154</v>
      </c>
      <c r="I138" s="1">
        <v>1100.8</v>
      </c>
      <c r="J138" s="1">
        <v>1143.4000000000001</v>
      </c>
      <c r="K138" s="1">
        <v>27.87</v>
      </c>
      <c r="L138" s="1">
        <v>1825</v>
      </c>
      <c r="M138" s="1">
        <v>961.8</v>
      </c>
      <c r="N138" s="1">
        <v>492.1</v>
      </c>
      <c r="O138" s="1">
        <v>1275</v>
      </c>
      <c r="P138" s="1">
        <v>2480</v>
      </c>
      <c r="Q138" s="1">
        <v>98.02</v>
      </c>
      <c r="R138" s="1">
        <v>593</v>
      </c>
      <c r="S138" s="1">
        <v>247.8</v>
      </c>
      <c r="T138" s="1">
        <v>612</v>
      </c>
      <c r="U138" s="1">
        <v>3037</v>
      </c>
      <c r="V138" s="1">
        <v>10455</v>
      </c>
      <c r="W138" s="1">
        <v>595</v>
      </c>
      <c r="X138" s="1">
        <v>1786</v>
      </c>
      <c r="Y138" s="1">
        <v>79.069999999999993</v>
      </c>
      <c r="Z138" s="1">
        <v>2215</v>
      </c>
      <c r="AA138" s="1">
        <v>111.05</v>
      </c>
      <c r="AB138" s="1">
        <v>273.89999999999998</v>
      </c>
      <c r="AC138" s="1">
        <v>2881</v>
      </c>
      <c r="AD138" s="1">
        <v>1390</v>
      </c>
      <c r="AE138" s="1">
        <v>2140</v>
      </c>
      <c r="AF138" s="1">
        <v>281.05</v>
      </c>
      <c r="AG138" s="1">
        <v>108.53</v>
      </c>
      <c r="AH138" s="1">
        <v>103.82</v>
      </c>
      <c r="AI138" s="1">
        <v>5544</v>
      </c>
      <c r="AJ138" s="1">
        <v>218.88</v>
      </c>
      <c r="AK138" s="1">
        <v>2528</v>
      </c>
      <c r="AL138" s="1">
        <v>385</v>
      </c>
      <c r="AM138" s="1">
        <v>1668</v>
      </c>
      <c r="AN138" s="1">
        <v>111.05</v>
      </c>
      <c r="AO138" s="1">
        <v>524.4</v>
      </c>
      <c r="AP138" s="1">
        <v>2459</v>
      </c>
      <c r="AQ138" s="1">
        <v>918.8</v>
      </c>
      <c r="AR138" s="1">
        <v>271</v>
      </c>
      <c r="AS138" s="1">
        <v>911.6</v>
      </c>
      <c r="AT138" s="1">
        <v>2462</v>
      </c>
      <c r="AU138" s="1">
        <v>118.75</v>
      </c>
      <c r="AV138" s="1">
        <v>1410</v>
      </c>
      <c r="AW138" s="1">
        <v>674.2</v>
      </c>
      <c r="AX138" s="1">
        <v>1408.5</v>
      </c>
      <c r="AY138" s="1">
        <v>2881</v>
      </c>
      <c r="AZ138" s="1">
        <v>220.3</v>
      </c>
      <c r="BA138" s="1">
        <v>1585.4</v>
      </c>
      <c r="BB138" s="1">
        <v>117.02</v>
      </c>
      <c r="BC138" s="1">
        <v>560.79999999999995</v>
      </c>
      <c r="BD138" s="1">
        <v>584</v>
      </c>
      <c r="BE138" s="1">
        <v>365.5</v>
      </c>
      <c r="BF138" s="1">
        <v>1272.5</v>
      </c>
      <c r="BG138" s="1">
        <v>1585.4</v>
      </c>
      <c r="BH138" s="1">
        <v>11790</v>
      </c>
      <c r="BI138" s="1">
        <v>547</v>
      </c>
      <c r="BJ138" s="1">
        <v>332.25</v>
      </c>
      <c r="BK138" s="1">
        <v>1233.5</v>
      </c>
      <c r="BL138" s="1">
        <v>7090</v>
      </c>
      <c r="BM138" s="1">
        <v>2676</v>
      </c>
      <c r="BN138" s="1">
        <v>975.6</v>
      </c>
      <c r="BO138" s="1">
        <v>2280</v>
      </c>
      <c r="BP138" s="1">
        <v>550.79999999999995</v>
      </c>
      <c r="BQ138" s="1">
        <v>3473.48</v>
      </c>
      <c r="BR138" s="1">
        <v>4934</v>
      </c>
      <c r="BS138" s="1">
        <v>2523.5</v>
      </c>
      <c r="BT138" s="1">
        <v>2244</v>
      </c>
      <c r="BU138" s="1">
        <v>1078</v>
      </c>
      <c r="BV138" s="1">
        <v>4664</v>
      </c>
      <c r="BW138" s="1">
        <v>1545.5</v>
      </c>
      <c r="BX138" s="1">
        <v>7906</v>
      </c>
      <c r="BY138" s="1">
        <v>691.2</v>
      </c>
      <c r="BZ138" s="1">
        <v>476.4</v>
      </c>
      <c r="CA138" s="1">
        <v>4560</v>
      </c>
      <c r="CB138" s="1">
        <v>180.92</v>
      </c>
      <c r="CC138" s="1">
        <v>1545.5</v>
      </c>
      <c r="CD138" s="1">
        <v>187.2</v>
      </c>
      <c r="CE138" s="1">
        <v>2302</v>
      </c>
      <c r="CF138" s="1">
        <v>1910.6</v>
      </c>
      <c r="CG138" s="1">
        <v>438.4</v>
      </c>
      <c r="CH138" s="1">
        <v>5622</v>
      </c>
      <c r="CI138" s="1">
        <v>1862</v>
      </c>
      <c r="CJ138" s="1">
        <v>391.8</v>
      </c>
      <c r="CK138" s="1">
        <v>8767</v>
      </c>
      <c r="CL138" s="1">
        <v>5820</v>
      </c>
      <c r="CM138" s="1">
        <v>8576</v>
      </c>
      <c r="CN138" s="1">
        <v>295</v>
      </c>
      <c r="CO138" s="1">
        <v>2022</v>
      </c>
      <c r="CP138" s="1">
        <v>1697.2</v>
      </c>
      <c r="CQ138" s="1">
        <v>1067</v>
      </c>
      <c r="CR138" s="1">
        <v>4805.5</v>
      </c>
    </row>
    <row r="139" spans="1:96" x14ac:dyDescent="0.2">
      <c r="A139" s="2">
        <v>44047</v>
      </c>
      <c r="B139" s="1">
        <v>163.15</v>
      </c>
      <c r="C139" s="1">
        <v>1280.5</v>
      </c>
      <c r="D139" s="1">
        <v>1318</v>
      </c>
      <c r="E139" s="1">
        <v>741.6</v>
      </c>
      <c r="F139" s="1">
        <v>96.5</v>
      </c>
      <c r="G139" s="1">
        <v>260.89999999999998</v>
      </c>
      <c r="H139" s="1">
        <v>1167</v>
      </c>
      <c r="I139" s="1">
        <v>1141.4000000000001</v>
      </c>
      <c r="J139" s="1">
        <v>1183</v>
      </c>
      <c r="K139" s="1">
        <v>28.15</v>
      </c>
      <c r="L139" s="1">
        <v>1802.5</v>
      </c>
      <c r="M139" s="1">
        <v>967.4</v>
      </c>
      <c r="N139" s="1">
        <v>513.20000000000005</v>
      </c>
      <c r="O139" s="1">
        <v>1265</v>
      </c>
      <c r="P139" s="1">
        <v>2430</v>
      </c>
      <c r="Q139" s="1">
        <v>106.1</v>
      </c>
      <c r="R139" s="1">
        <v>610.20000000000005</v>
      </c>
      <c r="S139" s="1">
        <v>250.9</v>
      </c>
      <c r="T139" s="1">
        <v>616</v>
      </c>
      <c r="U139" s="1">
        <v>2971</v>
      </c>
      <c r="V139" s="1">
        <v>10300</v>
      </c>
      <c r="W139" s="1">
        <v>570</v>
      </c>
      <c r="X139" s="1">
        <v>1810</v>
      </c>
      <c r="Y139" s="1">
        <v>84.18</v>
      </c>
      <c r="Z139" s="1">
        <v>2156</v>
      </c>
      <c r="AA139" s="1">
        <v>112.45</v>
      </c>
      <c r="AB139" s="1">
        <v>278.5</v>
      </c>
      <c r="AC139" s="1">
        <v>2856</v>
      </c>
      <c r="AD139" s="1">
        <v>1364</v>
      </c>
      <c r="AE139" s="1">
        <v>2146</v>
      </c>
      <c r="AF139" s="1">
        <v>299.25</v>
      </c>
      <c r="AG139" s="1">
        <v>116.18</v>
      </c>
      <c r="AH139" s="1">
        <v>105.3</v>
      </c>
      <c r="AI139" s="1">
        <v>5502</v>
      </c>
      <c r="AJ139" s="1">
        <v>222.07</v>
      </c>
      <c r="AK139" s="1">
        <v>2492</v>
      </c>
      <c r="AL139" s="1">
        <v>386.3</v>
      </c>
      <c r="AM139" s="1">
        <v>1633.5</v>
      </c>
      <c r="AN139" s="1">
        <v>112.45</v>
      </c>
      <c r="AO139" s="1">
        <v>515.79999999999995</v>
      </c>
      <c r="AP139" s="1">
        <v>2471</v>
      </c>
      <c r="AQ139" s="1">
        <v>923</v>
      </c>
      <c r="AR139" s="1">
        <v>270.7</v>
      </c>
      <c r="AS139" s="1">
        <v>903.4</v>
      </c>
      <c r="AT139" s="1">
        <v>2456</v>
      </c>
      <c r="AU139" s="1">
        <v>119.3</v>
      </c>
      <c r="AV139" s="1">
        <v>1410</v>
      </c>
      <c r="AW139" s="1">
        <v>673.8</v>
      </c>
      <c r="AX139" s="1">
        <v>1424</v>
      </c>
      <c r="AY139" s="1">
        <v>2721</v>
      </c>
      <c r="AZ139" s="1">
        <v>220.1</v>
      </c>
      <c r="BA139" s="1">
        <v>1573</v>
      </c>
      <c r="BB139" s="1">
        <v>117.78</v>
      </c>
      <c r="BC139" s="1">
        <v>568.79999999999995</v>
      </c>
      <c r="BD139" s="1">
        <v>598.20000000000005</v>
      </c>
      <c r="BE139" s="1">
        <v>375</v>
      </c>
      <c r="BF139" s="1">
        <v>1280</v>
      </c>
      <c r="BG139" s="1">
        <v>1573</v>
      </c>
      <c r="BH139" s="1">
        <v>11705</v>
      </c>
      <c r="BI139" s="1">
        <v>542.79999999999995</v>
      </c>
      <c r="BJ139" s="1">
        <v>336.7</v>
      </c>
      <c r="BK139" s="1">
        <v>1209</v>
      </c>
      <c r="BL139" s="1">
        <v>6970</v>
      </c>
      <c r="BM139" s="1">
        <v>2628.0010000000002</v>
      </c>
      <c r="BN139" s="1">
        <v>963.2</v>
      </c>
      <c r="BO139" s="1">
        <v>2270</v>
      </c>
      <c r="BP139" s="1">
        <v>536.79999999999995</v>
      </c>
      <c r="BQ139" s="1">
        <v>3386.84</v>
      </c>
      <c r="BR139" s="1">
        <v>4910</v>
      </c>
      <c r="BS139" s="1">
        <v>2550</v>
      </c>
      <c r="BT139" s="1">
        <v>2183</v>
      </c>
      <c r="BU139" s="1">
        <v>1090.5</v>
      </c>
      <c r="BV139" s="1">
        <v>4667</v>
      </c>
      <c r="BW139" s="1">
        <v>1533</v>
      </c>
      <c r="BX139" s="1">
        <v>7804</v>
      </c>
      <c r="BY139" s="1">
        <v>686</v>
      </c>
      <c r="BZ139" s="1">
        <v>472.6</v>
      </c>
      <c r="CA139" s="1">
        <v>4413</v>
      </c>
      <c r="CB139" s="1">
        <v>182.54</v>
      </c>
      <c r="CC139" s="1">
        <v>1533</v>
      </c>
      <c r="CD139" s="1">
        <v>190.8</v>
      </c>
      <c r="CE139" s="1">
        <v>2303</v>
      </c>
      <c r="CF139" s="1">
        <v>1880.2</v>
      </c>
      <c r="CG139" s="1">
        <v>447</v>
      </c>
      <c r="CH139" s="1">
        <v>5476</v>
      </c>
      <c r="CI139" s="1">
        <v>1866</v>
      </c>
      <c r="CJ139" s="1">
        <v>401.2</v>
      </c>
      <c r="CK139" s="1">
        <v>8550</v>
      </c>
      <c r="CL139" s="1">
        <v>5738</v>
      </c>
      <c r="CM139" s="1">
        <v>8514</v>
      </c>
      <c r="CN139" s="1">
        <v>295.2</v>
      </c>
      <c r="CO139" s="1">
        <v>2033</v>
      </c>
      <c r="CP139" s="1">
        <v>1703.8</v>
      </c>
      <c r="CQ139" s="1">
        <v>1055</v>
      </c>
      <c r="CR139" s="1">
        <v>4772</v>
      </c>
    </row>
    <row r="140" spans="1:96" x14ac:dyDescent="0.2">
      <c r="A140" s="2">
        <v>44048</v>
      </c>
      <c r="B140" s="1">
        <v>169.55</v>
      </c>
      <c r="C140" s="1">
        <v>1324</v>
      </c>
      <c r="D140" s="1">
        <v>1325</v>
      </c>
      <c r="E140" s="1">
        <v>755.2</v>
      </c>
      <c r="F140" s="1">
        <v>98.32</v>
      </c>
      <c r="G140" s="1">
        <v>264.8</v>
      </c>
      <c r="H140" s="1">
        <v>1198.5</v>
      </c>
      <c r="I140" s="1">
        <v>1158.2</v>
      </c>
      <c r="J140" s="1">
        <v>1198.5999999999999</v>
      </c>
      <c r="K140" s="1">
        <v>28.18</v>
      </c>
      <c r="L140" s="1">
        <v>1849</v>
      </c>
      <c r="M140" s="1">
        <v>982</v>
      </c>
      <c r="N140" s="1">
        <v>524.79999999999995</v>
      </c>
      <c r="O140" s="1">
        <v>1340</v>
      </c>
      <c r="P140" s="1">
        <v>2456</v>
      </c>
      <c r="Q140" s="1">
        <v>105.2</v>
      </c>
      <c r="R140" s="1">
        <v>612.20000000000005</v>
      </c>
      <c r="S140" s="1">
        <v>262</v>
      </c>
      <c r="T140" s="1">
        <v>650</v>
      </c>
      <c r="U140" s="1">
        <v>3008</v>
      </c>
      <c r="V140" s="1">
        <v>10440</v>
      </c>
      <c r="W140" s="1">
        <v>584.5</v>
      </c>
      <c r="X140" s="1">
        <v>1856.5</v>
      </c>
      <c r="Y140" s="1">
        <v>88.71</v>
      </c>
      <c r="Z140" s="1">
        <v>2174</v>
      </c>
      <c r="AA140" s="1">
        <v>111.95</v>
      </c>
      <c r="AB140" s="1">
        <v>284.3</v>
      </c>
      <c r="AC140" s="1">
        <v>2933</v>
      </c>
      <c r="AD140" s="1">
        <v>1395</v>
      </c>
      <c r="AE140" s="1">
        <v>2195</v>
      </c>
      <c r="AF140" s="1">
        <v>306.64999999999998</v>
      </c>
      <c r="AG140" s="1">
        <v>128.37</v>
      </c>
      <c r="AH140" s="1">
        <v>107.34</v>
      </c>
      <c r="AI140" s="1">
        <v>5626</v>
      </c>
      <c r="AJ140" s="1">
        <v>221.38</v>
      </c>
      <c r="AK140" s="1">
        <v>2582</v>
      </c>
      <c r="AL140" s="1">
        <v>387</v>
      </c>
      <c r="AM140" s="1">
        <v>1670</v>
      </c>
      <c r="AN140" s="1">
        <v>111.95</v>
      </c>
      <c r="AO140" s="1">
        <v>520.20000000000005</v>
      </c>
      <c r="AP140" s="1">
        <v>2492</v>
      </c>
      <c r="AQ140" s="1">
        <v>907.4</v>
      </c>
      <c r="AR140" s="1">
        <v>273</v>
      </c>
      <c r="AS140" s="1">
        <v>925.8</v>
      </c>
      <c r="AT140" s="1">
        <v>2441</v>
      </c>
      <c r="AU140" s="1">
        <v>123.7</v>
      </c>
      <c r="AV140" s="1">
        <v>1449</v>
      </c>
      <c r="AW140" s="1">
        <v>690.4</v>
      </c>
      <c r="AX140" s="1">
        <v>1425</v>
      </c>
      <c r="AY140" s="1">
        <v>2623</v>
      </c>
      <c r="AZ140" s="1">
        <v>223</v>
      </c>
      <c r="BA140" s="1">
        <v>1573.2</v>
      </c>
      <c r="BB140" s="1">
        <v>117.2</v>
      </c>
      <c r="BC140" s="1">
        <v>574.6</v>
      </c>
      <c r="BD140" s="1">
        <v>610</v>
      </c>
      <c r="BE140" s="1">
        <v>380.2</v>
      </c>
      <c r="BF140" s="1">
        <v>1290</v>
      </c>
      <c r="BG140" s="1">
        <v>1573.2</v>
      </c>
      <c r="BH140" s="1">
        <v>11850</v>
      </c>
      <c r="BI140" s="1">
        <v>553.6</v>
      </c>
      <c r="BJ140" s="1">
        <v>333.45</v>
      </c>
      <c r="BK140" s="1">
        <v>1258</v>
      </c>
      <c r="BL140" s="1">
        <v>7020</v>
      </c>
      <c r="BM140" s="1">
        <v>2642</v>
      </c>
      <c r="BN140" s="1">
        <v>987.6</v>
      </c>
      <c r="BO140" s="1">
        <v>2313</v>
      </c>
      <c r="BP140" s="1">
        <v>537.6</v>
      </c>
      <c r="BQ140" s="1">
        <v>3500.75</v>
      </c>
      <c r="BR140" s="1">
        <v>5080</v>
      </c>
      <c r="BS140" s="1">
        <v>2548.5</v>
      </c>
      <c r="BT140" s="1">
        <v>2202</v>
      </c>
      <c r="BU140" s="1">
        <v>1157</v>
      </c>
      <c r="BV140" s="1">
        <v>4663</v>
      </c>
      <c r="BW140" s="1">
        <v>1549</v>
      </c>
      <c r="BX140" s="1">
        <v>7710</v>
      </c>
      <c r="BY140" s="1">
        <v>703.8</v>
      </c>
      <c r="BZ140" s="1">
        <v>474.5</v>
      </c>
      <c r="CA140" s="1">
        <v>4455</v>
      </c>
      <c r="CB140" s="1">
        <v>196.2</v>
      </c>
      <c r="CC140" s="1">
        <v>1549</v>
      </c>
      <c r="CD140" s="1">
        <v>191.25</v>
      </c>
      <c r="CE140" s="1">
        <v>2398</v>
      </c>
      <c r="CF140" s="1">
        <v>1967.8</v>
      </c>
      <c r="CG140" s="1">
        <v>452.2</v>
      </c>
      <c r="CH140" s="1">
        <v>5614</v>
      </c>
      <c r="CI140" s="1">
        <v>1876</v>
      </c>
      <c r="CJ140" s="1">
        <v>403.4</v>
      </c>
      <c r="CK140" s="1">
        <v>8500</v>
      </c>
      <c r="CL140" s="1">
        <v>5810</v>
      </c>
      <c r="CM140" s="1">
        <v>8658</v>
      </c>
      <c r="CN140" s="1">
        <v>321.89999999999998</v>
      </c>
      <c r="CO140" s="1">
        <v>2198</v>
      </c>
      <c r="CP140" s="1">
        <v>1783.8</v>
      </c>
      <c r="CQ140" s="1">
        <v>1103.5</v>
      </c>
      <c r="CR140" s="1">
        <v>4958</v>
      </c>
    </row>
    <row r="141" spans="1:96" x14ac:dyDescent="0.2">
      <c r="A141" s="2">
        <v>44049</v>
      </c>
      <c r="B141" s="1">
        <v>166.45</v>
      </c>
      <c r="C141" s="1">
        <v>1315.5</v>
      </c>
      <c r="D141" s="1">
        <v>1322.5</v>
      </c>
      <c r="E141" s="1">
        <v>751.2</v>
      </c>
      <c r="F141" s="1">
        <v>97.76</v>
      </c>
      <c r="G141" s="1">
        <v>263.5</v>
      </c>
      <c r="H141" s="1">
        <v>1183.5</v>
      </c>
      <c r="I141" s="1">
        <v>1136.5999999999999</v>
      </c>
      <c r="J141" s="1">
        <v>1175.8</v>
      </c>
      <c r="K141" s="1">
        <v>28.16</v>
      </c>
      <c r="L141" s="1">
        <v>1825</v>
      </c>
      <c r="M141" s="1">
        <v>983.2</v>
      </c>
      <c r="N141" s="1">
        <v>507.8</v>
      </c>
      <c r="O141" s="1">
        <v>1330.5</v>
      </c>
      <c r="P141" s="1">
        <v>2364</v>
      </c>
      <c r="Q141" s="1">
        <v>103.6</v>
      </c>
      <c r="R141" s="1">
        <v>610</v>
      </c>
      <c r="S141" s="1">
        <v>260.2</v>
      </c>
      <c r="T141" s="1">
        <v>655.4</v>
      </c>
      <c r="U141" s="1">
        <v>2991</v>
      </c>
      <c r="V141" s="1">
        <v>10445</v>
      </c>
      <c r="W141" s="1">
        <v>581.5</v>
      </c>
      <c r="X141" s="1">
        <v>1877.5</v>
      </c>
      <c r="Y141" s="1">
        <v>86.86</v>
      </c>
      <c r="Z141" s="1">
        <v>2157</v>
      </c>
      <c r="AA141" s="1">
        <v>111.9</v>
      </c>
      <c r="AB141" s="1">
        <v>297.5</v>
      </c>
      <c r="AC141" s="1">
        <v>2917</v>
      </c>
      <c r="AD141" s="1">
        <v>1368</v>
      </c>
      <c r="AE141" s="1">
        <v>2204</v>
      </c>
      <c r="AF141" s="1">
        <v>295.25</v>
      </c>
      <c r="AG141" s="1">
        <v>123.27</v>
      </c>
      <c r="AH141" s="1">
        <v>105.84</v>
      </c>
      <c r="AI141" s="1">
        <v>5620</v>
      </c>
      <c r="AJ141" s="1">
        <v>222.27</v>
      </c>
      <c r="AK141" s="1">
        <v>2587</v>
      </c>
      <c r="AL141" s="1">
        <v>387.1</v>
      </c>
      <c r="AM141" s="1">
        <v>1679</v>
      </c>
      <c r="AN141" s="1">
        <v>111.9</v>
      </c>
      <c r="AO141" s="1">
        <v>500</v>
      </c>
      <c r="AP141" s="1">
        <v>2485</v>
      </c>
      <c r="AQ141" s="1">
        <v>898</v>
      </c>
      <c r="AR141" s="1">
        <v>267.8</v>
      </c>
      <c r="AS141" s="1">
        <v>918.2</v>
      </c>
      <c r="AT141" s="1">
        <v>2449</v>
      </c>
      <c r="AU141" s="1">
        <v>118.35</v>
      </c>
      <c r="AV141" s="1">
        <v>1436</v>
      </c>
      <c r="AW141" s="1">
        <v>708.2</v>
      </c>
      <c r="AX141" s="1">
        <v>1469.5</v>
      </c>
      <c r="AY141" s="1">
        <v>2575</v>
      </c>
      <c r="AZ141" s="1">
        <v>224.7</v>
      </c>
      <c r="BA141" s="1">
        <v>1550</v>
      </c>
      <c r="BB141" s="1">
        <v>116</v>
      </c>
      <c r="BC141" s="1">
        <v>577.79999999999995</v>
      </c>
      <c r="BD141" s="1">
        <v>579.79999999999995</v>
      </c>
      <c r="BE141" s="1">
        <v>370</v>
      </c>
      <c r="BF141" s="1">
        <v>1262.5</v>
      </c>
      <c r="BG141" s="1">
        <v>1550</v>
      </c>
      <c r="BH141" s="1">
        <v>11910</v>
      </c>
      <c r="BI141" s="1">
        <v>550.20000000000005</v>
      </c>
      <c r="BJ141" s="1">
        <v>324.95</v>
      </c>
      <c r="BK141" s="1">
        <v>1235</v>
      </c>
      <c r="BL141" s="1">
        <v>6926</v>
      </c>
      <c r="BM141" s="1">
        <v>2646.0010000000002</v>
      </c>
      <c r="BN141" s="1">
        <v>977.2</v>
      </c>
      <c r="BO141" s="1">
        <v>2303</v>
      </c>
      <c r="BP141" s="1">
        <v>534.4</v>
      </c>
      <c r="BQ141" s="1">
        <v>3508.78</v>
      </c>
      <c r="BR141" s="1">
        <v>5180</v>
      </c>
      <c r="BS141" s="1">
        <v>2515</v>
      </c>
      <c r="BT141" s="1">
        <v>2218</v>
      </c>
      <c r="BU141" s="1">
        <v>1169.5</v>
      </c>
      <c r="BV141" s="1">
        <v>4577</v>
      </c>
      <c r="BW141" s="1">
        <v>1535.5</v>
      </c>
      <c r="BX141" s="1">
        <v>7628</v>
      </c>
      <c r="BY141" s="1">
        <v>724</v>
      </c>
      <c r="BZ141" s="1">
        <v>479.9</v>
      </c>
      <c r="CA141" s="1">
        <v>4388</v>
      </c>
      <c r="CB141" s="1">
        <v>180.34</v>
      </c>
      <c r="CC141" s="1">
        <v>1535.5</v>
      </c>
      <c r="CD141" s="1">
        <v>189</v>
      </c>
      <c r="CE141" s="1">
        <v>2349</v>
      </c>
      <c r="CF141" s="1">
        <v>1929.6</v>
      </c>
      <c r="CG141" s="1">
        <v>447</v>
      </c>
      <c r="CH141" s="1">
        <v>5644</v>
      </c>
      <c r="CI141" s="1">
        <v>1884</v>
      </c>
      <c r="CJ141" s="1">
        <v>395.8</v>
      </c>
      <c r="CK141" s="1">
        <v>8419</v>
      </c>
      <c r="CL141" s="1">
        <v>5778</v>
      </c>
      <c r="CM141" s="1">
        <v>8720</v>
      </c>
      <c r="CN141" s="1">
        <v>313.7</v>
      </c>
      <c r="CO141" s="1">
        <v>2172</v>
      </c>
      <c r="CP141" s="1">
        <v>1779.2</v>
      </c>
      <c r="CQ141" s="1">
        <v>1090.5</v>
      </c>
      <c r="CR141" s="1">
        <v>4720</v>
      </c>
    </row>
    <row r="142" spans="1:96" x14ac:dyDescent="0.2">
      <c r="A142" s="2">
        <v>44050</v>
      </c>
      <c r="B142" s="1">
        <v>169.85</v>
      </c>
      <c r="C142" s="1">
        <v>1320</v>
      </c>
      <c r="D142" s="1">
        <v>1329</v>
      </c>
      <c r="E142" s="1">
        <v>765.4</v>
      </c>
      <c r="F142" s="1">
        <v>101.3</v>
      </c>
      <c r="G142" s="1">
        <v>265.2</v>
      </c>
      <c r="H142" s="1">
        <v>1204.5</v>
      </c>
      <c r="I142" s="1">
        <v>1116.8</v>
      </c>
      <c r="J142" s="1">
        <v>1154.5999999999999</v>
      </c>
      <c r="K142" s="1">
        <v>27.79</v>
      </c>
      <c r="L142" s="1">
        <v>1865</v>
      </c>
      <c r="M142" s="1">
        <v>996</v>
      </c>
      <c r="N142" s="1">
        <v>507.8</v>
      </c>
      <c r="O142" s="1">
        <v>1294</v>
      </c>
      <c r="P142" s="1">
        <v>2407</v>
      </c>
      <c r="Q142" s="1">
        <v>105.75</v>
      </c>
      <c r="R142" s="1">
        <v>611.79999999999995</v>
      </c>
      <c r="S142" s="1">
        <v>263.60000000000002</v>
      </c>
      <c r="T142" s="1">
        <v>659.2</v>
      </c>
      <c r="U142" s="1">
        <v>2975</v>
      </c>
      <c r="V142" s="1">
        <v>10590</v>
      </c>
      <c r="W142" s="1">
        <v>597</v>
      </c>
      <c r="X142" s="1">
        <v>1884</v>
      </c>
      <c r="Y142" s="1">
        <v>86.68</v>
      </c>
      <c r="Z142" s="1">
        <v>2393</v>
      </c>
      <c r="AA142" s="1">
        <v>110.6</v>
      </c>
      <c r="AB142" s="1">
        <v>293.60000000000002</v>
      </c>
      <c r="AC142" s="1">
        <v>2955</v>
      </c>
      <c r="AD142" s="1">
        <v>1365</v>
      </c>
      <c r="AE142" s="1">
        <v>2240</v>
      </c>
      <c r="AF142" s="1">
        <v>287.25</v>
      </c>
      <c r="AG142" s="1">
        <v>122.97</v>
      </c>
      <c r="AH142" s="1">
        <v>104.6</v>
      </c>
      <c r="AI142" s="1">
        <v>5714</v>
      </c>
      <c r="AJ142" s="1">
        <v>223.37</v>
      </c>
      <c r="AK142" s="1">
        <v>2613</v>
      </c>
      <c r="AL142" s="1">
        <v>395.5</v>
      </c>
      <c r="AM142" s="1">
        <v>1703</v>
      </c>
      <c r="AN142" s="1">
        <v>110.6</v>
      </c>
      <c r="AO142" s="1">
        <v>510.6</v>
      </c>
      <c r="AP142" s="1">
        <v>2520</v>
      </c>
      <c r="AQ142" s="1">
        <v>904</v>
      </c>
      <c r="AR142" s="1">
        <v>268.7</v>
      </c>
      <c r="AS142" s="1">
        <v>925.4</v>
      </c>
      <c r="AT142" s="1">
        <v>2467</v>
      </c>
      <c r="AU142" s="1">
        <v>119.5</v>
      </c>
      <c r="AV142" s="1">
        <v>1442.5</v>
      </c>
      <c r="AW142" s="1">
        <v>720.4</v>
      </c>
      <c r="AX142" s="1">
        <v>1486</v>
      </c>
      <c r="AY142" s="1">
        <v>2567</v>
      </c>
      <c r="AZ142" s="1">
        <v>227.2</v>
      </c>
      <c r="BA142" s="1">
        <v>1555.2</v>
      </c>
      <c r="BB142" s="1">
        <v>116.74</v>
      </c>
      <c r="BC142" s="1">
        <v>630.6</v>
      </c>
      <c r="BD142" s="1">
        <v>580</v>
      </c>
      <c r="BE142" s="1">
        <v>369.2</v>
      </c>
      <c r="BF142" s="1">
        <v>1249</v>
      </c>
      <c r="BG142" s="1">
        <v>1555.2</v>
      </c>
      <c r="BH142" s="1">
        <v>12005</v>
      </c>
      <c r="BI142" s="1">
        <v>557.6</v>
      </c>
      <c r="BJ142" s="1">
        <v>325.55</v>
      </c>
      <c r="BK142" s="1">
        <v>1248.5</v>
      </c>
      <c r="BL142" s="1">
        <v>6974</v>
      </c>
      <c r="BM142" s="1">
        <v>2694.0010000000002</v>
      </c>
      <c r="BN142" s="1">
        <v>984</v>
      </c>
      <c r="BO142" s="1">
        <v>2307</v>
      </c>
      <c r="BP142" s="1">
        <v>546.4</v>
      </c>
      <c r="BQ142" s="1">
        <v>3613.86</v>
      </c>
      <c r="BR142" s="1">
        <v>5295</v>
      </c>
      <c r="BS142" s="1">
        <v>2491.5</v>
      </c>
      <c r="BT142" s="1">
        <v>2250</v>
      </c>
      <c r="BU142" s="1">
        <v>1176.5</v>
      </c>
      <c r="BV142" s="1">
        <v>4539</v>
      </c>
      <c r="BW142" s="1">
        <v>1581</v>
      </c>
      <c r="BX142" s="1">
        <v>7578</v>
      </c>
      <c r="BY142" s="1">
        <v>725.2</v>
      </c>
      <c r="BZ142" s="1">
        <v>486.1</v>
      </c>
      <c r="CA142" s="1">
        <v>4508</v>
      </c>
      <c r="CB142" s="1">
        <v>174.56</v>
      </c>
      <c r="CC142" s="1">
        <v>1581</v>
      </c>
      <c r="CD142" s="1">
        <v>189.45</v>
      </c>
      <c r="CE142" s="1">
        <v>2337</v>
      </c>
      <c r="CF142" s="1">
        <v>1887.8</v>
      </c>
      <c r="CG142" s="1">
        <v>445</v>
      </c>
      <c r="CH142" s="1">
        <v>5810</v>
      </c>
      <c r="CI142" s="1">
        <v>1900</v>
      </c>
      <c r="CJ142" s="1">
        <v>400.9</v>
      </c>
      <c r="CK142" s="1">
        <v>8470</v>
      </c>
      <c r="CL142" s="1">
        <v>5840</v>
      </c>
      <c r="CM142" s="1">
        <v>8802</v>
      </c>
      <c r="CN142" s="1">
        <v>310.3</v>
      </c>
      <c r="CO142" s="1">
        <v>2119</v>
      </c>
      <c r="CP142" s="1">
        <v>1764</v>
      </c>
      <c r="CQ142" s="1">
        <v>1077</v>
      </c>
      <c r="CR142" s="1">
        <v>4669.5</v>
      </c>
    </row>
    <row r="143" spans="1:96" x14ac:dyDescent="0.2">
      <c r="A143" s="2">
        <v>44053</v>
      </c>
      <c r="B143" s="1">
        <v>169.7</v>
      </c>
      <c r="C143" s="1">
        <v>1350.5</v>
      </c>
      <c r="D143" s="1">
        <v>1321</v>
      </c>
      <c r="E143" s="1">
        <v>745.2</v>
      </c>
      <c r="F143" s="1">
        <v>107.7</v>
      </c>
      <c r="G143" s="1">
        <v>265.3</v>
      </c>
      <c r="H143" s="1">
        <v>1232</v>
      </c>
      <c r="I143" s="1">
        <v>1131.4000000000001</v>
      </c>
      <c r="J143" s="1">
        <v>1174.8</v>
      </c>
      <c r="K143" s="1">
        <v>28.42</v>
      </c>
      <c r="L143" s="1">
        <v>1786</v>
      </c>
      <c r="M143" s="1">
        <v>1002.5</v>
      </c>
      <c r="N143" s="1">
        <v>517.4</v>
      </c>
      <c r="O143" s="1">
        <v>1293</v>
      </c>
      <c r="P143" s="1">
        <v>2385</v>
      </c>
      <c r="Q143" s="1">
        <v>107.85</v>
      </c>
      <c r="R143" s="1">
        <v>620.6</v>
      </c>
      <c r="S143" s="1">
        <v>263.7</v>
      </c>
      <c r="T143" s="1">
        <v>684.4</v>
      </c>
      <c r="U143" s="1">
        <v>2950</v>
      </c>
      <c r="V143" s="1">
        <v>10450</v>
      </c>
      <c r="W143" s="1">
        <v>585.5</v>
      </c>
      <c r="X143" s="1">
        <v>1909</v>
      </c>
      <c r="Y143" s="1">
        <v>91.18</v>
      </c>
      <c r="Z143" s="1">
        <v>2297</v>
      </c>
      <c r="AA143" s="1">
        <v>114.1</v>
      </c>
      <c r="AB143" s="1">
        <v>292</v>
      </c>
      <c r="AC143" s="1">
        <v>2986</v>
      </c>
      <c r="AD143" s="1">
        <v>1354</v>
      </c>
      <c r="AE143" s="1">
        <v>2201</v>
      </c>
      <c r="AF143" s="1">
        <v>295.39999999999998</v>
      </c>
      <c r="AG143" s="1">
        <v>133.6</v>
      </c>
      <c r="AH143" s="1">
        <v>106.64</v>
      </c>
      <c r="AI143" s="1">
        <v>5800</v>
      </c>
      <c r="AJ143" s="1">
        <v>225.07</v>
      </c>
      <c r="AK143" s="1">
        <v>2624</v>
      </c>
      <c r="AL143" s="1">
        <v>400.5</v>
      </c>
      <c r="AM143" s="1">
        <v>1693</v>
      </c>
      <c r="AN143" s="1">
        <v>114.1</v>
      </c>
      <c r="AO143" s="1">
        <v>503.4</v>
      </c>
      <c r="AP143" s="1">
        <v>2536</v>
      </c>
      <c r="AQ143" s="1">
        <v>901.8</v>
      </c>
      <c r="AR143" s="1">
        <v>269.5</v>
      </c>
      <c r="AS143" s="1">
        <v>917</v>
      </c>
      <c r="AT143" s="1">
        <v>2480</v>
      </c>
      <c r="AU143" s="1">
        <v>118.1</v>
      </c>
      <c r="AV143" s="1">
        <v>1446</v>
      </c>
      <c r="AW143" s="1">
        <v>722</v>
      </c>
      <c r="AX143" s="1">
        <v>1484.5</v>
      </c>
      <c r="AY143" s="1">
        <v>2568</v>
      </c>
      <c r="AZ143" s="1">
        <v>233</v>
      </c>
      <c r="BA143" s="1">
        <v>1553.2</v>
      </c>
      <c r="BB143" s="1">
        <v>116.62</v>
      </c>
      <c r="BC143" s="1">
        <v>621.4</v>
      </c>
      <c r="BD143" s="1">
        <v>585.20000000000005</v>
      </c>
      <c r="BE143" s="1">
        <v>370.6</v>
      </c>
      <c r="BF143" s="1">
        <v>1262.5</v>
      </c>
      <c r="BG143" s="1">
        <v>1553.2</v>
      </c>
      <c r="BH143" s="1">
        <v>11650</v>
      </c>
      <c r="BI143" s="1">
        <v>554</v>
      </c>
      <c r="BJ143" s="1">
        <v>331</v>
      </c>
      <c r="BK143" s="1">
        <v>1273</v>
      </c>
      <c r="BL143" s="1">
        <v>6922</v>
      </c>
      <c r="BM143" s="1">
        <v>2640</v>
      </c>
      <c r="BN143" s="1">
        <v>973.8</v>
      </c>
      <c r="BO143" s="1">
        <v>2318</v>
      </c>
      <c r="BP143" s="1">
        <v>539.4</v>
      </c>
      <c r="BQ143" s="1">
        <v>3661.19</v>
      </c>
      <c r="BR143" s="1">
        <v>5220</v>
      </c>
      <c r="BS143" s="1">
        <v>2543.5</v>
      </c>
      <c r="BT143" s="1">
        <v>2210</v>
      </c>
      <c r="BU143" s="1">
        <v>1177.5</v>
      </c>
      <c r="BV143" s="1">
        <v>4520</v>
      </c>
      <c r="BW143" s="1">
        <v>1563</v>
      </c>
      <c r="BX143" s="1">
        <v>7498</v>
      </c>
      <c r="BY143" s="1">
        <v>716</v>
      </c>
      <c r="BZ143" s="1">
        <v>483.6</v>
      </c>
      <c r="CA143" s="1">
        <v>4479</v>
      </c>
      <c r="CB143" s="1">
        <v>171.82</v>
      </c>
      <c r="CC143" s="1">
        <v>1563</v>
      </c>
      <c r="CD143" s="1">
        <v>190</v>
      </c>
      <c r="CE143" s="1">
        <v>2351</v>
      </c>
      <c r="CF143" s="1">
        <v>1903.6</v>
      </c>
      <c r="CG143" s="1">
        <v>446.6</v>
      </c>
      <c r="CH143" s="1">
        <v>5680</v>
      </c>
      <c r="CI143" s="1">
        <v>1902</v>
      </c>
      <c r="CJ143" s="1">
        <v>406.6</v>
      </c>
      <c r="CK143" s="1">
        <v>8380</v>
      </c>
      <c r="CL143" s="1">
        <v>5854</v>
      </c>
      <c r="CM143" s="1">
        <v>8628</v>
      </c>
      <c r="CN143" s="1">
        <v>326.3</v>
      </c>
      <c r="CO143" s="1">
        <v>2090</v>
      </c>
      <c r="CP143" s="1">
        <v>1784</v>
      </c>
      <c r="CQ143" s="1">
        <v>1095.5</v>
      </c>
      <c r="CR143" s="1">
        <v>4693</v>
      </c>
    </row>
    <row r="144" spans="1:96" x14ac:dyDescent="0.2">
      <c r="A144" s="2">
        <v>44054</v>
      </c>
      <c r="B144" s="1">
        <v>173.65</v>
      </c>
      <c r="C144" s="1">
        <v>1407.5</v>
      </c>
      <c r="D144" s="1">
        <v>1316</v>
      </c>
      <c r="E144" s="1">
        <v>749</v>
      </c>
      <c r="F144" s="1">
        <v>110.6</v>
      </c>
      <c r="G144" s="1">
        <v>273</v>
      </c>
      <c r="H144" s="1">
        <v>1267</v>
      </c>
      <c r="I144" s="1">
        <v>1171.4000000000001</v>
      </c>
      <c r="J144" s="1">
        <v>1220.2</v>
      </c>
      <c r="K144" s="1">
        <v>29.46</v>
      </c>
      <c r="L144" s="1">
        <v>1786.5</v>
      </c>
      <c r="M144" s="1">
        <v>1023.5</v>
      </c>
      <c r="N144" s="1">
        <v>527.20000000000005</v>
      </c>
      <c r="O144" s="1">
        <v>1206.5</v>
      </c>
      <c r="P144" s="1">
        <v>2403</v>
      </c>
      <c r="Q144" s="1">
        <v>109.05</v>
      </c>
      <c r="R144" s="1">
        <v>644.20000000000005</v>
      </c>
      <c r="S144" s="1">
        <v>270.5</v>
      </c>
      <c r="T144" s="1">
        <v>706.6</v>
      </c>
      <c r="U144" s="1">
        <v>3050</v>
      </c>
      <c r="V144" s="1">
        <v>10660</v>
      </c>
      <c r="W144" s="1">
        <v>600</v>
      </c>
      <c r="X144" s="1">
        <v>1994</v>
      </c>
      <c r="Y144" s="1">
        <v>93.93</v>
      </c>
      <c r="Z144" s="1">
        <v>2247</v>
      </c>
      <c r="AA144" s="1">
        <v>119.35</v>
      </c>
      <c r="AB144" s="1">
        <v>300.3</v>
      </c>
      <c r="AC144" s="1">
        <v>3020</v>
      </c>
      <c r="AD144" s="1">
        <v>1371</v>
      </c>
      <c r="AE144" s="1">
        <v>2238</v>
      </c>
      <c r="AF144" s="1">
        <v>307.55</v>
      </c>
      <c r="AG144" s="1">
        <v>144.86000000000001</v>
      </c>
      <c r="AH144" s="1">
        <v>111.76</v>
      </c>
      <c r="AI144" s="1">
        <v>6018</v>
      </c>
      <c r="AJ144" s="1">
        <v>224.37</v>
      </c>
      <c r="AK144" s="1">
        <v>2739</v>
      </c>
      <c r="AL144" s="1">
        <v>423.5</v>
      </c>
      <c r="AM144" s="1">
        <v>1726</v>
      </c>
      <c r="AN144" s="1">
        <v>119.35</v>
      </c>
      <c r="AO144" s="1">
        <v>499.6</v>
      </c>
      <c r="AP144" s="1">
        <v>2525</v>
      </c>
      <c r="AQ144" s="1">
        <v>887.8</v>
      </c>
      <c r="AR144" s="1">
        <v>276.89999999999998</v>
      </c>
      <c r="AS144" s="1">
        <v>934.6</v>
      </c>
      <c r="AT144" s="1">
        <v>2465</v>
      </c>
      <c r="AU144" s="1">
        <v>117.25</v>
      </c>
      <c r="AV144" s="1">
        <v>1486</v>
      </c>
      <c r="AW144" s="1">
        <v>722.6</v>
      </c>
      <c r="AX144" s="1">
        <v>1519.5</v>
      </c>
      <c r="AY144" s="1">
        <v>2570</v>
      </c>
      <c r="AZ144" s="1">
        <v>238.4</v>
      </c>
      <c r="BA144" s="1">
        <v>1576</v>
      </c>
      <c r="BB144" s="1">
        <v>118.78</v>
      </c>
      <c r="BC144" s="1">
        <v>616.79999999999995</v>
      </c>
      <c r="BD144" s="1">
        <v>585.6</v>
      </c>
      <c r="BE144" s="1">
        <v>379.3</v>
      </c>
      <c r="BF144" s="1">
        <v>1281</v>
      </c>
      <c r="BG144" s="1">
        <v>1576</v>
      </c>
      <c r="BH144" s="1">
        <v>11800</v>
      </c>
      <c r="BI144" s="1">
        <v>564.6</v>
      </c>
      <c r="BJ144" s="1">
        <v>346</v>
      </c>
      <c r="BK144" s="1">
        <v>1338</v>
      </c>
      <c r="BL144" s="1">
        <v>6970</v>
      </c>
      <c r="BM144" s="1">
        <v>2728.0010000000002</v>
      </c>
      <c r="BN144" s="1">
        <v>955</v>
      </c>
      <c r="BO144" s="1">
        <v>2374</v>
      </c>
      <c r="BP144" s="1">
        <v>527.20000000000005</v>
      </c>
      <c r="BQ144" s="1">
        <v>3645.95</v>
      </c>
      <c r="BR144" s="1">
        <v>5290</v>
      </c>
      <c r="BS144" s="1">
        <v>2595</v>
      </c>
      <c r="BT144" s="1">
        <v>2241</v>
      </c>
      <c r="BU144" s="1">
        <v>1240</v>
      </c>
      <c r="BV144" s="1">
        <v>4485</v>
      </c>
      <c r="BW144" s="1">
        <v>1577</v>
      </c>
      <c r="BX144" s="1">
        <v>7408</v>
      </c>
      <c r="BY144" s="1">
        <v>785</v>
      </c>
      <c r="BZ144" s="1">
        <v>482.4</v>
      </c>
      <c r="CA144" s="1">
        <v>4511</v>
      </c>
      <c r="CB144" s="1">
        <v>177.88</v>
      </c>
      <c r="CC144" s="1">
        <v>1577</v>
      </c>
      <c r="CD144" s="1">
        <v>190.15</v>
      </c>
      <c r="CE144" s="1">
        <v>2376</v>
      </c>
      <c r="CF144" s="1">
        <v>1924.2</v>
      </c>
      <c r="CG144" s="1">
        <v>450.9</v>
      </c>
      <c r="CH144" s="1">
        <v>5810</v>
      </c>
      <c r="CI144" s="1">
        <v>1912</v>
      </c>
      <c r="CJ144" s="1">
        <v>428.1</v>
      </c>
      <c r="CK144" s="1">
        <v>8450</v>
      </c>
      <c r="CL144" s="1">
        <v>5906</v>
      </c>
      <c r="CM144" s="1">
        <v>8678</v>
      </c>
      <c r="CN144" s="1">
        <v>345.3</v>
      </c>
      <c r="CO144" s="1">
        <v>2152</v>
      </c>
      <c r="CP144" s="1">
        <v>1810.6</v>
      </c>
      <c r="CQ144" s="1">
        <v>1112.5</v>
      </c>
      <c r="CR144" s="1">
        <v>4730</v>
      </c>
    </row>
    <row r="145" spans="1:96" x14ac:dyDescent="0.2">
      <c r="A145" s="2">
        <v>44055</v>
      </c>
      <c r="B145" s="1">
        <v>181.4</v>
      </c>
      <c r="C145" s="1">
        <v>1434</v>
      </c>
      <c r="D145" s="1">
        <v>1326</v>
      </c>
      <c r="E145" s="1">
        <v>761.2</v>
      </c>
      <c r="F145" s="1">
        <v>110</v>
      </c>
      <c r="G145" s="1">
        <v>275.60000000000002</v>
      </c>
      <c r="H145" s="1">
        <v>1288.5</v>
      </c>
      <c r="I145" s="1">
        <v>1204.4000000000001</v>
      </c>
      <c r="J145" s="1">
        <v>1249.8</v>
      </c>
      <c r="K145" s="1">
        <v>29.69</v>
      </c>
      <c r="L145" s="1">
        <v>1799.5</v>
      </c>
      <c r="M145" s="1">
        <v>1027</v>
      </c>
      <c r="N145" s="1">
        <v>536</v>
      </c>
      <c r="O145" s="1">
        <v>1239.5</v>
      </c>
      <c r="P145" s="1">
        <v>2466</v>
      </c>
      <c r="Q145" s="1">
        <v>110.2</v>
      </c>
      <c r="R145" s="1">
        <v>644.79999999999995</v>
      </c>
      <c r="S145" s="1">
        <v>273.3</v>
      </c>
      <c r="T145" s="1">
        <v>707.2</v>
      </c>
      <c r="U145" s="1">
        <v>3094</v>
      </c>
      <c r="V145" s="1">
        <v>10760</v>
      </c>
      <c r="W145" s="1">
        <v>582</v>
      </c>
      <c r="X145" s="1">
        <v>1991</v>
      </c>
      <c r="Y145" s="1">
        <v>93.14</v>
      </c>
      <c r="Z145" s="1">
        <v>2341</v>
      </c>
      <c r="AA145" s="1">
        <v>119.35</v>
      </c>
      <c r="AB145" s="1">
        <v>303.7</v>
      </c>
      <c r="AC145" s="1">
        <v>3087</v>
      </c>
      <c r="AD145" s="1">
        <v>1383</v>
      </c>
      <c r="AE145" s="1">
        <v>2300</v>
      </c>
      <c r="AF145" s="1">
        <v>311.3</v>
      </c>
      <c r="AG145" s="1">
        <v>141.28</v>
      </c>
      <c r="AH145" s="1">
        <v>111.5</v>
      </c>
      <c r="AI145" s="1">
        <v>6018</v>
      </c>
      <c r="AJ145" s="1">
        <v>230.56</v>
      </c>
      <c r="AK145" s="1">
        <v>2794</v>
      </c>
      <c r="AL145" s="1">
        <v>429.5</v>
      </c>
      <c r="AM145" s="1">
        <v>1776.5</v>
      </c>
      <c r="AN145" s="1">
        <v>119.35</v>
      </c>
      <c r="AO145" s="1">
        <v>517</v>
      </c>
      <c r="AP145" s="1">
        <v>2708</v>
      </c>
      <c r="AQ145" s="1">
        <v>924.2</v>
      </c>
      <c r="AR145" s="1">
        <v>284.3</v>
      </c>
      <c r="AS145" s="1">
        <v>951</v>
      </c>
      <c r="AT145" s="1">
        <v>2589</v>
      </c>
      <c r="AU145" s="1">
        <v>120.6</v>
      </c>
      <c r="AV145" s="1">
        <v>1485</v>
      </c>
      <c r="AW145" s="1">
        <v>721.4</v>
      </c>
      <c r="AX145" s="1">
        <v>1546.5</v>
      </c>
      <c r="AY145" s="1">
        <v>2663.5</v>
      </c>
      <c r="AZ145" s="1">
        <v>236.9</v>
      </c>
      <c r="BA145" s="1">
        <v>1611.6</v>
      </c>
      <c r="BB145" s="1">
        <v>119.8</v>
      </c>
      <c r="BC145" s="1">
        <v>629.6</v>
      </c>
      <c r="BD145" s="1">
        <v>573.79999999999995</v>
      </c>
      <c r="BE145" s="1">
        <v>373.7</v>
      </c>
      <c r="BF145" s="1">
        <v>1318</v>
      </c>
      <c r="BG145" s="1">
        <v>1611.6</v>
      </c>
      <c r="BH145" s="1">
        <v>11990</v>
      </c>
      <c r="BI145" s="1">
        <v>573</v>
      </c>
      <c r="BJ145" s="1">
        <v>357.1</v>
      </c>
      <c r="BK145" s="1">
        <v>1369</v>
      </c>
      <c r="BL145" s="1">
        <v>7058</v>
      </c>
      <c r="BM145" s="1">
        <v>2780.0010000000002</v>
      </c>
      <c r="BN145" s="1">
        <v>971.4</v>
      </c>
      <c r="BO145" s="1">
        <v>2417</v>
      </c>
      <c r="BP145" s="1">
        <v>539.6</v>
      </c>
      <c r="BQ145" s="1">
        <v>3670.02</v>
      </c>
      <c r="BR145" s="1">
        <v>5290</v>
      </c>
      <c r="BS145" s="1">
        <v>2630.5</v>
      </c>
      <c r="BT145" s="1">
        <v>2286</v>
      </c>
      <c r="BU145" s="1">
        <v>1231.5</v>
      </c>
      <c r="BV145" s="1">
        <v>4589</v>
      </c>
      <c r="BW145" s="1">
        <v>1611.5</v>
      </c>
      <c r="BX145" s="1">
        <v>7504</v>
      </c>
      <c r="BY145" s="1">
        <v>785.4</v>
      </c>
      <c r="BZ145" s="1">
        <v>487.4</v>
      </c>
      <c r="CA145" s="1">
        <v>4586</v>
      </c>
      <c r="CB145" s="1">
        <v>179.46</v>
      </c>
      <c r="CC145" s="1">
        <v>1611.5</v>
      </c>
      <c r="CD145" s="1">
        <v>194.6</v>
      </c>
      <c r="CE145" s="1">
        <v>2418</v>
      </c>
      <c r="CF145" s="1">
        <v>1962.2</v>
      </c>
      <c r="CG145" s="1">
        <v>457.1</v>
      </c>
      <c r="CH145" s="1">
        <v>5984</v>
      </c>
      <c r="CI145" s="1">
        <v>1886</v>
      </c>
      <c r="CJ145" s="1">
        <v>438.5</v>
      </c>
      <c r="CK145" s="1">
        <v>8699</v>
      </c>
      <c r="CL145" s="1">
        <v>6018</v>
      </c>
      <c r="CM145" s="1">
        <v>8998</v>
      </c>
      <c r="CN145" s="1">
        <v>352.6</v>
      </c>
      <c r="CO145" s="1">
        <v>2146</v>
      </c>
      <c r="CP145" s="1">
        <v>1848.4</v>
      </c>
      <c r="CQ145" s="1">
        <v>1125</v>
      </c>
      <c r="CR145" s="1">
        <v>4838</v>
      </c>
    </row>
    <row r="146" spans="1:96" x14ac:dyDescent="0.2">
      <c r="A146" s="2">
        <v>44056</v>
      </c>
      <c r="B146" s="1">
        <v>182.05</v>
      </c>
      <c r="C146" s="1">
        <v>1421.5</v>
      </c>
      <c r="D146" s="1">
        <v>1319.5</v>
      </c>
      <c r="E146" s="1">
        <v>760.8</v>
      </c>
      <c r="F146" s="1">
        <v>106.35</v>
      </c>
      <c r="G146" s="1">
        <v>271.10000000000002</v>
      </c>
      <c r="H146" s="1">
        <v>1268</v>
      </c>
      <c r="I146" s="1">
        <v>1160.4000000000001</v>
      </c>
      <c r="J146" s="1">
        <v>1203.2</v>
      </c>
      <c r="K146" s="1">
        <v>29.18</v>
      </c>
      <c r="L146" s="1">
        <v>1784.5</v>
      </c>
      <c r="M146" s="1">
        <v>1016</v>
      </c>
      <c r="N146" s="1">
        <v>534.20000000000005</v>
      </c>
      <c r="O146" s="1">
        <v>1258.5</v>
      </c>
      <c r="P146" s="1">
        <v>2514</v>
      </c>
      <c r="Q146" s="1">
        <v>108</v>
      </c>
      <c r="R146" s="1">
        <v>631.79999999999995</v>
      </c>
      <c r="S146" s="1">
        <v>273</v>
      </c>
      <c r="T146" s="1">
        <v>700.6</v>
      </c>
      <c r="U146" s="1">
        <v>3054</v>
      </c>
      <c r="V146" s="1">
        <v>10950</v>
      </c>
      <c r="W146" s="1">
        <v>580.5</v>
      </c>
      <c r="X146" s="1">
        <v>1983</v>
      </c>
      <c r="Y146" s="1">
        <v>91.87</v>
      </c>
      <c r="Z146" s="1">
        <v>2328</v>
      </c>
      <c r="AA146" s="1">
        <v>114.75</v>
      </c>
      <c r="AB146" s="1">
        <v>293</v>
      </c>
      <c r="AC146" s="1">
        <v>3054</v>
      </c>
      <c r="AD146" s="1">
        <v>1366</v>
      </c>
      <c r="AE146" s="1">
        <v>2340</v>
      </c>
      <c r="AF146" s="1">
        <v>301.2</v>
      </c>
      <c r="AG146" s="1">
        <v>135.38999999999999</v>
      </c>
      <c r="AH146" s="1">
        <v>108.08</v>
      </c>
      <c r="AI146" s="1">
        <v>5902</v>
      </c>
      <c r="AJ146" s="1">
        <v>228.56</v>
      </c>
      <c r="AK146" s="1">
        <v>2749</v>
      </c>
      <c r="AL146" s="1">
        <v>422.2</v>
      </c>
      <c r="AM146" s="1">
        <v>1767</v>
      </c>
      <c r="AN146" s="1">
        <v>114.75</v>
      </c>
      <c r="AO146" s="1">
        <v>510.8</v>
      </c>
      <c r="AP146" s="1">
        <v>2689</v>
      </c>
      <c r="AQ146" s="1">
        <v>904.2</v>
      </c>
      <c r="AR146" s="1">
        <v>280.10000000000002</v>
      </c>
      <c r="AS146" s="1">
        <v>926.2</v>
      </c>
      <c r="AT146" s="1">
        <v>2542</v>
      </c>
      <c r="AU146" s="1">
        <v>119.5</v>
      </c>
      <c r="AV146" s="1">
        <v>1468.5</v>
      </c>
      <c r="AW146" s="1">
        <v>692.8</v>
      </c>
      <c r="AX146" s="1">
        <v>1539</v>
      </c>
      <c r="AY146" s="1">
        <v>2650</v>
      </c>
      <c r="AZ146" s="1">
        <v>228.5</v>
      </c>
      <c r="BA146" s="1">
        <v>1569.8</v>
      </c>
      <c r="BB146" s="1">
        <v>120.24</v>
      </c>
      <c r="BC146" s="1">
        <v>629.4</v>
      </c>
      <c r="BD146" s="1">
        <v>567.79999999999995</v>
      </c>
      <c r="BE146" s="1">
        <v>371</v>
      </c>
      <c r="BF146" s="1">
        <v>1284.5</v>
      </c>
      <c r="BG146" s="1">
        <v>1569.8</v>
      </c>
      <c r="BH146" s="1">
        <v>12325</v>
      </c>
      <c r="BI146" s="1">
        <v>573.6</v>
      </c>
      <c r="BJ146" s="1">
        <v>343.75</v>
      </c>
      <c r="BK146" s="1">
        <v>1358</v>
      </c>
      <c r="BL146" s="1">
        <v>7038</v>
      </c>
      <c r="BM146" s="1">
        <v>2700.0010000000002</v>
      </c>
      <c r="BN146" s="1">
        <v>963.2</v>
      </c>
      <c r="BO146" s="1">
        <v>2445</v>
      </c>
      <c r="BP146" s="1">
        <v>538.4</v>
      </c>
      <c r="BQ146" s="1">
        <v>3653.97</v>
      </c>
      <c r="BR146" s="1">
        <v>4878</v>
      </c>
      <c r="BS146" s="1">
        <v>2584.5</v>
      </c>
      <c r="BT146" s="1">
        <v>2300</v>
      </c>
      <c r="BU146" s="1">
        <v>1213.5</v>
      </c>
      <c r="BV146" s="1">
        <v>4583</v>
      </c>
      <c r="BW146" s="1">
        <v>1592</v>
      </c>
      <c r="BX146" s="1">
        <v>7508</v>
      </c>
      <c r="BY146" s="1">
        <v>800</v>
      </c>
      <c r="BZ146" s="1">
        <v>491.6</v>
      </c>
      <c r="CA146" s="1">
        <v>4583</v>
      </c>
      <c r="CB146" s="1">
        <v>176.14</v>
      </c>
      <c r="CC146" s="1">
        <v>1592</v>
      </c>
      <c r="CD146" s="1">
        <v>191.35</v>
      </c>
      <c r="CE146" s="1">
        <v>2381</v>
      </c>
      <c r="CF146" s="1">
        <v>1918</v>
      </c>
      <c r="CG146" s="1">
        <v>451.8</v>
      </c>
      <c r="CH146" s="1">
        <v>5960</v>
      </c>
      <c r="CI146" s="1">
        <v>1880</v>
      </c>
      <c r="CJ146" s="1">
        <v>423.4</v>
      </c>
      <c r="CK146" s="1">
        <v>8542</v>
      </c>
      <c r="CL146" s="1">
        <v>6038</v>
      </c>
      <c r="CM146" s="1">
        <v>9122</v>
      </c>
      <c r="CN146" s="1">
        <v>350</v>
      </c>
      <c r="CO146" s="1">
        <v>2140</v>
      </c>
      <c r="CP146" s="1">
        <v>1825</v>
      </c>
      <c r="CQ146" s="1">
        <v>1108</v>
      </c>
      <c r="CR146" s="1">
        <v>4752.5</v>
      </c>
    </row>
    <row r="147" spans="1:96" x14ac:dyDescent="0.2">
      <c r="A147" s="2">
        <v>44057</v>
      </c>
      <c r="B147" s="1">
        <v>179.7</v>
      </c>
      <c r="C147" s="1">
        <v>1399.5</v>
      </c>
      <c r="D147" s="1">
        <v>1302</v>
      </c>
      <c r="E147" s="1">
        <v>740.8</v>
      </c>
      <c r="F147" s="1">
        <v>102.75</v>
      </c>
      <c r="G147" s="1">
        <v>266.2</v>
      </c>
      <c r="H147" s="1">
        <v>1256.5</v>
      </c>
      <c r="I147" s="1">
        <v>1131.4000000000001</v>
      </c>
      <c r="J147" s="1">
        <v>1171.4000000000001</v>
      </c>
      <c r="K147" s="1">
        <v>28.95</v>
      </c>
      <c r="L147" s="1">
        <v>1770.5</v>
      </c>
      <c r="M147" s="1">
        <v>1004.5</v>
      </c>
      <c r="N147" s="1">
        <v>534</v>
      </c>
      <c r="O147" s="1">
        <v>1223</v>
      </c>
      <c r="P147" s="1">
        <v>2534</v>
      </c>
      <c r="Q147" s="1">
        <v>108.05</v>
      </c>
      <c r="R147" s="1">
        <v>625</v>
      </c>
      <c r="S147" s="1">
        <v>268.2</v>
      </c>
      <c r="T147" s="1">
        <v>693.4</v>
      </c>
      <c r="U147" s="1">
        <v>3025</v>
      </c>
      <c r="V147" s="1">
        <v>10665</v>
      </c>
      <c r="W147" s="1">
        <v>559</v>
      </c>
      <c r="X147" s="1">
        <v>1960</v>
      </c>
      <c r="Y147" s="1">
        <v>88.23</v>
      </c>
      <c r="Z147" s="1">
        <v>2340</v>
      </c>
      <c r="AA147" s="1">
        <v>115.75</v>
      </c>
      <c r="AB147" s="1">
        <v>288.8</v>
      </c>
      <c r="AC147" s="1">
        <v>2995</v>
      </c>
      <c r="AD147" s="1">
        <v>1337</v>
      </c>
      <c r="AE147" s="1">
        <v>2331</v>
      </c>
      <c r="AF147" s="1">
        <v>292.64999999999998</v>
      </c>
      <c r="AG147" s="1">
        <v>128.86000000000001</v>
      </c>
      <c r="AH147" s="1">
        <v>109.2</v>
      </c>
      <c r="AI147" s="1">
        <v>5950</v>
      </c>
      <c r="AJ147" s="1">
        <v>227.67</v>
      </c>
      <c r="AK147" s="1">
        <v>2690</v>
      </c>
      <c r="AL147" s="1">
        <v>412.1</v>
      </c>
      <c r="AM147" s="1">
        <v>1722</v>
      </c>
      <c r="AN147" s="1">
        <v>115.75</v>
      </c>
      <c r="AO147" s="1">
        <v>511.8</v>
      </c>
      <c r="AP147" s="1">
        <v>2688</v>
      </c>
      <c r="AQ147" s="1">
        <v>891.8</v>
      </c>
      <c r="AR147" s="1">
        <v>278.10000000000002</v>
      </c>
      <c r="AS147" s="1">
        <v>922.8</v>
      </c>
      <c r="AT147" s="1">
        <v>2508</v>
      </c>
      <c r="AU147" s="1">
        <v>120.25</v>
      </c>
      <c r="AV147" s="1">
        <v>1420.5</v>
      </c>
      <c r="AW147" s="1">
        <v>697</v>
      </c>
      <c r="AX147" s="1">
        <v>1529</v>
      </c>
      <c r="AY147" s="1">
        <v>2603</v>
      </c>
      <c r="AZ147" s="1">
        <v>226.1</v>
      </c>
      <c r="BA147" s="1">
        <v>1535.8</v>
      </c>
      <c r="BB147" s="1">
        <v>118.68</v>
      </c>
      <c r="BC147" s="1">
        <v>621.4</v>
      </c>
      <c r="BD147" s="1">
        <v>570</v>
      </c>
      <c r="BE147" s="1">
        <v>366.3</v>
      </c>
      <c r="BF147" s="1">
        <v>1274.5</v>
      </c>
      <c r="BG147" s="1">
        <v>1535.8</v>
      </c>
      <c r="BH147" s="1">
        <v>12015</v>
      </c>
      <c r="BI147" s="1">
        <v>555.79999999999995</v>
      </c>
      <c r="BJ147" s="1">
        <v>341.3</v>
      </c>
      <c r="BK147" s="1">
        <v>1342</v>
      </c>
      <c r="BL147" s="1">
        <v>6856</v>
      </c>
      <c r="BM147" s="1">
        <v>2724.0010000000002</v>
      </c>
      <c r="BN147" s="1">
        <v>963.2</v>
      </c>
      <c r="BO147" s="1">
        <v>2384</v>
      </c>
      <c r="BP147" s="1">
        <v>529.6</v>
      </c>
      <c r="BQ147" s="1">
        <v>3500.75</v>
      </c>
      <c r="BR147" s="1">
        <v>4788</v>
      </c>
      <c r="BS147" s="1">
        <v>2526</v>
      </c>
      <c r="BT147" s="1">
        <v>2243</v>
      </c>
      <c r="BU147" s="1">
        <v>1195</v>
      </c>
      <c r="BV147" s="1">
        <v>4541</v>
      </c>
      <c r="BW147" s="1">
        <v>1566.5</v>
      </c>
      <c r="BX147" s="1">
        <v>7438</v>
      </c>
      <c r="BY147" s="1">
        <v>769.8</v>
      </c>
      <c r="BZ147" s="1">
        <v>491.7</v>
      </c>
      <c r="CA147" s="1">
        <v>4595</v>
      </c>
      <c r="CB147" s="1">
        <v>170.52</v>
      </c>
      <c r="CC147" s="1">
        <v>1566.5</v>
      </c>
      <c r="CD147" s="1">
        <v>189.85</v>
      </c>
      <c r="CE147" s="1">
        <v>2337</v>
      </c>
      <c r="CF147" s="1">
        <v>1879.2</v>
      </c>
      <c r="CG147" s="1">
        <v>448.2</v>
      </c>
      <c r="CH147" s="1">
        <v>5846</v>
      </c>
      <c r="CI147" s="1">
        <v>1908</v>
      </c>
      <c r="CJ147" s="1">
        <v>421.9</v>
      </c>
      <c r="CK147" s="1">
        <v>8381</v>
      </c>
      <c r="CL147" s="1">
        <v>5954</v>
      </c>
      <c r="CM147" s="1">
        <v>8938</v>
      </c>
      <c r="CN147" s="1">
        <v>346</v>
      </c>
      <c r="CO147" s="1">
        <v>2109</v>
      </c>
      <c r="CP147" s="1">
        <v>1816</v>
      </c>
      <c r="CQ147" s="1">
        <v>1105</v>
      </c>
      <c r="CR147" s="1">
        <v>4705.5</v>
      </c>
    </row>
    <row r="148" spans="1:96" x14ac:dyDescent="0.2">
      <c r="A148" s="2">
        <v>44060</v>
      </c>
      <c r="B148" s="1">
        <v>181.65</v>
      </c>
      <c r="C148" s="1">
        <v>1425.5</v>
      </c>
      <c r="D148" s="1">
        <v>1304</v>
      </c>
      <c r="E148" s="1">
        <v>745</v>
      </c>
      <c r="F148" s="1">
        <v>104.45</v>
      </c>
      <c r="G148" s="1">
        <v>265.8</v>
      </c>
      <c r="H148" s="1">
        <v>1248.5</v>
      </c>
      <c r="I148" s="1">
        <v>1120</v>
      </c>
      <c r="J148" s="1">
        <v>1162</v>
      </c>
      <c r="K148" s="1">
        <v>28.63</v>
      </c>
      <c r="L148" s="1">
        <v>1750.5</v>
      </c>
      <c r="M148" s="1">
        <v>1004.5</v>
      </c>
      <c r="N148" s="1">
        <v>535.6</v>
      </c>
      <c r="O148" s="1">
        <v>1251.5</v>
      </c>
      <c r="P148" s="1">
        <v>2613</v>
      </c>
      <c r="Q148" s="1">
        <v>106</v>
      </c>
      <c r="R148" s="1">
        <v>620.20000000000005</v>
      </c>
      <c r="S148" s="1">
        <v>274</v>
      </c>
      <c r="T148" s="1">
        <v>693</v>
      </c>
      <c r="U148" s="1">
        <v>3031</v>
      </c>
      <c r="V148" s="1">
        <v>10690</v>
      </c>
      <c r="W148" s="1">
        <v>556</v>
      </c>
      <c r="X148" s="1">
        <v>2010</v>
      </c>
      <c r="Y148" s="1">
        <v>88.3</v>
      </c>
      <c r="Z148" s="1">
        <v>2390</v>
      </c>
      <c r="AA148" s="1">
        <v>113.8</v>
      </c>
      <c r="AB148" s="1">
        <v>289.10000000000002</v>
      </c>
      <c r="AC148" s="1">
        <v>3045</v>
      </c>
      <c r="AD148" s="1">
        <v>1354</v>
      </c>
      <c r="AE148" s="1">
        <v>2382</v>
      </c>
      <c r="AF148" s="1">
        <v>288.55</v>
      </c>
      <c r="AG148" s="1">
        <v>122.04</v>
      </c>
      <c r="AH148" s="1">
        <v>107.94</v>
      </c>
      <c r="AI148" s="1">
        <v>5986</v>
      </c>
      <c r="AJ148" s="1">
        <v>228.56</v>
      </c>
      <c r="AK148" s="1">
        <v>2764</v>
      </c>
      <c r="AL148" s="1">
        <v>408.7</v>
      </c>
      <c r="AM148" s="1">
        <v>1736.5</v>
      </c>
      <c r="AN148" s="1">
        <v>113.8</v>
      </c>
      <c r="AO148" s="1">
        <v>521.4</v>
      </c>
      <c r="AP148" s="1">
        <v>2712</v>
      </c>
      <c r="AQ148" s="1">
        <v>889.6</v>
      </c>
      <c r="AR148" s="1">
        <v>283</v>
      </c>
      <c r="AS148" s="1">
        <v>932</v>
      </c>
      <c r="AT148" s="1">
        <v>2490</v>
      </c>
      <c r="AU148" s="1">
        <v>121.35</v>
      </c>
      <c r="AV148" s="1">
        <v>1436.5</v>
      </c>
      <c r="AW148" s="1">
        <v>696.2</v>
      </c>
      <c r="AX148" s="1">
        <v>1554.5</v>
      </c>
      <c r="AY148" s="1">
        <v>2635</v>
      </c>
      <c r="AZ148" s="1">
        <v>225.2</v>
      </c>
      <c r="BA148" s="1">
        <v>1555.6</v>
      </c>
      <c r="BB148" s="1">
        <v>117.72</v>
      </c>
      <c r="BC148" s="1">
        <v>631.4</v>
      </c>
      <c r="BD148" s="1">
        <v>564.20000000000005</v>
      </c>
      <c r="BE148" s="1">
        <v>359.2</v>
      </c>
      <c r="BF148" s="1">
        <v>1297.5</v>
      </c>
      <c r="BG148" s="1">
        <v>1555.6</v>
      </c>
      <c r="BH148" s="1">
        <v>12145</v>
      </c>
      <c r="BI148" s="1">
        <v>559.6</v>
      </c>
      <c r="BJ148" s="1">
        <v>338.65</v>
      </c>
      <c r="BK148" s="1">
        <v>1332.5</v>
      </c>
      <c r="BL148" s="1">
        <v>6936</v>
      </c>
      <c r="BM148" s="1">
        <v>2776</v>
      </c>
      <c r="BN148" s="1">
        <v>972.8</v>
      </c>
      <c r="BO148" s="1">
        <v>2400</v>
      </c>
      <c r="BP148" s="1">
        <v>536</v>
      </c>
      <c r="BQ148" s="1">
        <v>3535.25</v>
      </c>
      <c r="BR148" s="1">
        <v>4914</v>
      </c>
      <c r="BS148" s="1">
        <v>2574</v>
      </c>
      <c r="BT148" s="1">
        <v>2270</v>
      </c>
      <c r="BU148" s="1">
        <v>1191</v>
      </c>
      <c r="BV148" s="1">
        <v>4550</v>
      </c>
      <c r="BW148" s="1">
        <v>1566.5</v>
      </c>
      <c r="BX148" s="1">
        <v>7474</v>
      </c>
      <c r="BY148" s="1">
        <v>766.4</v>
      </c>
      <c r="BZ148" s="1">
        <v>494.5</v>
      </c>
      <c r="CA148" s="1">
        <v>4652</v>
      </c>
      <c r="CB148" s="1">
        <v>174</v>
      </c>
      <c r="CC148" s="1">
        <v>1566.5</v>
      </c>
      <c r="CD148" s="1">
        <v>190</v>
      </c>
      <c r="CE148" s="1">
        <v>2380</v>
      </c>
      <c r="CF148" s="1">
        <v>1932.4</v>
      </c>
      <c r="CG148" s="1">
        <v>447.8</v>
      </c>
      <c r="CH148" s="1">
        <v>5902</v>
      </c>
      <c r="CI148" s="1">
        <v>1930</v>
      </c>
      <c r="CJ148" s="1">
        <v>416.8</v>
      </c>
      <c r="CK148" s="1">
        <v>8579</v>
      </c>
      <c r="CL148" s="1">
        <v>6062</v>
      </c>
      <c r="CM148" s="1">
        <v>9036</v>
      </c>
      <c r="CN148" s="1">
        <v>351.2</v>
      </c>
      <c r="CO148" s="1">
        <v>2146</v>
      </c>
      <c r="CP148" s="1">
        <v>1841.2</v>
      </c>
      <c r="CQ148" s="1">
        <v>1122.5</v>
      </c>
      <c r="CR148" s="1">
        <v>4783.5</v>
      </c>
    </row>
    <row r="149" spans="1:96" x14ac:dyDescent="0.2">
      <c r="A149" s="2">
        <v>44061</v>
      </c>
      <c r="B149" s="1">
        <v>180</v>
      </c>
      <c r="C149" s="1">
        <v>1425</v>
      </c>
      <c r="D149" s="1">
        <v>1290.5</v>
      </c>
      <c r="E149" s="1">
        <v>745.6</v>
      </c>
      <c r="F149" s="1">
        <v>102.15</v>
      </c>
      <c r="G149" s="1">
        <v>261.8</v>
      </c>
      <c r="H149" s="1">
        <v>1238.5</v>
      </c>
      <c r="I149" s="1">
        <v>1106</v>
      </c>
      <c r="J149" s="1">
        <v>1148.5999999999999</v>
      </c>
      <c r="K149" s="1">
        <v>28.18</v>
      </c>
      <c r="L149" s="1">
        <v>1729.5</v>
      </c>
      <c r="M149" s="1">
        <v>997.2</v>
      </c>
      <c r="N149" s="1">
        <v>538.79999999999995</v>
      </c>
      <c r="O149" s="1">
        <v>1271</v>
      </c>
      <c r="P149" s="1">
        <v>2822</v>
      </c>
      <c r="Q149" s="1">
        <v>103.9</v>
      </c>
      <c r="R149" s="1">
        <v>607.6</v>
      </c>
      <c r="S149" s="1">
        <v>275.60000000000002</v>
      </c>
      <c r="T149" s="1">
        <v>680.6</v>
      </c>
      <c r="U149" s="1">
        <v>3010</v>
      </c>
      <c r="V149" s="1">
        <v>10675</v>
      </c>
      <c r="W149" s="1">
        <v>546.5</v>
      </c>
      <c r="X149" s="1">
        <v>1972</v>
      </c>
      <c r="Y149" s="1">
        <v>87.51</v>
      </c>
      <c r="Z149" s="1">
        <v>2383</v>
      </c>
      <c r="AA149" s="1">
        <v>112.05</v>
      </c>
      <c r="AB149" s="1">
        <v>287</v>
      </c>
      <c r="AC149" s="1">
        <v>3008</v>
      </c>
      <c r="AD149" s="1">
        <v>1336</v>
      </c>
      <c r="AE149" s="1">
        <v>2398</v>
      </c>
      <c r="AF149" s="1">
        <v>283.35000000000002</v>
      </c>
      <c r="AG149" s="1">
        <v>123.73</v>
      </c>
      <c r="AH149" s="1">
        <v>108.12</v>
      </c>
      <c r="AI149" s="1">
        <v>6050</v>
      </c>
      <c r="AJ149" s="1">
        <v>227.97</v>
      </c>
      <c r="AK149" s="1">
        <v>2740</v>
      </c>
      <c r="AL149" s="1">
        <v>403</v>
      </c>
      <c r="AM149" s="1">
        <v>1721.5</v>
      </c>
      <c r="AN149" s="1">
        <v>112.05</v>
      </c>
      <c r="AO149" s="1">
        <v>534.4</v>
      </c>
      <c r="AP149" s="1">
        <v>2698</v>
      </c>
      <c r="AQ149" s="1">
        <v>871.2</v>
      </c>
      <c r="AR149" s="1">
        <v>276.2</v>
      </c>
      <c r="AS149" s="1">
        <v>922</v>
      </c>
      <c r="AT149" s="1">
        <v>2435</v>
      </c>
      <c r="AU149" s="1">
        <v>121.6</v>
      </c>
      <c r="AV149" s="1">
        <v>1435.5</v>
      </c>
      <c r="AW149" s="1">
        <v>701.4</v>
      </c>
      <c r="AX149" s="1">
        <v>1527.5</v>
      </c>
      <c r="AY149" s="1">
        <v>2630</v>
      </c>
      <c r="AZ149" s="1">
        <v>225.5</v>
      </c>
      <c r="BA149" s="1">
        <v>1539</v>
      </c>
      <c r="BB149" s="1">
        <v>117.2</v>
      </c>
      <c r="BC149" s="1">
        <v>614.4</v>
      </c>
      <c r="BD149" s="1">
        <v>555</v>
      </c>
      <c r="BE149" s="1">
        <v>351.9</v>
      </c>
      <c r="BF149" s="1">
        <v>1292</v>
      </c>
      <c r="BG149" s="1">
        <v>1539</v>
      </c>
      <c r="BH149" s="1">
        <v>12100</v>
      </c>
      <c r="BI149" s="1">
        <v>553.6</v>
      </c>
      <c r="BJ149" s="1">
        <v>332.4</v>
      </c>
      <c r="BK149" s="1">
        <v>1317.5</v>
      </c>
      <c r="BL149" s="1">
        <v>6854</v>
      </c>
      <c r="BM149" s="1">
        <v>2738.0010000000002</v>
      </c>
      <c r="BN149" s="1">
        <v>951.2</v>
      </c>
      <c r="BO149" s="1">
        <v>2400</v>
      </c>
      <c r="BP149" s="1">
        <v>527.6</v>
      </c>
      <c r="BQ149" s="1">
        <v>3485.51</v>
      </c>
      <c r="BR149" s="1">
        <v>4816</v>
      </c>
      <c r="BS149" s="1">
        <v>2550</v>
      </c>
      <c r="BT149" s="1">
        <v>2262</v>
      </c>
      <c r="BU149" s="1">
        <v>1178</v>
      </c>
      <c r="BV149" s="1">
        <v>4509</v>
      </c>
      <c r="BW149" s="1">
        <v>1529</v>
      </c>
      <c r="BX149" s="1">
        <v>7508</v>
      </c>
      <c r="BY149" s="1">
        <v>773</v>
      </c>
      <c r="BZ149" s="1">
        <v>489</v>
      </c>
      <c r="CA149" s="1">
        <v>4698</v>
      </c>
      <c r="CB149" s="1">
        <v>172.02</v>
      </c>
      <c r="CC149" s="1">
        <v>1529</v>
      </c>
      <c r="CD149" s="1">
        <v>188.9</v>
      </c>
      <c r="CE149" s="1">
        <v>2344</v>
      </c>
      <c r="CF149" s="1">
        <v>1916.4</v>
      </c>
      <c r="CG149" s="1">
        <v>446.5</v>
      </c>
      <c r="CH149" s="1">
        <v>5860</v>
      </c>
      <c r="CI149" s="1">
        <v>1920</v>
      </c>
      <c r="CJ149" s="1">
        <v>407.5</v>
      </c>
      <c r="CK149" s="1">
        <v>8492</v>
      </c>
      <c r="CL149" s="1">
        <v>6014</v>
      </c>
      <c r="CM149" s="1">
        <v>9062</v>
      </c>
      <c r="CN149" s="1">
        <v>350</v>
      </c>
      <c r="CO149" s="1">
        <v>2106</v>
      </c>
      <c r="CP149" s="1">
        <v>1794.2</v>
      </c>
      <c r="CQ149" s="1">
        <v>1132.5</v>
      </c>
      <c r="CR149" s="1">
        <v>4797.5</v>
      </c>
    </row>
    <row r="150" spans="1:96" x14ac:dyDescent="0.2">
      <c r="A150" s="2">
        <v>44062</v>
      </c>
      <c r="B150" s="1">
        <v>180</v>
      </c>
      <c r="C150" s="1">
        <v>1421.5</v>
      </c>
      <c r="D150" s="1">
        <v>1295</v>
      </c>
      <c r="E150" s="1">
        <v>739.4</v>
      </c>
      <c r="F150" s="1">
        <v>104.4</v>
      </c>
      <c r="G150" s="1">
        <v>263.3</v>
      </c>
      <c r="H150" s="1">
        <v>1250.5</v>
      </c>
      <c r="I150" s="1">
        <v>1108</v>
      </c>
      <c r="J150" s="1">
        <v>1154.4000000000001</v>
      </c>
      <c r="K150" s="1">
        <v>28.66</v>
      </c>
      <c r="L150" s="1">
        <v>1738.5</v>
      </c>
      <c r="M150" s="1">
        <v>1004</v>
      </c>
      <c r="N150" s="1">
        <v>538</v>
      </c>
      <c r="O150" s="1">
        <v>1252.5</v>
      </c>
      <c r="P150" s="1">
        <v>2752</v>
      </c>
      <c r="Q150" s="1">
        <v>105.5</v>
      </c>
      <c r="R150" s="1">
        <v>613.4</v>
      </c>
      <c r="S150" s="1">
        <v>277.5</v>
      </c>
      <c r="T150" s="1">
        <v>679.4</v>
      </c>
      <c r="U150" s="1">
        <v>3012</v>
      </c>
      <c r="V150" s="1">
        <v>10665</v>
      </c>
      <c r="W150" s="1">
        <v>536</v>
      </c>
      <c r="X150" s="1">
        <v>2009</v>
      </c>
      <c r="Y150" s="1">
        <v>90.01</v>
      </c>
      <c r="Z150" s="1">
        <v>2388</v>
      </c>
      <c r="AA150" s="1">
        <v>115.15</v>
      </c>
      <c r="AB150" s="1">
        <v>287.10000000000002</v>
      </c>
      <c r="AC150" s="1">
        <v>3007</v>
      </c>
      <c r="AD150" s="1">
        <v>1360</v>
      </c>
      <c r="AE150" s="1">
        <v>2388</v>
      </c>
      <c r="AF150" s="1">
        <v>283.7</v>
      </c>
      <c r="AG150" s="1">
        <v>133.13</v>
      </c>
      <c r="AH150" s="1">
        <v>110.2</v>
      </c>
      <c r="AI150" s="1">
        <v>6088</v>
      </c>
      <c r="AJ150" s="1">
        <v>227.37</v>
      </c>
      <c r="AK150" s="1">
        <v>2745</v>
      </c>
      <c r="AL150" s="1">
        <v>407.8</v>
      </c>
      <c r="AM150" s="1">
        <v>1740</v>
      </c>
      <c r="AN150" s="1">
        <v>115.15</v>
      </c>
      <c r="AO150" s="1">
        <v>522.6</v>
      </c>
      <c r="AP150" s="1">
        <v>2680</v>
      </c>
      <c r="AQ150" s="1">
        <v>873</v>
      </c>
      <c r="AR150" s="1">
        <v>284.3</v>
      </c>
      <c r="AS150" s="1">
        <v>927.6</v>
      </c>
      <c r="AT150" s="1">
        <v>2425</v>
      </c>
      <c r="AU150" s="1">
        <v>122.45</v>
      </c>
      <c r="AV150" s="1">
        <v>1435</v>
      </c>
      <c r="AW150" s="1">
        <v>708.6</v>
      </c>
      <c r="AX150" s="1">
        <v>1533</v>
      </c>
      <c r="AY150" s="1">
        <v>2642</v>
      </c>
      <c r="AZ150" s="1">
        <v>227</v>
      </c>
      <c r="BA150" s="1">
        <v>1550.8</v>
      </c>
      <c r="BB150" s="1">
        <v>118.38</v>
      </c>
      <c r="BC150" s="1">
        <v>612.4</v>
      </c>
      <c r="BD150" s="1">
        <v>548</v>
      </c>
      <c r="BE150" s="1">
        <v>350</v>
      </c>
      <c r="BF150" s="1">
        <v>1298</v>
      </c>
      <c r="BG150" s="1">
        <v>1550.8</v>
      </c>
      <c r="BH150" s="1">
        <v>12165</v>
      </c>
      <c r="BI150" s="1">
        <v>550</v>
      </c>
      <c r="BJ150" s="1">
        <v>335.6</v>
      </c>
      <c r="BK150" s="1">
        <v>1328.5</v>
      </c>
      <c r="BL150" s="1">
        <v>6908</v>
      </c>
      <c r="BM150" s="1">
        <v>2758.0010000000002</v>
      </c>
      <c r="BN150" s="1">
        <v>944.6</v>
      </c>
      <c r="BO150" s="1">
        <v>2414</v>
      </c>
      <c r="BP150" s="1">
        <v>529</v>
      </c>
      <c r="BQ150" s="1">
        <v>3441.39</v>
      </c>
      <c r="BR150" s="1">
        <v>4750</v>
      </c>
      <c r="BS150" s="1">
        <v>2565.5</v>
      </c>
      <c r="BT150" s="1">
        <v>2249</v>
      </c>
      <c r="BU150" s="1">
        <v>1149.5</v>
      </c>
      <c r="BV150" s="1">
        <v>4561</v>
      </c>
      <c r="BW150" s="1">
        <v>1534.5</v>
      </c>
      <c r="BX150" s="1">
        <v>7636</v>
      </c>
      <c r="BY150" s="1">
        <v>769</v>
      </c>
      <c r="BZ150" s="1">
        <v>489</v>
      </c>
      <c r="CA150" s="1">
        <v>4642</v>
      </c>
      <c r="CB150" s="1">
        <v>176.12</v>
      </c>
      <c r="CC150" s="1">
        <v>1534.5</v>
      </c>
      <c r="CD150" s="1">
        <v>187.35</v>
      </c>
      <c r="CE150" s="1">
        <v>2392</v>
      </c>
      <c r="CF150" s="1">
        <v>1945.4</v>
      </c>
      <c r="CG150" s="1">
        <v>449.1</v>
      </c>
      <c r="CH150" s="1">
        <v>5852</v>
      </c>
      <c r="CI150" s="1">
        <v>1932</v>
      </c>
      <c r="CJ150" s="1">
        <v>413.3</v>
      </c>
      <c r="CK150" s="1">
        <v>8608</v>
      </c>
      <c r="CL150" s="1">
        <v>5982</v>
      </c>
      <c r="CM150" s="1">
        <v>9024</v>
      </c>
      <c r="CN150" s="1">
        <v>345.8</v>
      </c>
      <c r="CO150" s="1">
        <v>2099</v>
      </c>
      <c r="CP150" s="1">
        <v>1789</v>
      </c>
      <c r="CQ150" s="1">
        <v>1148.5</v>
      </c>
      <c r="CR150" s="1">
        <v>4790.5</v>
      </c>
    </row>
    <row r="151" spans="1:96" x14ac:dyDescent="0.2">
      <c r="A151" s="2">
        <v>44063</v>
      </c>
      <c r="B151" s="1">
        <v>169</v>
      </c>
      <c r="C151" s="1">
        <v>1406</v>
      </c>
      <c r="D151" s="1">
        <v>1293</v>
      </c>
      <c r="E151" s="1">
        <v>737.8</v>
      </c>
      <c r="F151" s="1">
        <v>100</v>
      </c>
      <c r="G151" s="1">
        <v>245.6</v>
      </c>
      <c r="H151" s="1">
        <v>1222</v>
      </c>
      <c r="I151" s="1">
        <v>1082.8</v>
      </c>
      <c r="J151" s="1">
        <v>1123</v>
      </c>
      <c r="K151" s="1">
        <v>28.14</v>
      </c>
      <c r="L151" s="1">
        <v>1710</v>
      </c>
      <c r="M151" s="1">
        <v>987.4</v>
      </c>
      <c r="N151" s="1">
        <v>528.6</v>
      </c>
      <c r="O151" s="1">
        <v>1245</v>
      </c>
      <c r="P151" s="1">
        <v>2691</v>
      </c>
      <c r="Q151" s="1">
        <v>103.1</v>
      </c>
      <c r="R151" s="1">
        <v>604.6</v>
      </c>
      <c r="S151" s="1">
        <v>273.10000000000002</v>
      </c>
      <c r="T151" s="1">
        <v>677.8</v>
      </c>
      <c r="U151" s="1">
        <v>2930</v>
      </c>
      <c r="V151" s="1">
        <v>10505</v>
      </c>
      <c r="W151" s="1">
        <v>532.5</v>
      </c>
      <c r="X151" s="1">
        <v>1996</v>
      </c>
      <c r="Y151" s="1">
        <v>87.85</v>
      </c>
      <c r="Z151" s="1">
        <v>2385</v>
      </c>
      <c r="AA151" s="1">
        <v>111.6</v>
      </c>
      <c r="AB151" s="1">
        <v>280</v>
      </c>
      <c r="AC151" s="1">
        <v>2951</v>
      </c>
      <c r="AD151" s="1">
        <v>1325</v>
      </c>
      <c r="AE151" s="1">
        <v>2418</v>
      </c>
      <c r="AF151" s="1">
        <v>276.75</v>
      </c>
      <c r="AG151" s="1">
        <v>126.18</v>
      </c>
      <c r="AH151" s="1">
        <v>107.58</v>
      </c>
      <c r="AI151" s="1">
        <v>6002</v>
      </c>
      <c r="AJ151" s="1">
        <v>224.67</v>
      </c>
      <c r="AK151" s="1">
        <v>2714</v>
      </c>
      <c r="AL151" s="1">
        <v>402.8</v>
      </c>
      <c r="AM151" s="1">
        <v>1721.5</v>
      </c>
      <c r="AN151" s="1">
        <v>111.6</v>
      </c>
      <c r="AO151" s="1">
        <v>521.6</v>
      </c>
      <c r="AP151" s="1">
        <v>2660</v>
      </c>
      <c r="AQ151" s="1">
        <v>874.6</v>
      </c>
      <c r="AR151" s="1">
        <v>268.7</v>
      </c>
      <c r="AS151" s="1">
        <v>911</v>
      </c>
      <c r="AT151" s="1">
        <v>2411</v>
      </c>
      <c r="AU151" s="1">
        <v>119.95</v>
      </c>
      <c r="AV151" s="1">
        <v>1419</v>
      </c>
      <c r="AW151" s="1">
        <v>697.2</v>
      </c>
      <c r="AX151" s="1">
        <v>1451</v>
      </c>
      <c r="AY151" s="1">
        <v>2597</v>
      </c>
      <c r="AZ151" s="1">
        <v>222.8</v>
      </c>
      <c r="BA151" s="1">
        <v>1525</v>
      </c>
      <c r="BB151" s="1">
        <v>115.36</v>
      </c>
      <c r="BC151" s="1">
        <v>617.6</v>
      </c>
      <c r="BD151" s="1">
        <v>558</v>
      </c>
      <c r="BE151" s="1">
        <v>356</v>
      </c>
      <c r="BF151" s="1">
        <v>1265</v>
      </c>
      <c r="BG151" s="1">
        <v>1525</v>
      </c>
      <c r="BH151" s="1">
        <v>12050</v>
      </c>
      <c r="BI151" s="1">
        <v>553.20000000000005</v>
      </c>
      <c r="BJ151" s="1">
        <v>328.95</v>
      </c>
      <c r="BK151" s="1">
        <v>1283.5</v>
      </c>
      <c r="BL151" s="1">
        <v>6766</v>
      </c>
      <c r="BM151" s="1">
        <v>2690</v>
      </c>
      <c r="BN151" s="1">
        <v>961.6</v>
      </c>
      <c r="BO151" s="1">
        <v>2410</v>
      </c>
      <c r="BP151" s="1">
        <v>528.20000000000005</v>
      </c>
      <c r="BQ151" s="1">
        <v>3404.49</v>
      </c>
      <c r="BR151" s="1">
        <v>4754</v>
      </c>
      <c r="BS151" s="1">
        <v>2527.5</v>
      </c>
      <c r="BT151" s="1">
        <v>2223</v>
      </c>
      <c r="BU151" s="1">
        <v>1130</v>
      </c>
      <c r="BV151" s="1">
        <v>4541</v>
      </c>
      <c r="BW151" s="1">
        <v>1524</v>
      </c>
      <c r="BX151" s="1">
        <v>7550</v>
      </c>
      <c r="BY151" s="1">
        <v>748.4</v>
      </c>
      <c r="BZ151" s="1">
        <v>481.6</v>
      </c>
      <c r="CA151" s="1">
        <v>4536</v>
      </c>
      <c r="CB151" s="1">
        <v>168.78</v>
      </c>
      <c r="CC151" s="1">
        <v>1524</v>
      </c>
      <c r="CD151" s="1">
        <v>188.4</v>
      </c>
      <c r="CE151" s="1">
        <v>2318</v>
      </c>
      <c r="CF151" s="1">
        <v>1862</v>
      </c>
      <c r="CG151" s="1">
        <v>442.6</v>
      </c>
      <c r="CH151" s="1">
        <v>5862</v>
      </c>
      <c r="CI151" s="1">
        <v>1930</v>
      </c>
      <c r="CJ151" s="1">
        <v>397.4</v>
      </c>
      <c r="CK151" s="1">
        <v>8549</v>
      </c>
      <c r="CL151" s="1">
        <v>5910</v>
      </c>
      <c r="CM151" s="1">
        <v>8876</v>
      </c>
      <c r="CN151" s="1">
        <v>325</v>
      </c>
      <c r="CO151" s="1">
        <v>2056</v>
      </c>
      <c r="CP151" s="1">
        <v>1730</v>
      </c>
      <c r="CQ151" s="1">
        <v>1084.5</v>
      </c>
      <c r="CR151" s="1">
        <v>4664</v>
      </c>
    </row>
    <row r="152" spans="1:96" x14ac:dyDescent="0.2">
      <c r="A152" s="2">
        <v>44064</v>
      </c>
      <c r="B152" s="1">
        <v>168</v>
      </c>
      <c r="C152" s="1">
        <v>1404.5</v>
      </c>
      <c r="D152" s="1">
        <v>1297</v>
      </c>
      <c r="E152" s="1">
        <v>735</v>
      </c>
      <c r="F152" s="1">
        <v>98.98</v>
      </c>
      <c r="G152" s="1">
        <v>242.2</v>
      </c>
      <c r="H152" s="1">
        <v>1215</v>
      </c>
      <c r="I152" s="1">
        <v>1075.2</v>
      </c>
      <c r="J152" s="1">
        <v>1115.8</v>
      </c>
      <c r="K152" s="1">
        <v>28.1</v>
      </c>
      <c r="L152" s="1">
        <v>1690</v>
      </c>
      <c r="M152" s="1">
        <v>987.8</v>
      </c>
      <c r="N152" s="1">
        <v>530</v>
      </c>
      <c r="O152" s="1">
        <v>1234</v>
      </c>
      <c r="P152" s="1">
        <v>2677</v>
      </c>
      <c r="Q152" s="1">
        <v>101.8</v>
      </c>
      <c r="R152" s="1">
        <v>602.4</v>
      </c>
      <c r="S152" s="1">
        <v>273.5</v>
      </c>
      <c r="T152" s="1">
        <v>684.8</v>
      </c>
      <c r="U152" s="1">
        <v>2920</v>
      </c>
      <c r="V152" s="1">
        <v>10445</v>
      </c>
      <c r="W152" s="1">
        <v>538.5</v>
      </c>
      <c r="X152" s="1">
        <v>2000</v>
      </c>
      <c r="Y152" s="1">
        <v>88.64</v>
      </c>
      <c r="Z152" s="1">
        <v>2349</v>
      </c>
      <c r="AA152" s="1">
        <v>111.85</v>
      </c>
      <c r="AB152" s="1">
        <v>281.10000000000002</v>
      </c>
      <c r="AC152" s="1">
        <v>2977</v>
      </c>
      <c r="AD152" s="1">
        <v>1327</v>
      </c>
      <c r="AE152" s="1">
        <v>2428</v>
      </c>
      <c r="AF152" s="1">
        <v>273.35000000000002</v>
      </c>
      <c r="AG152" s="1">
        <v>127.97</v>
      </c>
      <c r="AH152" s="1">
        <v>108</v>
      </c>
      <c r="AI152" s="1">
        <v>5960</v>
      </c>
      <c r="AJ152" s="1">
        <v>227.17</v>
      </c>
      <c r="AK152" s="1">
        <v>2690</v>
      </c>
      <c r="AL152" s="1">
        <v>406.2</v>
      </c>
      <c r="AM152" s="1">
        <v>1728</v>
      </c>
      <c r="AN152" s="1">
        <v>111.85</v>
      </c>
      <c r="AO152" s="1">
        <v>522</v>
      </c>
      <c r="AP152" s="1">
        <v>2666</v>
      </c>
      <c r="AQ152" s="1">
        <v>876.6</v>
      </c>
      <c r="AR152" s="1">
        <v>265.3</v>
      </c>
      <c r="AS152" s="1">
        <v>909.8</v>
      </c>
      <c r="AT152" s="1">
        <v>2403</v>
      </c>
      <c r="AU152" s="1">
        <v>120.65</v>
      </c>
      <c r="AV152" s="1">
        <v>1422.5</v>
      </c>
      <c r="AW152" s="1">
        <v>697.2</v>
      </c>
      <c r="AX152" s="1">
        <v>1461.5</v>
      </c>
      <c r="AY152" s="1">
        <v>2590</v>
      </c>
      <c r="AZ152" s="1">
        <v>223.8</v>
      </c>
      <c r="BA152" s="1">
        <v>1515.2</v>
      </c>
      <c r="BB152" s="1">
        <v>114.26</v>
      </c>
      <c r="BC152" s="1">
        <v>619.79999999999995</v>
      </c>
      <c r="BD152" s="1">
        <v>570.79999999999995</v>
      </c>
      <c r="BE152" s="1">
        <v>360.6</v>
      </c>
      <c r="BF152" s="1">
        <v>1253</v>
      </c>
      <c r="BG152" s="1">
        <v>1515.2</v>
      </c>
      <c r="BH152" s="1">
        <v>12260</v>
      </c>
      <c r="BI152" s="1">
        <v>556.20000000000005</v>
      </c>
      <c r="BJ152" s="1">
        <v>328.15</v>
      </c>
      <c r="BK152" s="1">
        <v>1289.5</v>
      </c>
      <c r="BL152" s="1">
        <v>6636</v>
      </c>
      <c r="BM152" s="1">
        <v>2682.0010000000002</v>
      </c>
      <c r="BN152" s="1">
        <v>967.8</v>
      </c>
      <c r="BO152" s="1">
        <v>2405</v>
      </c>
      <c r="BP152" s="1">
        <v>529.6</v>
      </c>
      <c r="BQ152" s="1">
        <v>3414.92</v>
      </c>
      <c r="BR152" s="1">
        <v>4682</v>
      </c>
      <c r="BS152" s="1">
        <v>2526</v>
      </c>
      <c r="BT152" s="1">
        <v>2211</v>
      </c>
      <c r="BU152" s="1">
        <v>1163.5</v>
      </c>
      <c r="BV152" s="1">
        <v>4509</v>
      </c>
      <c r="BW152" s="1">
        <v>1488</v>
      </c>
      <c r="BX152" s="1">
        <v>7538</v>
      </c>
      <c r="BY152" s="1">
        <v>786.2</v>
      </c>
      <c r="BZ152" s="1">
        <v>483.8</v>
      </c>
      <c r="CA152" s="1">
        <v>4527</v>
      </c>
      <c r="CB152" s="1">
        <v>168.34</v>
      </c>
      <c r="CC152" s="1">
        <v>1488</v>
      </c>
      <c r="CD152" s="1">
        <v>188.25</v>
      </c>
      <c r="CE152" s="1">
        <v>2295</v>
      </c>
      <c r="CF152" s="1">
        <v>1857.8</v>
      </c>
      <c r="CG152" s="1">
        <v>446</v>
      </c>
      <c r="CH152" s="1">
        <v>5850</v>
      </c>
      <c r="CI152" s="1">
        <v>1942</v>
      </c>
      <c r="CJ152" s="1">
        <v>391.9</v>
      </c>
      <c r="CK152" s="1">
        <v>8437</v>
      </c>
      <c r="CL152" s="1">
        <v>5910</v>
      </c>
      <c r="CM152" s="1">
        <v>8890</v>
      </c>
      <c r="CN152" s="1">
        <v>324.8</v>
      </c>
      <c r="CO152" s="1">
        <v>2018</v>
      </c>
      <c r="CP152" s="1">
        <v>1723.6</v>
      </c>
      <c r="CQ152" s="1">
        <v>1080.5</v>
      </c>
      <c r="CR152" s="1">
        <v>4686</v>
      </c>
    </row>
    <row r="153" spans="1:96" x14ac:dyDescent="0.2">
      <c r="A153" s="2">
        <v>44067</v>
      </c>
      <c r="B153" s="1">
        <v>172.55</v>
      </c>
      <c r="C153" s="1">
        <v>1403.5</v>
      </c>
      <c r="D153" s="1">
        <v>1303</v>
      </c>
      <c r="E153" s="1">
        <v>739.8</v>
      </c>
      <c r="F153" s="1">
        <v>103.7</v>
      </c>
      <c r="G153" s="1">
        <v>244</v>
      </c>
      <c r="H153" s="1">
        <v>1224.5</v>
      </c>
      <c r="I153" s="1">
        <v>1115.4000000000001</v>
      </c>
      <c r="J153" s="1">
        <v>1160.4000000000001</v>
      </c>
      <c r="K153" s="1">
        <v>28.6</v>
      </c>
      <c r="L153" s="1">
        <v>1685</v>
      </c>
      <c r="M153" s="1">
        <v>1001.5</v>
      </c>
      <c r="N153" s="1">
        <v>541.6</v>
      </c>
      <c r="O153" s="1">
        <v>1219</v>
      </c>
      <c r="P153" s="1">
        <v>2688</v>
      </c>
      <c r="Q153" s="1">
        <v>109</v>
      </c>
      <c r="R153" s="1">
        <v>621.4</v>
      </c>
      <c r="S153" s="1">
        <v>274</v>
      </c>
      <c r="T153" s="1">
        <v>691</v>
      </c>
      <c r="U153" s="1">
        <v>2964</v>
      </c>
      <c r="V153" s="1">
        <v>10580</v>
      </c>
      <c r="W153" s="1">
        <v>541.5</v>
      </c>
      <c r="X153" s="1">
        <v>2043</v>
      </c>
      <c r="Y153" s="1">
        <v>89.74</v>
      </c>
      <c r="Z153" s="1">
        <v>2348</v>
      </c>
      <c r="AA153" s="1">
        <v>113.35</v>
      </c>
      <c r="AB153" s="1">
        <v>285.10000000000002</v>
      </c>
      <c r="AC153" s="1">
        <v>3037</v>
      </c>
      <c r="AD153" s="1">
        <v>1348</v>
      </c>
      <c r="AE153" s="1">
        <v>2447</v>
      </c>
      <c r="AF153" s="1">
        <v>282</v>
      </c>
      <c r="AG153" s="1">
        <v>130.68</v>
      </c>
      <c r="AH153" s="1">
        <v>110.4</v>
      </c>
      <c r="AI153" s="1">
        <v>6062</v>
      </c>
      <c r="AJ153" s="1">
        <v>226.67</v>
      </c>
      <c r="AK153" s="1">
        <v>2746</v>
      </c>
      <c r="AL153" s="1">
        <v>416.3</v>
      </c>
      <c r="AM153" s="1">
        <v>1753</v>
      </c>
      <c r="AN153" s="1">
        <v>113.35</v>
      </c>
      <c r="AO153" s="1">
        <v>526</v>
      </c>
      <c r="AP153" s="1">
        <v>2676</v>
      </c>
      <c r="AQ153" s="1">
        <v>887.6</v>
      </c>
      <c r="AR153" s="1">
        <v>271.8</v>
      </c>
      <c r="AS153" s="1">
        <v>925</v>
      </c>
      <c r="AT153" s="1">
        <v>2433</v>
      </c>
      <c r="AU153" s="1">
        <v>121.55</v>
      </c>
      <c r="AV153" s="1">
        <v>1459.5</v>
      </c>
      <c r="AW153" s="1">
        <v>705.4</v>
      </c>
      <c r="AX153" s="1">
        <v>1491.5</v>
      </c>
      <c r="AY153" s="1">
        <v>2626.5</v>
      </c>
      <c r="AZ153" s="1">
        <v>223.8</v>
      </c>
      <c r="BA153" s="1">
        <v>1521.2</v>
      </c>
      <c r="BB153" s="1">
        <v>116.96</v>
      </c>
      <c r="BC153" s="1">
        <v>620.4</v>
      </c>
      <c r="BD153" s="1">
        <v>573.6</v>
      </c>
      <c r="BE153" s="1">
        <v>362.4</v>
      </c>
      <c r="BF153" s="1">
        <v>1299</v>
      </c>
      <c r="BG153" s="1">
        <v>1521.2</v>
      </c>
      <c r="BH153" s="1">
        <v>12110</v>
      </c>
      <c r="BI153" s="1">
        <v>563</v>
      </c>
      <c r="BJ153" s="1">
        <v>338</v>
      </c>
      <c r="BK153" s="1">
        <v>1312.5</v>
      </c>
      <c r="BL153" s="1">
        <v>6808</v>
      </c>
      <c r="BM153" s="1">
        <v>2774.0010000000002</v>
      </c>
      <c r="BN153" s="1">
        <v>964</v>
      </c>
      <c r="BO153" s="1">
        <v>2467</v>
      </c>
      <c r="BP153" s="1">
        <v>539.20000000000005</v>
      </c>
      <c r="BQ153" s="1">
        <v>3475.08</v>
      </c>
      <c r="BR153" s="1">
        <v>4678</v>
      </c>
      <c r="BS153" s="1">
        <v>2620</v>
      </c>
      <c r="BT153" s="1">
        <v>2259</v>
      </c>
      <c r="BU153" s="1">
        <v>1163</v>
      </c>
      <c r="BV153" s="1">
        <v>4581</v>
      </c>
      <c r="BW153" s="1">
        <v>1510.5</v>
      </c>
      <c r="BX153" s="1">
        <v>7618</v>
      </c>
      <c r="BY153" s="1">
        <v>771.2</v>
      </c>
      <c r="BZ153" s="1">
        <v>481.1</v>
      </c>
      <c r="CA153" s="1">
        <v>4560</v>
      </c>
      <c r="CB153" s="1">
        <v>171.9</v>
      </c>
      <c r="CC153" s="1">
        <v>1510.5</v>
      </c>
      <c r="CD153" s="1">
        <v>188</v>
      </c>
      <c r="CE153" s="1">
        <v>2377</v>
      </c>
      <c r="CF153" s="1">
        <v>1906.4</v>
      </c>
      <c r="CG153" s="1">
        <v>458.5</v>
      </c>
      <c r="CH153" s="1">
        <v>5972</v>
      </c>
      <c r="CI153" s="1">
        <v>1950</v>
      </c>
      <c r="CJ153" s="1">
        <v>398.7</v>
      </c>
      <c r="CK153" s="1">
        <v>8611</v>
      </c>
      <c r="CL153" s="1">
        <v>5990</v>
      </c>
      <c r="CM153" s="1">
        <v>8810</v>
      </c>
      <c r="CN153" s="1">
        <v>331</v>
      </c>
      <c r="CO153" s="1">
        <v>2032</v>
      </c>
      <c r="CP153" s="1">
        <v>1745.2</v>
      </c>
      <c r="CQ153" s="1">
        <v>1085.5</v>
      </c>
      <c r="CR153" s="1">
        <v>4730.5</v>
      </c>
    </row>
    <row r="154" spans="1:96" x14ac:dyDescent="0.2">
      <c r="A154" s="2">
        <v>44068</v>
      </c>
      <c r="B154" s="1">
        <v>171.1</v>
      </c>
      <c r="C154" s="1">
        <v>1415</v>
      </c>
      <c r="D154" s="1">
        <v>1281</v>
      </c>
      <c r="E154" s="1">
        <v>738.8</v>
      </c>
      <c r="F154" s="1">
        <v>101.75</v>
      </c>
      <c r="G154" s="1">
        <v>240</v>
      </c>
      <c r="H154" s="1">
        <v>1206</v>
      </c>
      <c r="I154" s="1">
        <v>1082</v>
      </c>
      <c r="J154" s="1">
        <v>1128.8</v>
      </c>
      <c r="K154" s="1">
        <v>28.2</v>
      </c>
      <c r="L154" s="1">
        <v>1659</v>
      </c>
      <c r="M154" s="1">
        <v>994.6</v>
      </c>
      <c r="N154" s="1">
        <v>537.20000000000005</v>
      </c>
      <c r="O154" s="1">
        <v>1217</v>
      </c>
      <c r="P154" s="1">
        <v>2650</v>
      </c>
      <c r="Q154" s="1">
        <v>106.95</v>
      </c>
      <c r="R154" s="1">
        <v>618.79999999999995</v>
      </c>
      <c r="S154" s="1">
        <v>273</v>
      </c>
      <c r="T154" s="1">
        <v>691.4</v>
      </c>
      <c r="U154" s="1">
        <v>2931</v>
      </c>
      <c r="V154" s="1">
        <v>10515</v>
      </c>
      <c r="W154" s="1">
        <v>548.5</v>
      </c>
      <c r="X154" s="1">
        <v>2053</v>
      </c>
      <c r="Y154" s="1">
        <v>88.26</v>
      </c>
      <c r="Z154" s="1">
        <v>2387</v>
      </c>
      <c r="AA154" s="1">
        <v>111.85</v>
      </c>
      <c r="AB154" s="1">
        <v>282.39999999999998</v>
      </c>
      <c r="AC154" s="1">
        <v>2933</v>
      </c>
      <c r="AD154" s="1">
        <v>1351</v>
      </c>
      <c r="AE154" s="1">
        <v>2500</v>
      </c>
      <c r="AF154" s="1">
        <v>274.7</v>
      </c>
      <c r="AG154" s="1">
        <v>133.93</v>
      </c>
      <c r="AH154" s="1">
        <v>109.14</v>
      </c>
      <c r="AI154" s="1">
        <v>6058</v>
      </c>
      <c r="AJ154" s="1">
        <v>223.97</v>
      </c>
      <c r="AK154" s="1">
        <v>2699</v>
      </c>
      <c r="AL154" s="1">
        <v>402.8</v>
      </c>
      <c r="AM154" s="1">
        <v>1733</v>
      </c>
      <c r="AN154" s="1">
        <v>111.85</v>
      </c>
      <c r="AO154" s="1">
        <v>509.8</v>
      </c>
      <c r="AP154" s="1">
        <v>2640</v>
      </c>
      <c r="AQ154" s="1">
        <v>873.4</v>
      </c>
      <c r="AR154" s="1">
        <v>268.3</v>
      </c>
      <c r="AS154" s="1">
        <v>925</v>
      </c>
      <c r="AT154" s="1">
        <v>2380</v>
      </c>
      <c r="AU154" s="1">
        <v>117.8</v>
      </c>
      <c r="AV154" s="1">
        <v>1438</v>
      </c>
      <c r="AW154" s="1">
        <v>695</v>
      </c>
      <c r="AX154" s="1">
        <v>1485.5</v>
      </c>
      <c r="AY154" s="1">
        <v>2600</v>
      </c>
      <c r="AZ154" s="1">
        <v>220.1</v>
      </c>
      <c r="BA154" s="1">
        <v>1517.8</v>
      </c>
      <c r="BB154" s="1">
        <v>115.42</v>
      </c>
      <c r="BC154" s="1">
        <v>623.6</v>
      </c>
      <c r="BD154" s="1">
        <v>573</v>
      </c>
      <c r="BE154" s="1">
        <v>358.5</v>
      </c>
      <c r="BF154" s="1">
        <v>1278.5</v>
      </c>
      <c r="BG154" s="1">
        <v>1517.8</v>
      </c>
      <c r="BH154" s="1">
        <v>12220</v>
      </c>
      <c r="BI154" s="1">
        <v>565.79999999999995</v>
      </c>
      <c r="BJ154" s="1">
        <v>334.75</v>
      </c>
      <c r="BK154" s="1">
        <v>1292.5</v>
      </c>
      <c r="BL154" s="1">
        <v>6760</v>
      </c>
      <c r="BM154" s="1">
        <v>2758.0010000000002</v>
      </c>
      <c r="BN154" s="1">
        <v>953.2</v>
      </c>
      <c r="BO154" s="1">
        <v>2440</v>
      </c>
      <c r="BP154" s="1">
        <v>538.20000000000005</v>
      </c>
      <c r="BQ154" s="1">
        <v>3726.97</v>
      </c>
      <c r="BR154" s="1">
        <v>4664</v>
      </c>
      <c r="BS154" s="1">
        <v>2570</v>
      </c>
      <c r="BT154" s="1">
        <v>2239</v>
      </c>
      <c r="BU154" s="1">
        <v>1154</v>
      </c>
      <c r="BV154" s="1">
        <v>4548</v>
      </c>
      <c r="BW154" s="1">
        <v>1523.5</v>
      </c>
      <c r="BX154" s="1">
        <v>7550</v>
      </c>
      <c r="BY154" s="1">
        <v>800.6</v>
      </c>
      <c r="BZ154" s="1">
        <v>475.2</v>
      </c>
      <c r="CA154" s="1">
        <v>4520</v>
      </c>
      <c r="CB154" s="1">
        <v>168.04</v>
      </c>
      <c r="CC154" s="1">
        <v>1523.5</v>
      </c>
      <c r="CD154" s="1">
        <v>185.2</v>
      </c>
      <c r="CE154" s="1">
        <v>2370</v>
      </c>
      <c r="CF154" s="1">
        <v>1844.2</v>
      </c>
      <c r="CG154" s="1">
        <v>443.8</v>
      </c>
      <c r="CH154" s="1">
        <v>5938</v>
      </c>
      <c r="CI154" s="1">
        <v>1988</v>
      </c>
      <c r="CJ154" s="1">
        <v>389.6</v>
      </c>
      <c r="CK154" s="1">
        <v>8627</v>
      </c>
      <c r="CL154" s="1">
        <v>5930</v>
      </c>
      <c r="CM154" s="1">
        <v>8684</v>
      </c>
      <c r="CN154" s="1">
        <v>321.5</v>
      </c>
      <c r="CO154" s="1">
        <v>1997.5</v>
      </c>
      <c r="CP154" s="1">
        <v>1713.8</v>
      </c>
      <c r="CQ154" s="1">
        <v>1067.5</v>
      </c>
      <c r="CR154" s="1">
        <v>4623.5</v>
      </c>
    </row>
    <row r="155" spans="1:96" x14ac:dyDescent="0.2">
      <c r="A155" s="2">
        <v>44069</v>
      </c>
      <c r="B155" s="1">
        <v>175.7</v>
      </c>
      <c r="C155" s="1">
        <v>1451</v>
      </c>
      <c r="D155" s="1">
        <v>1285</v>
      </c>
      <c r="E155" s="1">
        <v>758.6</v>
      </c>
      <c r="F155" s="1">
        <v>105.6</v>
      </c>
      <c r="G155" s="1">
        <v>242.5</v>
      </c>
      <c r="H155" s="1">
        <v>1207.5</v>
      </c>
      <c r="I155" s="1">
        <v>1076.4000000000001</v>
      </c>
      <c r="J155" s="1">
        <v>1121.8</v>
      </c>
      <c r="K155" s="1">
        <v>28.48</v>
      </c>
      <c r="L155" s="1">
        <v>1659.5</v>
      </c>
      <c r="M155" s="1">
        <v>994.2</v>
      </c>
      <c r="N155" s="1">
        <v>530.79999999999995</v>
      </c>
      <c r="O155" s="1">
        <v>1252.5</v>
      </c>
      <c r="P155" s="1">
        <v>2690</v>
      </c>
      <c r="Q155" s="1">
        <v>106.8</v>
      </c>
      <c r="R155" s="1">
        <v>624</v>
      </c>
      <c r="S155" s="1">
        <v>281.2</v>
      </c>
      <c r="T155" s="1">
        <v>717.8</v>
      </c>
      <c r="U155" s="1">
        <v>2957</v>
      </c>
      <c r="V155" s="1">
        <v>10600</v>
      </c>
      <c r="W155" s="1">
        <v>549.5</v>
      </c>
      <c r="X155" s="1">
        <v>2046</v>
      </c>
      <c r="Y155" s="1">
        <v>86.82</v>
      </c>
      <c r="Z155" s="1">
        <v>2393</v>
      </c>
      <c r="AA155" s="1">
        <v>113.75</v>
      </c>
      <c r="AB155" s="1">
        <v>285.39999999999998</v>
      </c>
      <c r="AC155" s="1">
        <v>2953</v>
      </c>
      <c r="AD155" s="1">
        <v>1360</v>
      </c>
      <c r="AE155" s="1">
        <v>2535</v>
      </c>
      <c r="AF155" s="1">
        <v>270.75</v>
      </c>
      <c r="AG155" s="1">
        <v>136.44999999999999</v>
      </c>
      <c r="AH155" s="1">
        <v>110.4</v>
      </c>
      <c r="AI155" s="1">
        <v>6180</v>
      </c>
      <c r="AJ155" s="1">
        <v>222.97</v>
      </c>
      <c r="AK155" s="1">
        <v>2695</v>
      </c>
      <c r="AL155" s="1">
        <v>405</v>
      </c>
      <c r="AM155" s="1">
        <v>1722</v>
      </c>
      <c r="AN155" s="1">
        <v>113.75</v>
      </c>
      <c r="AO155" s="1">
        <v>517.20000000000005</v>
      </c>
      <c r="AP155" s="1">
        <v>2656</v>
      </c>
      <c r="AQ155" s="1">
        <v>860</v>
      </c>
      <c r="AR155" s="1">
        <v>270.60000000000002</v>
      </c>
      <c r="AS155" s="1">
        <v>929.6</v>
      </c>
      <c r="AT155" s="1">
        <v>2356</v>
      </c>
      <c r="AU155" s="1">
        <v>119.65</v>
      </c>
      <c r="AV155" s="1">
        <v>1452.5</v>
      </c>
      <c r="AW155" s="1">
        <v>704</v>
      </c>
      <c r="AX155" s="1">
        <v>1505.5</v>
      </c>
      <c r="AY155" s="1">
        <v>2548</v>
      </c>
      <c r="AZ155" s="1">
        <v>222.4</v>
      </c>
      <c r="BA155" s="1">
        <v>1510.8</v>
      </c>
      <c r="BB155" s="1">
        <v>114.24</v>
      </c>
      <c r="BC155" s="1">
        <v>634</v>
      </c>
      <c r="BD155" s="1">
        <v>580</v>
      </c>
      <c r="BE155" s="1">
        <v>363.1</v>
      </c>
      <c r="BF155" s="1">
        <v>1266.5</v>
      </c>
      <c r="BG155" s="1">
        <v>1510.8</v>
      </c>
      <c r="BH155" s="1">
        <v>12580</v>
      </c>
      <c r="BI155" s="1">
        <v>571.6</v>
      </c>
      <c r="BJ155" s="1">
        <v>331.6</v>
      </c>
      <c r="BK155" s="1">
        <v>1300</v>
      </c>
      <c r="BL155" s="1">
        <v>6866</v>
      </c>
      <c r="BM155" s="1">
        <v>2800.0010000000002</v>
      </c>
      <c r="BN155" s="1">
        <v>967</v>
      </c>
      <c r="BO155" s="1">
        <v>2501</v>
      </c>
      <c r="BP155" s="1">
        <v>541.6</v>
      </c>
      <c r="BQ155" s="1">
        <v>4087.96</v>
      </c>
      <c r="BR155" s="1">
        <v>4742</v>
      </c>
      <c r="BS155" s="1">
        <v>2538.5</v>
      </c>
      <c r="BT155" s="1">
        <v>2260</v>
      </c>
      <c r="BU155" s="1">
        <v>1161.5</v>
      </c>
      <c r="BV155" s="1">
        <v>4546</v>
      </c>
      <c r="BW155" s="1">
        <v>1502.5</v>
      </c>
      <c r="BX155" s="1">
        <v>7648</v>
      </c>
      <c r="BY155" s="1">
        <v>820</v>
      </c>
      <c r="BZ155" s="1">
        <v>479.1</v>
      </c>
      <c r="CA155" s="1">
        <v>4591</v>
      </c>
      <c r="CB155" s="1">
        <v>169.6</v>
      </c>
      <c r="CC155" s="1">
        <v>1502.5</v>
      </c>
      <c r="CD155" s="1">
        <v>186.45</v>
      </c>
      <c r="CE155" s="1">
        <v>2441</v>
      </c>
      <c r="CF155" s="1">
        <v>1851.4</v>
      </c>
      <c r="CG155" s="1">
        <v>452.7</v>
      </c>
      <c r="CH155" s="1">
        <v>6004</v>
      </c>
      <c r="CI155" s="1">
        <v>2010</v>
      </c>
      <c r="CJ155" s="1">
        <v>391.5</v>
      </c>
      <c r="CK155" s="1">
        <v>8599</v>
      </c>
      <c r="CL155" s="1">
        <v>6038</v>
      </c>
      <c r="CM155" s="1">
        <v>8730</v>
      </c>
      <c r="CN155" s="1">
        <v>325.8</v>
      </c>
      <c r="CO155" s="1">
        <v>1993</v>
      </c>
      <c r="CP155" s="1">
        <v>1729.8</v>
      </c>
      <c r="CQ155" s="1">
        <v>1091.5</v>
      </c>
      <c r="CR155" s="1">
        <v>4696</v>
      </c>
    </row>
    <row r="156" spans="1:96" x14ac:dyDescent="0.2">
      <c r="A156" s="2">
        <v>44070</v>
      </c>
      <c r="B156" s="1">
        <v>174.6</v>
      </c>
      <c r="C156" s="1">
        <v>1448</v>
      </c>
      <c r="D156" s="1">
        <v>1278</v>
      </c>
      <c r="E156" s="1">
        <v>747.2</v>
      </c>
      <c r="F156" s="1">
        <v>105.5</v>
      </c>
      <c r="G156" s="1">
        <v>236.8</v>
      </c>
      <c r="H156" s="1">
        <v>1199</v>
      </c>
      <c r="I156" s="1">
        <v>1070.2</v>
      </c>
      <c r="J156" s="1">
        <v>1111</v>
      </c>
      <c r="K156" s="1">
        <v>28.2</v>
      </c>
      <c r="L156" s="1">
        <v>1619</v>
      </c>
      <c r="M156" s="1">
        <v>982.2</v>
      </c>
      <c r="N156" s="1">
        <v>527.20000000000005</v>
      </c>
      <c r="O156" s="1">
        <v>1227.5</v>
      </c>
      <c r="P156" s="1">
        <v>2612</v>
      </c>
      <c r="Q156" s="1">
        <v>105.85</v>
      </c>
      <c r="R156" s="1">
        <v>664.4</v>
      </c>
      <c r="S156" s="1">
        <v>276.39999999999998</v>
      </c>
      <c r="T156" s="1">
        <v>722.8</v>
      </c>
      <c r="U156" s="1">
        <v>2895</v>
      </c>
      <c r="V156" s="1">
        <v>10405</v>
      </c>
      <c r="W156" s="1">
        <v>542</v>
      </c>
      <c r="X156" s="1">
        <v>2058</v>
      </c>
      <c r="Y156" s="1">
        <v>85.79</v>
      </c>
      <c r="Z156" s="1">
        <v>2356</v>
      </c>
      <c r="AA156" s="1">
        <v>112.05</v>
      </c>
      <c r="AB156" s="1">
        <v>283.8</v>
      </c>
      <c r="AC156" s="1">
        <v>2877</v>
      </c>
      <c r="AD156" s="1">
        <v>1362</v>
      </c>
      <c r="AE156" s="1">
        <v>2520</v>
      </c>
      <c r="AF156" s="1">
        <v>267.25</v>
      </c>
      <c r="AG156" s="1">
        <v>143.07</v>
      </c>
      <c r="AH156" s="1">
        <v>110.54</v>
      </c>
      <c r="AI156" s="1">
        <v>6128</v>
      </c>
      <c r="AJ156" s="1">
        <v>221.57</v>
      </c>
      <c r="AK156" s="1">
        <v>2635</v>
      </c>
      <c r="AL156" s="1">
        <v>414.3</v>
      </c>
      <c r="AM156" s="1">
        <v>1719.5</v>
      </c>
      <c r="AN156" s="1">
        <v>112.05</v>
      </c>
      <c r="AO156" s="1">
        <v>516.4</v>
      </c>
      <c r="AP156" s="1">
        <v>2644</v>
      </c>
      <c r="AQ156" s="1">
        <v>852.8</v>
      </c>
      <c r="AR156" s="1">
        <v>266.89999999999998</v>
      </c>
      <c r="AS156" s="1">
        <v>927.6</v>
      </c>
      <c r="AT156" s="1">
        <v>2348</v>
      </c>
      <c r="AU156" s="1">
        <v>120.1</v>
      </c>
      <c r="AV156" s="1">
        <v>1430.5</v>
      </c>
      <c r="AW156" s="1">
        <v>693.6</v>
      </c>
      <c r="AX156" s="1">
        <v>1484.5</v>
      </c>
      <c r="AY156" s="1">
        <v>2541</v>
      </c>
      <c r="AZ156" s="1">
        <v>219</v>
      </c>
      <c r="BA156" s="1">
        <v>1494</v>
      </c>
      <c r="BB156" s="1">
        <v>113.68</v>
      </c>
      <c r="BC156" s="1">
        <v>632.79999999999995</v>
      </c>
      <c r="BD156" s="1">
        <v>582.20000000000005</v>
      </c>
      <c r="BE156" s="1">
        <v>363.5</v>
      </c>
      <c r="BF156" s="1">
        <v>1276.5</v>
      </c>
      <c r="BG156" s="1">
        <v>1494</v>
      </c>
      <c r="BH156" s="1">
        <v>12475</v>
      </c>
      <c r="BI156" s="1">
        <v>566.79999999999995</v>
      </c>
      <c r="BJ156" s="1">
        <v>328.05</v>
      </c>
      <c r="BK156" s="1">
        <v>1285</v>
      </c>
      <c r="BL156" s="1">
        <v>6746</v>
      </c>
      <c r="BM156" s="1">
        <v>2754</v>
      </c>
      <c r="BN156" s="1">
        <v>953</v>
      </c>
      <c r="BO156" s="1">
        <v>2475</v>
      </c>
      <c r="BP156" s="1">
        <v>533.6</v>
      </c>
      <c r="BQ156" s="1">
        <v>4102.3900000000003</v>
      </c>
      <c r="BR156" s="1">
        <v>4746</v>
      </c>
      <c r="BS156" s="1">
        <v>2550.5</v>
      </c>
      <c r="BT156" s="1">
        <v>2247</v>
      </c>
      <c r="BU156" s="1">
        <v>1213.5</v>
      </c>
      <c r="BV156" s="1">
        <v>4565</v>
      </c>
      <c r="BW156" s="1">
        <v>1520</v>
      </c>
      <c r="BX156" s="1">
        <v>7612</v>
      </c>
      <c r="BY156" s="1">
        <v>819.8</v>
      </c>
      <c r="BZ156" s="1">
        <v>485</v>
      </c>
      <c r="CA156" s="1">
        <v>4543</v>
      </c>
      <c r="CB156" s="1">
        <v>167.76</v>
      </c>
      <c r="CC156" s="1">
        <v>1520</v>
      </c>
      <c r="CD156" s="1">
        <v>185.65</v>
      </c>
      <c r="CE156" s="1">
        <v>2374</v>
      </c>
      <c r="CF156" s="1">
        <v>1803.8</v>
      </c>
      <c r="CG156" s="1">
        <v>451</v>
      </c>
      <c r="CH156" s="1">
        <v>5950</v>
      </c>
      <c r="CI156" s="1">
        <v>2015</v>
      </c>
      <c r="CJ156" s="1">
        <v>384.4</v>
      </c>
      <c r="CK156" s="1">
        <v>8417</v>
      </c>
      <c r="CL156" s="1">
        <v>5996</v>
      </c>
      <c r="CM156" s="1">
        <v>8580</v>
      </c>
      <c r="CN156" s="1">
        <v>318.3</v>
      </c>
      <c r="CO156" s="1">
        <v>2009</v>
      </c>
      <c r="CP156" s="1">
        <v>1702.8</v>
      </c>
      <c r="CQ156" s="1">
        <v>1065</v>
      </c>
      <c r="CR156" s="1">
        <v>4609.5</v>
      </c>
    </row>
    <row r="157" spans="1:96" x14ac:dyDescent="0.2">
      <c r="A157" s="2">
        <v>44071</v>
      </c>
      <c r="B157" s="1">
        <v>173</v>
      </c>
      <c r="C157" s="1">
        <v>1444.5</v>
      </c>
      <c r="D157" s="1">
        <v>1259</v>
      </c>
      <c r="E157" s="1">
        <v>740.6</v>
      </c>
      <c r="F157" s="1">
        <v>101.8</v>
      </c>
      <c r="G157" s="1">
        <v>237.2</v>
      </c>
      <c r="H157" s="1">
        <v>1221.5</v>
      </c>
      <c r="I157" s="1">
        <v>1063</v>
      </c>
      <c r="J157" s="1">
        <v>1106.8</v>
      </c>
      <c r="K157" s="1">
        <v>28.35</v>
      </c>
      <c r="L157" s="1">
        <v>1616.5</v>
      </c>
      <c r="M157" s="1">
        <v>979.8</v>
      </c>
      <c r="N157" s="1">
        <v>519.6</v>
      </c>
      <c r="O157" s="1">
        <v>1262.5</v>
      </c>
      <c r="P157" s="1">
        <v>2620</v>
      </c>
      <c r="Q157" s="1">
        <v>104.65</v>
      </c>
      <c r="R157" s="1">
        <v>645.6</v>
      </c>
      <c r="S157" s="1">
        <v>270.3</v>
      </c>
      <c r="T157" s="1">
        <v>725.8</v>
      </c>
      <c r="U157" s="1">
        <v>2898</v>
      </c>
      <c r="V157" s="1">
        <v>10245</v>
      </c>
      <c r="W157" s="1">
        <v>536</v>
      </c>
      <c r="X157" s="1">
        <v>2046</v>
      </c>
      <c r="Y157" s="1">
        <v>82.74</v>
      </c>
      <c r="Z157" s="1">
        <v>2371</v>
      </c>
      <c r="AA157" s="1">
        <v>112.8</v>
      </c>
      <c r="AB157" s="1">
        <v>282.7</v>
      </c>
      <c r="AC157" s="1">
        <v>2830</v>
      </c>
      <c r="AD157" s="1">
        <v>1367</v>
      </c>
      <c r="AE157" s="1">
        <v>2497</v>
      </c>
      <c r="AF157" s="1">
        <v>264.2</v>
      </c>
      <c r="AG157" s="1">
        <v>143.27000000000001</v>
      </c>
      <c r="AH157" s="1">
        <v>111.96</v>
      </c>
      <c r="AI157" s="1">
        <v>6038</v>
      </c>
      <c r="AJ157" s="1">
        <v>218.38</v>
      </c>
      <c r="AK157" s="1">
        <v>2605</v>
      </c>
      <c r="AL157" s="1">
        <v>413.4</v>
      </c>
      <c r="AM157" s="1">
        <v>1702.5</v>
      </c>
      <c r="AN157" s="1">
        <v>112.8</v>
      </c>
      <c r="AO157" s="1">
        <v>525.20000000000005</v>
      </c>
      <c r="AP157" s="1">
        <v>2637</v>
      </c>
      <c r="AQ157" s="1">
        <v>843.2</v>
      </c>
      <c r="AR157" s="1">
        <v>258.7</v>
      </c>
      <c r="AS157" s="1">
        <v>938</v>
      </c>
      <c r="AT157" s="1">
        <v>2332</v>
      </c>
      <c r="AU157" s="1">
        <v>122.5</v>
      </c>
      <c r="AV157" s="1">
        <v>1402</v>
      </c>
      <c r="AW157" s="1">
        <v>692</v>
      </c>
      <c r="AX157" s="1">
        <v>1461</v>
      </c>
      <c r="AY157" s="1">
        <v>2509.5</v>
      </c>
      <c r="AZ157" s="1">
        <v>217.3</v>
      </c>
      <c r="BA157" s="1">
        <v>1472</v>
      </c>
      <c r="BB157" s="1">
        <v>111.44</v>
      </c>
      <c r="BC157" s="1">
        <v>633.79999999999995</v>
      </c>
      <c r="BD157" s="1">
        <v>578.1</v>
      </c>
      <c r="BE157" s="1">
        <v>365.7</v>
      </c>
      <c r="BF157" s="1">
        <v>1253</v>
      </c>
      <c r="BG157" s="1">
        <v>1472</v>
      </c>
      <c r="BH157" s="1">
        <v>12380</v>
      </c>
      <c r="BI157" s="1">
        <v>563.20000000000005</v>
      </c>
      <c r="BJ157" s="1">
        <v>330.15</v>
      </c>
      <c r="BK157" s="1">
        <v>1268.5</v>
      </c>
      <c r="BL157" s="1">
        <v>6628</v>
      </c>
      <c r="BM157" s="1">
        <v>2674.0010000000002</v>
      </c>
      <c r="BN157" s="1">
        <v>952.8</v>
      </c>
      <c r="BO157" s="1">
        <v>2422</v>
      </c>
      <c r="BP157" s="1">
        <v>533</v>
      </c>
      <c r="BQ157" s="1">
        <v>4068.71</v>
      </c>
      <c r="BR157" s="1">
        <v>4784</v>
      </c>
      <c r="BS157" s="1">
        <v>2532.5</v>
      </c>
      <c r="BT157" s="1">
        <v>2218</v>
      </c>
      <c r="BU157" s="1">
        <v>1220.5</v>
      </c>
      <c r="BV157" s="1">
        <v>4460</v>
      </c>
      <c r="BW157" s="1">
        <v>1521.5</v>
      </c>
      <c r="BX157" s="1">
        <v>7510</v>
      </c>
      <c r="BY157" s="1">
        <v>804.2</v>
      </c>
      <c r="BZ157" s="1">
        <v>476</v>
      </c>
      <c r="CA157" s="1">
        <v>4559</v>
      </c>
      <c r="CB157" s="1">
        <v>169.18</v>
      </c>
      <c r="CC157" s="1">
        <v>1521.5</v>
      </c>
      <c r="CD157" s="1">
        <v>183.8</v>
      </c>
      <c r="CE157" s="1">
        <v>2375</v>
      </c>
      <c r="CF157" s="1">
        <v>1832.6</v>
      </c>
      <c r="CG157" s="1">
        <v>449.3</v>
      </c>
      <c r="CH157" s="1">
        <v>5876</v>
      </c>
      <c r="CI157" s="1">
        <v>2015</v>
      </c>
      <c r="CJ157" s="1">
        <v>392.4</v>
      </c>
      <c r="CK157" s="1">
        <v>8340</v>
      </c>
      <c r="CL157" s="1">
        <v>5900</v>
      </c>
      <c r="CM157" s="1">
        <v>8414</v>
      </c>
      <c r="CN157" s="1">
        <v>324.2</v>
      </c>
      <c r="CO157" s="1">
        <v>1994</v>
      </c>
      <c r="CP157" s="1">
        <v>1712.8</v>
      </c>
      <c r="CQ157" s="1">
        <v>1074</v>
      </c>
      <c r="CR157" s="1">
        <v>4635</v>
      </c>
    </row>
    <row r="158" spans="1:96" x14ac:dyDescent="0.2">
      <c r="A158" s="2">
        <v>44074</v>
      </c>
      <c r="B158" s="1">
        <v>173</v>
      </c>
      <c r="C158" s="1">
        <v>1444.5</v>
      </c>
      <c r="D158" s="1">
        <v>1259</v>
      </c>
      <c r="E158" s="1">
        <v>740.6</v>
      </c>
      <c r="F158" s="1">
        <v>101.8</v>
      </c>
      <c r="G158" s="1">
        <v>237.2</v>
      </c>
      <c r="H158" s="1">
        <v>1221.5</v>
      </c>
      <c r="I158" s="1">
        <v>1063</v>
      </c>
      <c r="J158" s="1">
        <v>1106.8</v>
      </c>
      <c r="K158" s="1">
        <v>28.35</v>
      </c>
      <c r="L158" s="1">
        <v>1616.5</v>
      </c>
      <c r="M158" s="1">
        <v>979.8</v>
      </c>
      <c r="N158" s="1">
        <v>519.6</v>
      </c>
      <c r="O158" s="1">
        <v>1262.5</v>
      </c>
      <c r="P158" s="1">
        <v>2620</v>
      </c>
      <c r="Q158" s="1">
        <v>104.65</v>
      </c>
      <c r="R158" s="1">
        <v>645.6</v>
      </c>
      <c r="S158" s="1">
        <v>270.3</v>
      </c>
      <c r="T158" s="1">
        <v>725.8</v>
      </c>
      <c r="U158" s="1">
        <v>2898</v>
      </c>
      <c r="V158" s="1">
        <v>10245</v>
      </c>
      <c r="W158" s="1">
        <v>536</v>
      </c>
      <c r="X158" s="1">
        <v>2046</v>
      </c>
      <c r="Y158" s="1">
        <v>82.74</v>
      </c>
      <c r="Z158" s="1">
        <v>2371</v>
      </c>
      <c r="AA158" s="1">
        <v>112.8</v>
      </c>
      <c r="AB158" s="1">
        <v>282.7</v>
      </c>
      <c r="AC158" s="1">
        <v>2830</v>
      </c>
      <c r="AD158" s="1">
        <v>1367</v>
      </c>
      <c r="AE158" s="1">
        <v>2497</v>
      </c>
      <c r="AF158" s="1">
        <v>264.2</v>
      </c>
      <c r="AG158" s="1">
        <v>143.27000000000001</v>
      </c>
      <c r="AH158" s="1">
        <v>111.96</v>
      </c>
      <c r="AI158" s="1">
        <v>6038</v>
      </c>
      <c r="AJ158" s="1">
        <v>218.38</v>
      </c>
      <c r="AK158" s="1">
        <v>2605</v>
      </c>
      <c r="AL158" s="1">
        <v>413.4</v>
      </c>
      <c r="AM158" s="1">
        <v>1702.5</v>
      </c>
      <c r="AN158" s="1">
        <v>112.8</v>
      </c>
      <c r="AO158" s="1">
        <v>525.20000000000005</v>
      </c>
      <c r="AP158" s="1">
        <v>2637</v>
      </c>
      <c r="AQ158" s="1">
        <v>843.2</v>
      </c>
      <c r="AR158" s="1">
        <v>258.7</v>
      </c>
      <c r="AS158" s="1">
        <v>938</v>
      </c>
      <c r="AT158" s="1">
        <v>2332</v>
      </c>
      <c r="AU158" s="1">
        <v>122.5</v>
      </c>
      <c r="AV158" s="1">
        <v>1402</v>
      </c>
      <c r="AW158" s="1">
        <v>692</v>
      </c>
      <c r="AX158" s="1">
        <v>1461</v>
      </c>
      <c r="AY158" s="1">
        <v>2509.5</v>
      </c>
      <c r="AZ158" s="1">
        <v>217.3</v>
      </c>
      <c r="BA158" s="1">
        <v>1472</v>
      </c>
      <c r="BB158" s="1">
        <v>111.44</v>
      </c>
      <c r="BC158" s="1">
        <v>633.79999999999995</v>
      </c>
      <c r="BD158" s="1">
        <v>578.1</v>
      </c>
      <c r="BE158" s="1">
        <v>365.7</v>
      </c>
      <c r="BF158" s="1">
        <v>1253</v>
      </c>
      <c r="BG158" s="1">
        <v>1472</v>
      </c>
      <c r="BH158" s="1">
        <v>12380</v>
      </c>
      <c r="BI158" s="1">
        <v>563.20000000000005</v>
      </c>
      <c r="BJ158" s="1">
        <v>330.15</v>
      </c>
      <c r="BK158" s="1">
        <v>1268.5</v>
      </c>
      <c r="BL158" s="1">
        <v>6628</v>
      </c>
      <c r="BM158" s="1">
        <v>2674.0010000000002</v>
      </c>
      <c r="BN158" s="1">
        <v>952.8</v>
      </c>
      <c r="BO158" s="1">
        <v>2422</v>
      </c>
      <c r="BP158" s="1">
        <v>533</v>
      </c>
      <c r="BQ158" s="1">
        <v>4068.71</v>
      </c>
      <c r="BR158" s="1">
        <v>4784</v>
      </c>
      <c r="BS158" s="1">
        <v>2532.5</v>
      </c>
      <c r="BT158" s="1">
        <v>2218</v>
      </c>
      <c r="BU158" s="1">
        <v>1220.5</v>
      </c>
      <c r="BV158" s="1">
        <v>4460</v>
      </c>
      <c r="BW158" s="1">
        <v>1521.5</v>
      </c>
      <c r="BX158" s="1">
        <v>7510</v>
      </c>
      <c r="BY158" s="1">
        <v>804.2</v>
      </c>
      <c r="BZ158" s="1">
        <v>476</v>
      </c>
      <c r="CA158" s="1">
        <v>4559</v>
      </c>
      <c r="CB158" s="1">
        <v>169.18</v>
      </c>
      <c r="CC158" s="1">
        <v>1521.5</v>
      </c>
      <c r="CD158" s="1">
        <v>183.8</v>
      </c>
      <c r="CE158" s="1">
        <v>2375</v>
      </c>
      <c r="CF158" s="1">
        <v>1832.6</v>
      </c>
      <c r="CG158" s="1">
        <v>449.3</v>
      </c>
      <c r="CH158" s="1">
        <v>5876</v>
      </c>
      <c r="CI158" s="1">
        <v>2015</v>
      </c>
      <c r="CJ158" s="1">
        <v>392.4</v>
      </c>
      <c r="CK158" s="1">
        <v>8340</v>
      </c>
      <c r="CL158" s="1">
        <v>5900</v>
      </c>
      <c r="CM158" s="1">
        <v>8414</v>
      </c>
      <c r="CN158" s="1">
        <v>324.2</v>
      </c>
      <c r="CO158" s="1">
        <v>1994</v>
      </c>
      <c r="CP158" s="1">
        <v>1712.8</v>
      </c>
      <c r="CQ158" s="1">
        <v>1074</v>
      </c>
      <c r="CR158" s="1">
        <v>4635</v>
      </c>
    </row>
    <row r="159" spans="1:96" x14ac:dyDescent="0.2">
      <c r="A159" s="2">
        <v>44075</v>
      </c>
      <c r="B159" s="1">
        <v>165.55</v>
      </c>
      <c r="C159" s="1">
        <v>1399</v>
      </c>
      <c r="D159" s="1">
        <v>1235</v>
      </c>
      <c r="E159" s="1">
        <v>734.2</v>
      </c>
      <c r="F159" s="1">
        <v>95.48</v>
      </c>
      <c r="G159" s="1">
        <v>228.3</v>
      </c>
      <c r="H159" s="1">
        <v>1194</v>
      </c>
      <c r="I159" s="1">
        <v>1041.2</v>
      </c>
      <c r="J159" s="1">
        <v>1085</v>
      </c>
      <c r="K159" s="1">
        <v>26.94</v>
      </c>
      <c r="L159" s="1">
        <v>1598.5</v>
      </c>
      <c r="M159" s="1">
        <v>948.6</v>
      </c>
      <c r="N159" s="1">
        <v>501.2</v>
      </c>
      <c r="O159" s="1">
        <v>1320</v>
      </c>
      <c r="P159" s="1">
        <v>2551</v>
      </c>
      <c r="Q159" s="1">
        <v>100</v>
      </c>
      <c r="R159" s="1">
        <v>609.4</v>
      </c>
      <c r="S159" s="1">
        <v>270.5</v>
      </c>
      <c r="T159" s="1">
        <v>710.8</v>
      </c>
      <c r="U159" s="1">
        <v>2764</v>
      </c>
      <c r="V159" s="1">
        <v>10200</v>
      </c>
      <c r="W159" s="1">
        <v>540</v>
      </c>
      <c r="X159" s="1">
        <v>2014</v>
      </c>
      <c r="Y159" s="1">
        <v>70.930000000000007</v>
      </c>
      <c r="Z159" s="1">
        <v>2328</v>
      </c>
      <c r="AA159" s="1">
        <v>106.7</v>
      </c>
      <c r="AB159" s="1">
        <v>275.7</v>
      </c>
      <c r="AC159" s="1">
        <v>2827</v>
      </c>
      <c r="AD159" s="1">
        <v>1324</v>
      </c>
      <c r="AE159" s="1">
        <v>2506</v>
      </c>
      <c r="AF159" s="1">
        <v>259.7</v>
      </c>
      <c r="AG159" s="1">
        <v>134.13</v>
      </c>
      <c r="AH159" s="1">
        <v>105.9</v>
      </c>
      <c r="AI159" s="1">
        <v>5942</v>
      </c>
      <c r="AJ159" s="1">
        <v>214.29</v>
      </c>
      <c r="AK159" s="1">
        <v>2545</v>
      </c>
      <c r="AL159" s="1">
        <v>391.2</v>
      </c>
      <c r="AM159" s="1">
        <v>1666.5</v>
      </c>
      <c r="AN159" s="1">
        <v>106.7</v>
      </c>
      <c r="AO159" s="1">
        <v>503.6</v>
      </c>
      <c r="AP159" s="1">
        <v>2625</v>
      </c>
      <c r="AQ159" s="1">
        <v>833.6</v>
      </c>
      <c r="AR159" s="1">
        <v>252.7</v>
      </c>
      <c r="AS159" s="1">
        <v>915.2</v>
      </c>
      <c r="AT159" s="1">
        <v>2304</v>
      </c>
      <c r="AU159" s="1">
        <v>117.65</v>
      </c>
      <c r="AV159" s="1">
        <v>1415</v>
      </c>
      <c r="AW159" s="1">
        <v>691</v>
      </c>
      <c r="AX159" s="1">
        <v>1453.5</v>
      </c>
      <c r="AY159" s="1">
        <v>2440</v>
      </c>
      <c r="AZ159" s="1">
        <v>207.5</v>
      </c>
      <c r="BA159" s="1">
        <v>1445.8</v>
      </c>
      <c r="BB159" s="1">
        <v>107.16</v>
      </c>
      <c r="BC159" s="1">
        <v>638</v>
      </c>
      <c r="BD159" s="1">
        <v>562</v>
      </c>
      <c r="BE159" s="1">
        <v>350.6</v>
      </c>
      <c r="BF159" s="1">
        <v>1246</v>
      </c>
      <c r="BG159" s="1">
        <v>1445.8</v>
      </c>
      <c r="BH159" s="1">
        <v>12055</v>
      </c>
      <c r="BI159" s="1">
        <v>568</v>
      </c>
      <c r="BJ159" s="1">
        <v>317</v>
      </c>
      <c r="BK159" s="1">
        <v>1285</v>
      </c>
      <c r="BL159" s="1">
        <v>6458</v>
      </c>
      <c r="BM159" s="1">
        <v>2688.0010000000002</v>
      </c>
      <c r="BN159" s="1">
        <v>942</v>
      </c>
      <c r="BO159" s="1">
        <v>2420</v>
      </c>
      <c r="BP159" s="1">
        <v>529</v>
      </c>
      <c r="BQ159" s="1">
        <v>4054.27</v>
      </c>
      <c r="BR159" s="1">
        <v>4780</v>
      </c>
      <c r="BS159" s="1">
        <v>2515</v>
      </c>
      <c r="BT159" s="1">
        <v>2204</v>
      </c>
      <c r="BU159" s="1">
        <v>1176</v>
      </c>
      <c r="BV159" s="1">
        <v>4426</v>
      </c>
      <c r="BW159" s="1">
        <v>1512</v>
      </c>
      <c r="BX159" s="1">
        <v>7440</v>
      </c>
      <c r="BY159" s="1">
        <v>780.8</v>
      </c>
      <c r="BZ159" s="1">
        <v>473.8</v>
      </c>
      <c r="CA159" s="1">
        <v>4511</v>
      </c>
      <c r="CB159" s="1">
        <v>172.84</v>
      </c>
      <c r="CC159" s="1">
        <v>1512</v>
      </c>
      <c r="CD159" s="1">
        <v>179.15</v>
      </c>
      <c r="CE159" s="1">
        <v>2367</v>
      </c>
      <c r="CF159" s="1">
        <v>1856.6</v>
      </c>
      <c r="CG159" s="1">
        <v>447</v>
      </c>
      <c r="CH159" s="1">
        <v>5866</v>
      </c>
      <c r="CI159" s="1">
        <v>2130</v>
      </c>
      <c r="CJ159" s="1">
        <v>377.5</v>
      </c>
      <c r="CK159" s="1">
        <v>8197</v>
      </c>
      <c r="CL159" s="1">
        <v>5932</v>
      </c>
      <c r="CM159" s="1">
        <v>8376</v>
      </c>
      <c r="CN159" s="1">
        <v>325.5</v>
      </c>
      <c r="CO159" s="1">
        <v>1968.5</v>
      </c>
      <c r="CP159" s="1">
        <v>1751.6</v>
      </c>
      <c r="CQ159" s="1">
        <v>1087.5</v>
      </c>
      <c r="CR159" s="1">
        <v>4655</v>
      </c>
    </row>
    <row r="160" spans="1:96" x14ac:dyDescent="0.2">
      <c r="A160" s="2">
        <v>44076</v>
      </c>
      <c r="B160" s="1">
        <v>165</v>
      </c>
      <c r="C160" s="1">
        <v>1456</v>
      </c>
      <c r="D160" s="1">
        <v>1260</v>
      </c>
      <c r="E160" s="1">
        <v>745.2</v>
      </c>
      <c r="F160" s="1">
        <v>100.5</v>
      </c>
      <c r="G160" s="1">
        <v>233.5</v>
      </c>
      <c r="H160" s="1">
        <v>1184</v>
      </c>
      <c r="I160" s="1">
        <v>1031</v>
      </c>
      <c r="J160" s="1">
        <v>1074</v>
      </c>
      <c r="K160" s="1">
        <v>27.01</v>
      </c>
      <c r="L160" s="1">
        <v>1623.5</v>
      </c>
      <c r="M160" s="1">
        <v>953.4</v>
      </c>
      <c r="N160" s="1">
        <v>514</v>
      </c>
      <c r="O160" s="1">
        <v>1277.5</v>
      </c>
      <c r="P160" s="1">
        <v>2695</v>
      </c>
      <c r="Q160" s="1">
        <v>101.7</v>
      </c>
      <c r="R160" s="1">
        <v>617.20000000000005</v>
      </c>
      <c r="S160" s="1">
        <v>272.10000000000002</v>
      </c>
      <c r="T160" s="1">
        <v>711.2</v>
      </c>
      <c r="U160" s="1">
        <v>2810</v>
      </c>
      <c r="V160" s="1">
        <v>10495</v>
      </c>
      <c r="W160" s="1">
        <v>551.5</v>
      </c>
      <c r="X160" s="1">
        <v>2019</v>
      </c>
      <c r="Y160" s="1">
        <v>74.67</v>
      </c>
      <c r="Z160" s="1">
        <v>2419</v>
      </c>
      <c r="AA160" s="1">
        <v>105.2</v>
      </c>
      <c r="AB160" s="1">
        <v>275.89999999999998</v>
      </c>
      <c r="AC160" s="1">
        <v>2816</v>
      </c>
      <c r="AD160" s="1">
        <v>1339</v>
      </c>
      <c r="AE160" s="1">
        <v>2524</v>
      </c>
      <c r="AF160" s="1">
        <v>258</v>
      </c>
      <c r="AG160" s="1">
        <v>134.38999999999999</v>
      </c>
      <c r="AH160" s="1">
        <v>103.5</v>
      </c>
      <c r="AI160" s="1">
        <v>6030</v>
      </c>
      <c r="AJ160" s="1">
        <v>216.68</v>
      </c>
      <c r="AK160" s="1">
        <v>2619</v>
      </c>
      <c r="AL160" s="1">
        <v>400</v>
      </c>
      <c r="AM160" s="1">
        <v>1724.5</v>
      </c>
      <c r="AN160" s="1">
        <v>105.2</v>
      </c>
      <c r="AO160" s="1">
        <v>547.4</v>
      </c>
      <c r="AP160" s="1">
        <v>2681</v>
      </c>
      <c r="AQ160" s="1">
        <v>863.6</v>
      </c>
      <c r="AR160" s="1">
        <v>258.7</v>
      </c>
      <c r="AS160" s="1">
        <v>904.4</v>
      </c>
      <c r="AT160" s="1">
        <v>2409</v>
      </c>
      <c r="AU160" s="1">
        <v>126.05</v>
      </c>
      <c r="AV160" s="1">
        <v>1467</v>
      </c>
      <c r="AW160" s="1">
        <v>688</v>
      </c>
      <c r="AX160" s="1">
        <v>1470</v>
      </c>
      <c r="AY160" s="1">
        <v>2530</v>
      </c>
      <c r="AZ160" s="1">
        <v>207.1</v>
      </c>
      <c r="BA160" s="1">
        <v>1489.2</v>
      </c>
      <c r="BB160" s="1">
        <v>108.54</v>
      </c>
      <c r="BC160" s="1">
        <v>652.4</v>
      </c>
      <c r="BD160" s="1">
        <v>565.5</v>
      </c>
      <c r="BE160" s="1">
        <v>350.6</v>
      </c>
      <c r="BF160" s="1">
        <v>1248.5</v>
      </c>
      <c r="BG160" s="1">
        <v>1489.2</v>
      </c>
      <c r="BH160" s="1">
        <v>11730</v>
      </c>
      <c r="BI160" s="1">
        <v>567</v>
      </c>
      <c r="BJ160" s="1">
        <v>320.45</v>
      </c>
      <c r="BK160" s="1">
        <v>1286.5</v>
      </c>
      <c r="BL160" s="1">
        <v>6590</v>
      </c>
      <c r="BM160" s="1">
        <v>2734</v>
      </c>
      <c r="BN160" s="1">
        <v>952</v>
      </c>
      <c r="BO160" s="1">
        <v>2433</v>
      </c>
      <c r="BP160" s="1">
        <v>539.20000000000005</v>
      </c>
      <c r="BQ160" s="1">
        <v>4038.22</v>
      </c>
      <c r="BR160" s="1">
        <v>4930</v>
      </c>
      <c r="BS160" s="1">
        <v>2575.5</v>
      </c>
      <c r="BT160" s="1">
        <v>2261</v>
      </c>
      <c r="BU160" s="1">
        <v>1227</v>
      </c>
      <c r="BV160" s="1">
        <v>4533</v>
      </c>
      <c r="BW160" s="1">
        <v>1560</v>
      </c>
      <c r="BX160" s="1">
        <v>7538</v>
      </c>
      <c r="BY160" s="1">
        <v>796.2</v>
      </c>
      <c r="BZ160" s="1">
        <v>474.7</v>
      </c>
      <c r="CA160" s="1">
        <v>4723</v>
      </c>
      <c r="CB160" s="1">
        <v>174.38</v>
      </c>
      <c r="CC160" s="1">
        <v>1560</v>
      </c>
      <c r="CD160" s="1">
        <v>180.55</v>
      </c>
      <c r="CE160" s="1">
        <v>2459</v>
      </c>
      <c r="CF160" s="1">
        <v>1846</v>
      </c>
      <c r="CG160" s="1">
        <v>448.6</v>
      </c>
      <c r="CH160" s="1">
        <v>6016</v>
      </c>
      <c r="CI160" s="1">
        <v>2190</v>
      </c>
      <c r="CJ160" s="1">
        <v>372.8</v>
      </c>
      <c r="CK160" s="1">
        <v>8292</v>
      </c>
      <c r="CL160" s="1">
        <v>6046</v>
      </c>
      <c r="CM160" s="1">
        <v>8342</v>
      </c>
      <c r="CN160" s="1">
        <v>334.5</v>
      </c>
      <c r="CO160" s="1">
        <v>2019</v>
      </c>
      <c r="CP160" s="1">
        <v>1740.2</v>
      </c>
      <c r="CQ160" s="1">
        <v>1098</v>
      </c>
      <c r="CR160" s="1">
        <v>4658</v>
      </c>
    </row>
    <row r="161" spans="1:96" x14ac:dyDescent="0.2">
      <c r="A161" s="2">
        <v>44077</v>
      </c>
      <c r="B161" s="1">
        <v>158.85</v>
      </c>
      <c r="C161" s="1">
        <v>1467</v>
      </c>
      <c r="D161" s="1">
        <v>1230</v>
      </c>
      <c r="E161" s="1">
        <v>723</v>
      </c>
      <c r="F161" s="1">
        <v>113.15</v>
      </c>
      <c r="G161" s="1">
        <v>226.9</v>
      </c>
      <c r="H161" s="1">
        <v>1162.5</v>
      </c>
      <c r="I161" s="1">
        <v>1039.8</v>
      </c>
      <c r="J161" s="1">
        <v>1081</v>
      </c>
      <c r="K161" s="1">
        <v>26.88</v>
      </c>
      <c r="L161" s="1">
        <v>1570.5</v>
      </c>
      <c r="M161" s="1">
        <v>930.2</v>
      </c>
      <c r="N161" s="1">
        <v>510</v>
      </c>
      <c r="O161" s="1">
        <v>1250.5</v>
      </c>
      <c r="P161" s="1">
        <v>2641</v>
      </c>
      <c r="Q161" s="1">
        <v>103.4</v>
      </c>
      <c r="R161" s="1">
        <v>626.79999999999995</v>
      </c>
      <c r="S161" s="1">
        <v>265.39999999999998</v>
      </c>
      <c r="T161" s="1">
        <v>712.6</v>
      </c>
      <c r="U161" s="1">
        <v>2764</v>
      </c>
      <c r="V161" s="1">
        <v>10175</v>
      </c>
      <c r="W161" s="1">
        <v>534.5</v>
      </c>
      <c r="X161" s="1">
        <v>2035</v>
      </c>
      <c r="Y161" s="1">
        <v>74.91</v>
      </c>
      <c r="Z161" s="1">
        <v>2412</v>
      </c>
      <c r="AA161" s="1">
        <v>105</v>
      </c>
      <c r="AB161" s="1">
        <v>274.3</v>
      </c>
      <c r="AC161" s="1">
        <v>2726</v>
      </c>
      <c r="AD161" s="1">
        <v>1263</v>
      </c>
      <c r="AE161" s="1">
        <v>2372</v>
      </c>
      <c r="AF161" s="1">
        <v>259.75</v>
      </c>
      <c r="AG161" s="1">
        <v>142.94</v>
      </c>
      <c r="AH161" s="1">
        <v>105.56</v>
      </c>
      <c r="AI161" s="1">
        <v>5764</v>
      </c>
      <c r="AJ161" s="1">
        <v>214.88</v>
      </c>
      <c r="AK161" s="1">
        <v>2553</v>
      </c>
      <c r="AL161" s="1">
        <v>400</v>
      </c>
      <c r="AM161" s="1">
        <v>1717.5</v>
      </c>
      <c r="AN161" s="1">
        <v>105</v>
      </c>
      <c r="AO161" s="1">
        <v>539.4</v>
      </c>
      <c r="AP161" s="1">
        <v>2568</v>
      </c>
      <c r="AQ161" s="1">
        <v>852.8</v>
      </c>
      <c r="AR161" s="1">
        <v>260.5</v>
      </c>
      <c r="AS161" s="1">
        <v>882.8</v>
      </c>
      <c r="AT161" s="1">
        <v>2408</v>
      </c>
      <c r="AU161" s="1">
        <v>120.85</v>
      </c>
      <c r="AV161" s="1">
        <v>1412</v>
      </c>
      <c r="AW161" s="1">
        <v>680.6</v>
      </c>
      <c r="AX161" s="1">
        <v>1438</v>
      </c>
      <c r="AY161" s="1">
        <v>2523</v>
      </c>
      <c r="AZ161" s="1">
        <v>204.8</v>
      </c>
      <c r="BA161" s="1">
        <v>1470.8</v>
      </c>
      <c r="BB161" s="1">
        <v>107.7</v>
      </c>
      <c r="BC161" s="1">
        <v>631</v>
      </c>
      <c r="BD161" s="1">
        <v>559.1</v>
      </c>
      <c r="BE161" s="1">
        <v>358.8</v>
      </c>
      <c r="BF161" s="1">
        <v>1270</v>
      </c>
      <c r="BG161" s="1">
        <v>1470.8</v>
      </c>
      <c r="BH161" s="1">
        <v>11400</v>
      </c>
      <c r="BI161" s="1">
        <v>556.4</v>
      </c>
      <c r="BJ161" s="1">
        <v>317.25</v>
      </c>
      <c r="BK161" s="1">
        <v>1234.5</v>
      </c>
      <c r="BL161" s="1">
        <v>6324</v>
      </c>
      <c r="BM161" s="1">
        <v>2674.0010000000002</v>
      </c>
      <c r="BN161" s="1">
        <v>944.4</v>
      </c>
      <c r="BO161" s="1">
        <v>2391</v>
      </c>
      <c r="BP161" s="1">
        <v>518</v>
      </c>
      <c r="BQ161" s="1">
        <v>3916.29</v>
      </c>
      <c r="BR161" s="1">
        <v>5015</v>
      </c>
      <c r="BS161" s="1">
        <v>2557</v>
      </c>
      <c r="BT161" s="1">
        <v>2181</v>
      </c>
      <c r="BU161" s="1">
        <v>1272</v>
      </c>
      <c r="BV161" s="1">
        <v>4517</v>
      </c>
      <c r="BW161" s="1">
        <v>1513</v>
      </c>
      <c r="BX161" s="1">
        <v>7238</v>
      </c>
      <c r="BY161" s="1">
        <v>805.4</v>
      </c>
      <c r="BZ161" s="1">
        <v>461.5</v>
      </c>
      <c r="CA161" s="1">
        <v>4648</v>
      </c>
      <c r="CB161" s="1">
        <v>166.74</v>
      </c>
      <c r="CC161" s="1">
        <v>1513</v>
      </c>
      <c r="CD161" s="1">
        <v>182.65</v>
      </c>
      <c r="CE161" s="1">
        <v>2416</v>
      </c>
      <c r="CF161" s="1">
        <v>1768.8</v>
      </c>
      <c r="CG161" s="1">
        <v>434</v>
      </c>
      <c r="CH161" s="1">
        <v>5898</v>
      </c>
      <c r="CI161" s="1">
        <v>2070</v>
      </c>
      <c r="CJ161" s="1">
        <v>370.6</v>
      </c>
      <c r="CK161" s="1">
        <v>8121</v>
      </c>
      <c r="CL161" s="1">
        <v>5832</v>
      </c>
      <c r="CM161" s="1">
        <v>8130</v>
      </c>
      <c r="CN161" s="1">
        <v>319</v>
      </c>
      <c r="CO161" s="1">
        <v>2028</v>
      </c>
      <c r="CP161" s="1">
        <v>1639</v>
      </c>
      <c r="CQ161" s="1">
        <v>1054.5</v>
      </c>
      <c r="CR161" s="1">
        <v>4503</v>
      </c>
    </row>
    <row r="162" spans="1:96" x14ac:dyDescent="0.2">
      <c r="A162" s="2">
        <v>44078</v>
      </c>
      <c r="B162" s="1">
        <v>157.4</v>
      </c>
      <c r="C162" s="1">
        <v>1466</v>
      </c>
      <c r="D162" s="1">
        <v>1202.5</v>
      </c>
      <c r="E162" s="1">
        <v>703</v>
      </c>
      <c r="F162" s="1">
        <v>115.55</v>
      </c>
      <c r="G162" s="1">
        <v>224.9</v>
      </c>
      <c r="H162" s="1">
        <v>1135</v>
      </c>
      <c r="I162" s="1">
        <v>1035.5999999999999</v>
      </c>
      <c r="J162" s="1">
        <v>1078.2</v>
      </c>
      <c r="K162" s="1">
        <v>26.94</v>
      </c>
      <c r="L162" s="1">
        <v>1539.5</v>
      </c>
      <c r="M162" s="1">
        <v>923.4</v>
      </c>
      <c r="N162" s="1">
        <v>503.8</v>
      </c>
      <c r="O162" s="1">
        <v>1268</v>
      </c>
      <c r="P162" s="1">
        <v>2503</v>
      </c>
      <c r="Q162" s="1">
        <v>101.65</v>
      </c>
      <c r="R162" s="1">
        <v>628.6</v>
      </c>
      <c r="S162" s="1">
        <v>270.60000000000002</v>
      </c>
      <c r="T162" s="1">
        <v>715</v>
      </c>
      <c r="U162" s="1">
        <v>2701</v>
      </c>
      <c r="V162" s="1">
        <v>10175</v>
      </c>
      <c r="W162" s="1">
        <v>530.5</v>
      </c>
      <c r="X162" s="1">
        <v>2027</v>
      </c>
      <c r="Y162" s="1">
        <v>74.64</v>
      </c>
      <c r="Z162" s="1">
        <v>2457</v>
      </c>
      <c r="AA162" s="1">
        <v>107.8</v>
      </c>
      <c r="AB162" s="1">
        <v>273.60000000000002</v>
      </c>
      <c r="AC162" s="1">
        <v>2740</v>
      </c>
      <c r="AD162" s="1">
        <v>1245</v>
      </c>
      <c r="AE162" s="1">
        <v>2292</v>
      </c>
      <c r="AF162" s="1">
        <v>257.5</v>
      </c>
      <c r="AG162" s="1">
        <v>145.32</v>
      </c>
      <c r="AH162" s="1">
        <v>106.88</v>
      </c>
      <c r="AI162" s="1">
        <v>5698</v>
      </c>
      <c r="AJ162" s="1">
        <v>215.48</v>
      </c>
      <c r="AK162" s="1">
        <v>2561</v>
      </c>
      <c r="AL162" s="1">
        <v>395.3</v>
      </c>
      <c r="AM162" s="1">
        <v>1694.5</v>
      </c>
      <c r="AN162" s="1">
        <v>107.8</v>
      </c>
      <c r="AO162" s="1">
        <v>501.8</v>
      </c>
      <c r="AP162" s="1">
        <v>2556</v>
      </c>
      <c r="AQ162" s="1">
        <v>833.4</v>
      </c>
      <c r="AR162" s="1">
        <v>266.2</v>
      </c>
      <c r="AS162" s="1">
        <v>870.4</v>
      </c>
      <c r="AT162" s="1">
        <v>2360</v>
      </c>
      <c r="AU162" s="1">
        <v>114.85</v>
      </c>
      <c r="AV162" s="1">
        <v>1379.5</v>
      </c>
      <c r="AW162" s="1">
        <v>674.4</v>
      </c>
      <c r="AX162" s="1">
        <v>1439</v>
      </c>
      <c r="AY162" s="1">
        <v>2496.5</v>
      </c>
      <c r="AZ162" s="1">
        <v>204.3</v>
      </c>
      <c r="BA162" s="1">
        <v>1435.2</v>
      </c>
      <c r="BB162" s="1">
        <v>105.26</v>
      </c>
      <c r="BC162" s="1">
        <v>607</v>
      </c>
      <c r="BD162" s="1">
        <v>544.1</v>
      </c>
      <c r="BE162" s="1">
        <v>352.8</v>
      </c>
      <c r="BF162" s="1">
        <v>1304</v>
      </c>
      <c r="BG162" s="1">
        <v>1435.2</v>
      </c>
      <c r="BH162" s="1">
        <v>11170</v>
      </c>
      <c r="BI162" s="1">
        <v>541</v>
      </c>
      <c r="BJ162" s="1">
        <v>319.75</v>
      </c>
      <c r="BK162" s="1">
        <v>1259</v>
      </c>
      <c r="BL162" s="1">
        <v>6256</v>
      </c>
      <c r="BM162" s="1">
        <v>2722.0010000000002</v>
      </c>
      <c r="BN162" s="1">
        <v>917.6</v>
      </c>
      <c r="BO162" s="1">
        <v>2364</v>
      </c>
      <c r="BP162" s="1">
        <v>509.6</v>
      </c>
      <c r="BQ162" s="1">
        <v>3784.73</v>
      </c>
      <c r="BR162" s="1">
        <v>4918</v>
      </c>
      <c r="BS162" s="1">
        <v>2554.5</v>
      </c>
      <c r="BT162" s="1">
        <v>2158</v>
      </c>
      <c r="BU162" s="1">
        <v>1250</v>
      </c>
      <c r="BV162" s="1">
        <v>4426</v>
      </c>
      <c r="BW162" s="1">
        <v>1492</v>
      </c>
      <c r="BX162" s="1">
        <v>7104</v>
      </c>
      <c r="BY162" s="1">
        <v>809</v>
      </c>
      <c r="BZ162" s="1">
        <v>459.9</v>
      </c>
      <c r="CA162" s="1">
        <v>4475</v>
      </c>
      <c r="CB162" s="1">
        <v>171.44</v>
      </c>
      <c r="CC162" s="1">
        <v>1492</v>
      </c>
      <c r="CD162" s="1">
        <v>182.8</v>
      </c>
      <c r="CE162" s="1">
        <v>2426</v>
      </c>
      <c r="CF162" s="1">
        <v>1832.6</v>
      </c>
      <c r="CG162" s="1">
        <v>437</v>
      </c>
      <c r="CH162" s="1">
        <v>5832</v>
      </c>
      <c r="CI162" s="1">
        <v>2065</v>
      </c>
      <c r="CJ162" s="1">
        <v>375.3</v>
      </c>
      <c r="CK162" s="1">
        <v>7970</v>
      </c>
      <c r="CL162" s="1">
        <v>5824</v>
      </c>
      <c r="CM162" s="1">
        <v>7888</v>
      </c>
      <c r="CN162" s="1">
        <v>327.2</v>
      </c>
      <c r="CO162" s="1">
        <v>2013</v>
      </c>
      <c r="CP162" s="1">
        <v>1655.4</v>
      </c>
      <c r="CQ162" s="1">
        <v>1083.5</v>
      </c>
      <c r="CR162" s="1">
        <v>4575.5</v>
      </c>
    </row>
    <row r="163" spans="1:96" x14ac:dyDescent="0.2">
      <c r="A163" s="2">
        <v>44081</v>
      </c>
      <c r="B163" s="1">
        <v>165.4</v>
      </c>
      <c r="C163" s="1">
        <v>1496.5</v>
      </c>
      <c r="D163" s="1">
        <v>1231.5</v>
      </c>
      <c r="E163" s="1">
        <v>722.6</v>
      </c>
      <c r="F163" s="1">
        <v>122.3</v>
      </c>
      <c r="G163" s="1">
        <v>232</v>
      </c>
      <c r="H163" s="1">
        <v>1162.5</v>
      </c>
      <c r="I163" s="1">
        <v>1056.4000000000001</v>
      </c>
      <c r="J163" s="1">
        <v>1101.5999999999999</v>
      </c>
      <c r="K163" s="1">
        <v>26.96</v>
      </c>
      <c r="L163" s="1">
        <v>1600</v>
      </c>
      <c r="M163" s="1">
        <v>953.4</v>
      </c>
      <c r="N163" s="1">
        <v>518.79999999999995</v>
      </c>
      <c r="O163" s="1">
        <v>1319</v>
      </c>
      <c r="P163" s="1">
        <v>2565</v>
      </c>
      <c r="Q163" s="1">
        <v>103.5</v>
      </c>
      <c r="R163" s="1">
        <v>636</v>
      </c>
      <c r="S163" s="1">
        <v>273.3</v>
      </c>
      <c r="T163" s="1">
        <v>724.6</v>
      </c>
      <c r="U163" s="1">
        <v>2748</v>
      </c>
      <c r="V163" s="1">
        <v>10310</v>
      </c>
      <c r="W163" s="1">
        <v>552.5</v>
      </c>
      <c r="X163" s="1">
        <v>2038</v>
      </c>
      <c r="Y163" s="1">
        <v>77.38</v>
      </c>
      <c r="Z163" s="1">
        <v>2549</v>
      </c>
      <c r="AA163" s="1">
        <v>106.65</v>
      </c>
      <c r="AB163" s="1">
        <v>278</v>
      </c>
      <c r="AC163" s="1">
        <v>2783</v>
      </c>
      <c r="AD163" s="1">
        <v>1284</v>
      </c>
      <c r="AE163" s="1">
        <v>2344</v>
      </c>
      <c r="AF163" s="1">
        <v>266.64999999999998</v>
      </c>
      <c r="AG163" s="1">
        <v>138.57</v>
      </c>
      <c r="AH163" s="1">
        <v>106.94</v>
      </c>
      <c r="AI163" s="1">
        <v>5790</v>
      </c>
      <c r="AJ163" s="1">
        <v>216.98</v>
      </c>
      <c r="AK163" s="1">
        <v>2693</v>
      </c>
      <c r="AL163" s="1">
        <v>400.1</v>
      </c>
      <c r="AM163" s="1">
        <v>1744</v>
      </c>
      <c r="AN163" s="1">
        <v>106.65</v>
      </c>
      <c r="AO163" s="1">
        <v>514</v>
      </c>
      <c r="AP163" s="1">
        <v>2578</v>
      </c>
      <c r="AQ163" s="1">
        <v>862.2</v>
      </c>
      <c r="AR163" s="1">
        <v>272.89999999999998</v>
      </c>
      <c r="AS163" s="1">
        <v>901.4</v>
      </c>
      <c r="AT163" s="1">
        <v>2419</v>
      </c>
      <c r="AU163" s="1">
        <v>117.15</v>
      </c>
      <c r="AV163" s="1">
        <v>1410</v>
      </c>
      <c r="AW163" s="1">
        <v>679.6</v>
      </c>
      <c r="AX163" s="1">
        <v>1455</v>
      </c>
      <c r="AY163" s="1">
        <v>2543.5</v>
      </c>
      <c r="AZ163" s="1">
        <v>206.1</v>
      </c>
      <c r="BA163" s="1">
        <v>1496</v>
      </c>
      <c r="BB163" s="1">
        <v>107.46</v>
      </c>
      <c r="BC163" s="1">
        <v>625</v>
      </c>
      <c r="BD163" s="1">
        <v>546.5</v>
      </c>
      <c r="BE163" s="1">
        <v>351.8</v>
      </c>
      <c r="BF163" s="1">
        <v>1323.5</v>
      </c>
      <c r="BG163" s="1">
        <v>1496</v>
      </c>
      <c r="BH163" s="1">
        <v>11305</v>
      </c>
      <c r="BI163" s="1">
        <v>551</v>
      </c>
      <c r="BJ163" s="1">
        <v>323.14999999999998</v>
      </c>
      <c r="BK163" s="1">
        <v>1299.5</v>
      </c>
      <c r="BL163" s="1">
        <v>6390</v>
      </c>
      <c r="BM163" s="1">
        <v>2764.0010000000002</v>
      </c>
      <c r="BN163" s="1">
        <v>926.2</v>
      </c>
      <c r="BO163" s="1">
        <v>2416</v>
      </c>
      <c r="BP163" s="1">
        <v>530.20000000000005</v>
      </c>
      <c r="BQ163" s="1">
        <v>3920.3</v>
      </c>
      <c r="BR163" s="1">
        <v>5090</v>
      </c>
      <c r="BS163" s="1">
        <v>2578</v>
      </c>
      <c r="BT163" s="1">
        <v>2201</v>
      </c>
      <c r="BU163" s="1">
        <v>1273.5</v>
      </c>
      <c r="BV163" s="1">
        <v>4518</v>
      </c>
      <c r="BW163" s="1">
        <v>1530.5</v>
      </c>
      <c r="BX163" s="1">
        <v>7256</v>
      </c>
      <c r="BY163" s="1">
        <v>827.2</v>
      </c>
      <c r="BZ163" s="1">
        <v>465.6</v>
      </c>
      <c r="CA163" s="1">
        <v>4547</v>
      </c>
      <c r="CB163" s="1">
        <v>175.32</v>
      </c>
      <c r="CC163" s="1">
        <v>1530.5</v>
      </c>
      <c r="CD163" s="1">
        <v>185.35</v>
      </c>
      <c r="CE163" s="1">
        <v>2524</v>
      </c>
      <c r="CF163" s="1">
        <v>1870.2</v>
      </c>
      <c r="CG163" s="1">
        <v>440.9</v>
      </c>
      <c r="CH163" s="1">
        <v>5944</v>
      </c>
      <c r="CI163" s="1">
        <v>2065</v>
      </c>
      <c r="CJ163" s="1">
        <v>385.6</v>
      </c>
      <c r="CK163" s="1">
        <v>8280</v>
      </c>
      <c r="CL163" s="1">
        <v>5920</v>
      </c>
      <c r="CM163" s="1">
        <v>8254</v>
      </c>
      <c r="CN163" s="1">
        <v>328.1</v>
      </c>
      <c r="CO163" s="1">
        <v>2052</v>
      </c>
      <c r="CP163" s="1">
        <v>1698.6</v>
      </c>
      <c r="CQ163" s="1">
        <v>1102</v>
      </c>
      <c r="CR163" s="1">
        <v>4680.5</v>
      </c>
    </row>
    <row r="164" spans="1:96" x14ac:dyDescent="0.2">
      <c r="A164" s="2">
        <v>44082</v>
      </c>
      <c r="B164" s="1">
        <v>160.05000000000001</v>
      </c>
      <c r="C164" s="1">
        <v>1500</v>
      </c>
      <c r="D164" s="1">
        <v>1214</v>
      </c>
      <c r="E164" s="1">
        <v>712.8</v>
      </c>
      <c r="F164" s="1">
        <v>119</v>
      </c>
      <c r="G164" s="1">
        <v>234.7</v>
      </c>
      <c r="H164" s="1">
        <v>1159</v>
      </c>
      <c r="I164" s="1">
        <v>1023.6</v>
      </c>
      <c r="J164" s="1">
        <v>1065.2</v>
      </c>
      <c r="K164" s="1">
        <v>26.46</v>
      </c>
      <c r="L164" s="1">
        <v>1632</v>
      </c>
      <c r="M164" s="1">
        <v>971.4</v>
      </c>
      <c r="N164" s="1">
        <v>513.20000000000005</v>
      </c>
      <c r="O164" s="1">
        <v>1299</v>
      </c>
      <c r="P164" s="1">
        <v>2512</v>
      </c>
      <c r="Q164" s="1">
        <v>104.15</v>
      </c>
      <c r="R164" s="1">
        <v>629.79999999999995</v>
      </c>
      <c r="S164" s="1">
        <v>275.7</v>
      </c>
      <c r="T164" s="1">
        <v>795.8</v>
      </c>
      <c r="U164" s="1">
        <v>2771</v>
      </c>
      <c r="V164" s="1">
        <v>10370</v>
      </c>
      <c r="W164" s="1">
        <v>553</v>
      </c>
      <c r="X164" s="1">
        <v>1959</v>
      </c>
      <c r="Y164" s="1">
        <v>75.12</v>
      </c>
      <c r="Z164" s="1">
        <v>2594</v>
      </c>
      <c r="AA164" s="1">
        <v>104.3</v>
      </c>
      <c r="AB164" s="1">
        <v>284</v>
      </c>
      <c r="AC164" s="1">
        <v>2798</v>
      </c>
      <c r="AD164" s="1">
        <v>1270</v>
      </c>
      <c r="AE164" s="1">
        <v>2349</v>
      </c>
      <c r="AF164" s="1">
        <v>258.5</v>
      </c>
      <c r="AG164" s="1">
        <v>137.63999999999999</v>
      </c>
      <c r="AH164" s="1">
        <v>104.28</v>
      </c>
      <c r="AI164" s="1">
        <v>5856</v>
      </c>
      <c r="AJ164" s="1">
        <v>220.08</v>
      </c>
      <c r="AK164" s="1">
        <v>2700</v>
      </c>
      <c r="AL164" s="1">
        <v>402</v>
      </c>
      <c r="AM164" s="1">
        <v>1761.5</v>
      </c>
      <c r="AN164" s="1">
        <v>104.3</v>
      </c>
      <c r="AO164" s="1">
        <v>502.8</v>
      </c>
      <c r="AP164" s="1">
        <v>2604</v>
      </c>
      <c r="AQ164" s="1">
        <v>851.4</v>
      </c>
      <c r="AR164" s="1">
        <v>294.8</v>
      </c>
      <c r="AS164" s="1">
        <v>906.6</v>
      </c>
      <c r="AT164" s="1">
        <v>2407</v>
      </c>
      <c r="AU164" s="1">
        <v>114.8</v>
      </c>
      <c r="AV164" s="1">
        <v>1414</v>
      </c>
      <c r="AW164" s="1">
        <v>690.2</v>
      </c>
      <c r="AX164" s="1">
        <v>1472</v>
      </c>
      <c r="AY164" s="1">
        <v>2600.5</v>
      </c>
      <c r="AZ164" s="1">
        <v>203.1</v>
      </c>
      <c r="BA164" s="1">
        <v>1492.8</v>
      </c>
      <c r="BB164" s="1">
        <v>107.2</v>
      </c>
      <c r="BC164" s="1">
        <v>622</v>
      </c>
      <c r="BD164" s="1">
        <v>544.6</v>
      </c>
      <c r="BE164" s="1">
        <v>354.3</v>
      </c>
      <c r="BF164" s="1">
        <v>1326.5</v>
      </c>
      <c r="BG164" s="1">
        <v>1492.8</v>
      </c>
      <c r="BH164" s="1">
        <v>11350</v>
      </c>
      <c r="BI164" s="1">
        <v>551.20000000000005</v>
      </c>
      <c r="BJ164" s="1">
        <v>321.3</v>
      </c>
      <c r="BK164" s="1">
        <v>1298.5</v>
      </c>
      <c r="BL164" s="1">
        <v>6326</v>
      </c>
      <c r="BM164" s="1">
        <v>2808.0010000000002</v>
      </c>
      <c r="BN164" s="1">
        <v>937.8</v>
      </c>
      <c r="BO164" s="1">
        <v>2392</v>
      </c>
      <c r="BP164" s="1">
        <v>536.79999999999995</v>
      </c>
      <c r="BQ164" s="1">
        <v>3880.19</v>
      </c>
      <c r="BR164" s="1">
        <v>5255</v>
      </c>
      <c r="BS164" s="1">
        <v>2575</v>
      </c>
      <c r="BT164" s="1">
        <v>2215</v>
      </c>
      <c r="BU164" s="1">
        <v>1257</v>
      </c>
      <c r="BV164" s="1">
        <v>4568</v>
      </c>
      <c r="BW164" s="1">
        <v>1553</v>
      </c>
      <c r="BX164" s="1">
        <v>7296</v>
      </c>
      <c r="BY164" s="1">
        <v>820.8</v>
      </c>
      <c r="BZ164" s="1">
        <v>460</v>
      </c>
      <c r="CA164" s="1">
        <v>4479</v>
      </c>
      <c r="CB164" s="1">
        <v>174.3</v>
      </c>
      <c r="CC164" s="1">
        <v>1553</v>
      </c>
      <c r="CD164" s="1">
        <v>187.7</v>
      </c>
      <c r="CE164" s="1">
        <v>2558</v>
      </c>
      <c r="CF164" s="1">
        <v>1864.4</v>
      </c>
      <c r="CG164" s="1">
        <v>459</v>
      </c>
      <c r="CH164" s="1">
        <v>6046</v>
      </c>
      <c r="CI164" s="1">
        <v>2070</v>
      </c>
      <c r="CJ164" s="1">
        <v>375.6</v>
      </c>
      <c r="CK164" s="1">
        <v>8348</v>
      </c>
      <c r="CL164" s="1">
        <v>5936</v>
      </c>
      <c r="CM164" s="1">
        <v>8258</v>
      </c>
      <c r="CN164" s="1">
        <v>321.39999999999998</v>
      </c>
      <c r="CO164" s="1">
        <v>2050</v>
      </c>
      <c r="CP164" s="1">
        <v>1690.2</v>
      </c>
      <c r="CQ164" s="1">
        <v>1086.5</v>
      </c>
      <c r="CR164" s="1">
        <v>4700</v>
      </c>
    </row>
    <row r="165" spans="1:96" x14ac:dyDescent="0.2">
      <c r="A165" s="2">
        <v>44083</v>
      </c>
      <c r="B165" s="1">
        <v>157</v>
      </c>
      <c r="C165" s="1">
        <v>1481.5</v>
      </c>
      <c r="D165" s="1">
        <v>1225</v>
      </c>
      <c r="E165" s="1">
        <v>726.8</v>
      </c>
      <c r="F165" s="1">
        <v>119.5</v>
      </c>
      <c r="G165" s="1">
        <v>238.3</v>
      </c>
      <c r="H165" s="1">
        <v>1159.5</v>
      </c>
      <c r="I165" s="1">
        <v>1041.5999999999999</v>
      </c>
      <c r="J165" s="1">
        <v>1087.2</v>
      </c>
      <c r="K165" s="1">
        <v>26.48</v>
      </c>
      <c r="L165" s="1">
        <v>1645</v>
      </c>
      <c r="M165" s="1">
        <v>971.6</v>
      </c>
      <c r="N165" s="1">
        <v>514.6</v>
      </c>
      <c r="O165" s="1">
        <v>1317.5</v>
      </c>
      <c r="P165" s="1">
        <v>2471</v>
      </c>
      <c r="Q165" s="1">
        <v>110</v>
      </c>
      <c r="R165" s="1">
        <v>631.4</v>
      </c>
      <c r="S165" s="1">
        <v>275.89999999999998</v>
      </c>
      <c r="T165" s="1">
        <v>817.8</v>
      </c>
      <c r="U165" s="1">
        <v>2816</v>
      </c>
      <c r="V165" s="1">
        <v>10435</v>
      </c>
      <c r="W165" s="1">
        <v>550</v>
      </c>
      <c r="X165" s="1">
        <v>1933</v>
      </c>
      <c r="Y165" s="1">
        <v>72.31</v>
      </c>
      <c r="Z165" s="1">
        <v>2641</v>
      </c>
      <c r="AA165" s="1">
        <v>103.85</v>
      </c>
      <c r="AB165" s="1">
        <v>287.89999999999998</v>
      </c>
      <c r="AC165" s="1">
        <v>2866</v>
      </c>
      <c r="AD165" s="1">
        <v>1279</v>
      </c>
      <c r="AE165" s="1">
        <v>2302</v>
      </c>
      <c r="AF165" s="1">
        <v>262.25</v>
      </c>
      <c r="AG165" s="1">
        <v>132.74</v>
      </c>
      <c r="AH165" s="1">
        <v>104.88</v>
      </c>
      <c r="AI165" s="1">
        <v>5848</v>
      </c>
      <c r="AJ165" s="1">
        <v>223.27</v>
      </c>
      <c r="AK165" s="1">
        <v>2844</v>
      </c>
      <c r="AL165" s="1">
        <v>396.6</v>
      </c>
      <c r="AM165" s="1">
        <v>1790</v>
      </c>
      <c r="AN165" s="1">
        <v>103.85</v>
      </c>
      <c r="AO165" s="1">
        <v>500.6</v>
      </c>
      <c r="AP165" s="1">
        <v>2661</v>
      </c>
      <c r="AQ165" s="1">
        <v>859.2</v>
      </c>
      <c r="AR165" s="1">
        <v>290</v>
      </c>
      <c r="AS165" s="1">
        <v>925.8</v>
      </c>
      <c r="AT165" s="1">
        <v>2410</v>
      </c>
      <c r="AU165" s="1">
        <v>112.85</v>
      </c>
      <c r="AV165" s="1">
        <v>1422</v>
      </c>
      <c r="AW165" s="1">
        <v>696.6</v>
      </c>
      <c r="AX165" s="1">
        <v>1493</v>
      </c>
      <c r="AY165" s="1">
        <v>2646</v>
      </c>
      <c r="AZ165" s="1">
        <v>198.35</v>
      </c>
      <c r="BA165" s="1">
        <v>1532.6</v>
      </c>
      <c r="BB165" s="1">
        <v>109.5</v>
      </c>
      <c r="BC165" s="1">
        <v>619</v>
      </c>
      <c r="BD165" s="1">
        <v>546.20000000000005</v>
      </c>
      <c r="BE165" s="1">
        <v>353.9</v>
      </c>
      <c r="BF165" s="1">
        <v>1360.5</v>
      </c>
      <c r="BG165" s="1">
        <v>1532.6</v>
      </c>
      <c r="BH165" s="1">
        <v>11370</v>
      </c>
      <c r="BI165" s="1">
        <v>552.20000000000005</v>
      </c>
      <c r="BJ165" s="1">
        <v>327.7</v>
      </c>
      <c r="BK165" s="1">
        <v>1303.5</v>
      </c>
      <c r="BL165" s="1">
        <v>6408</v>
      </c>
      <c r="BM165" s="1">
        <v>2814.0010000000002</v>
      </c>
      <c r="BN165" s="1">
        <v>944.8</v>
      </c>
      <c r="BO165" s="1">
        <v>2398</v>
      </c>
      <c r="BP165" s="1">
        <v>546.6</v>
      </c>
      <c r="BQ165" s="1">
        <v>3927.52</v>
      </c>
      <c r="BR165" s="1">
        <v>5020</v>
      </c>
      <c r="BS165" s="1">
        <v>2668.5</v>
      </c>
      <c r="BT165" s="1">
        <v>2270</v>
      </c>
      <c r="BU165" s="1">
        <v>1252.5</v>
      </c>
      <c r="BV165" s="1">
        <v>4743</v>
      </c>
      <c r="BW165" s="1">
        <v>1565.5</v>
      </c>
      <c r="BX165" s="1">
        <v>7504</v>
      </c>
      <c r="BY165" s="1">
        <v>839.4</v>
      </c>
      <c r="BZ165" s="1">
        <v>459.6</v>
      </c>
      <c r="CA165" s="1">
        <v>4446</v>
      </c>
      <c r="CB165" s="1">
        <v>174.98</v>
      </c>
      <c r="CC165" s="1">
        <v>1565.5</v>
      </c>
      <c r="CD165" s="1">
        <v>191.8</v>
      </c>
      <c r="CE165" s="1">
        <v>2608</v>
      </c>
      <c r="CF165" s="1">
        <v>1873.4</v>
      </c>
      <c r="CG165" s="1">
        <v>462.2</v>
      </c>
      <c r="CH165" s="1">
        <v>6076</v>
      </c>
      <c r="CI165" s="1">
        <v>2080</v>
      </c>
      <c r="CJ165" s="1">
        <v>386.7</v>
      </c>
      <c r="CK165" s="1">
        <v>8386</v>
      </c>
      <c r="CL165" s="1">
        <v>6050</v>
      </c>
      <c r="CM165" s="1">
        <v>8298</v>
      </c>
      <c r="CN165" s="1">
        <v>328.4</v>
      </c>
      <c r="CO165" s="1">
        <v>2073</v>
      </c>
      <c r="CP165" s="1">
        <v>1719.6</v>
      </c>
      <c r="CQ165" s="1">
        <v>1097</v>
      </c>
      <c r="CR165" s="1">
        <v>4790</v>
      </c>
    </row>
    <row r="166" spans="1:96" x14ac:dyDescent="0.2">
      <c r="A166" s="2">
        <v>44084</v>
      </c>
      <c r="B166" s="1">
        <v>156.69999999999999</v>
      </c>
      <c r="C166" s="1">
        <v>1494.5</v>
      </c>
      <c r="D166" s="1">
        <v>1219</v>
      </c>
      <c r="E166" s="1">
        <v>725.2</v>
      </c>
      <c r="F166" s="1">
        <v>121.5</v>
      </c>
      <c r="G166" s="1">
        <v>235.9</v>
      </c>
      <c r="H166" s="1">
        <v>1175.5</v>
      </c>
      <c r="I166" s="1">
        <v>1041.8</v>
      </c>
      <c r="J166" s="1">
        <v>1091.4000000000001</v>
      </c>
      <c r="K166" s="1">
        <v>26.42</v>
      </c>
      <c r="L166" s="1">
        <v>1663</v>
      </c>
      <c r="M166" s="1">
        <v>958.8</v>
      </c>
      <c r="N166" s="1">
        <v>507.8</v>
      </c>
      <c r="O166" s="1">
        <v>1332.5</v>
      </c>
      <c r="P166" s="1">
        <v>2539</v>
      </c>
      <c r="Q166" s="1">
        <v>110.55</v>
      </c>
      <c r="R166" s="1">
        <v>633.6</v>
      </c>
      <c r="S166" s="1">
        <v>282.3</v>
      </c>
      <c r="T166" s="1">
        <v>818.4</v>
      </c>
      <c r="U166" s="1">
        <v>2809</v>
      </c>
      <c r="V166" s="1">
        <v>10380</v>
      </c>
      <c r="W166" s="1">
        <v>545</v>
      </c>
      <c r="X166" s="1">
        <v>1930.5</v>
      </c>
      <c r="Y166" s="1">
        <v>71.48</v>
      </c>
      <c r="Z166" s="1">
        <v>2651</v>
      </c>
      <c r="AA166" s="1">
        <v>103.85</v>
      </c>
      <c r="AB166" s="1">
        <v>288.7</v>
      </c>
      <c r="AC166" s="1">
        <v>2888</v>
      </c>
      <c r="AD166" s="1">
        <v>1258</v>
      </c>
      <c r="AE166" s="1">
        <v>2306</v>
      </c>
      <c r="AF166" s="1">
        <v>262.25</v>
      </c>
      <c r="AG166" s="1">
        <v>132.74</v>
      </c>
      <c r="AH166" s="1">
        <v>105.04</v>
      </c>
      <c r="AI166" s="1">
        <v>5910</v>
      </c>
      <c r="AJ166" s="1">
        <v>219.68</v>
      </c>
      <c r="AK166" s="1">
        <v>2815</v>
      </c>
      <c r="AL166" s="1">
        <v>400.8</v>
      </c>
      <c r="AM166" s="1">
        <v>1790</v>
      </c>
      <c r="AN166" s="1">
        <v>103.85</v>
      </c>
      <c r="AO166" s="1">
        <v>512</v>
      </c>
      <c r="AP166" s="1">
        <v>2670</v>
      </c>
      <c r="AQ166" s="1">
        <v>850</v>
      </c>
      <c r="AR166" s="1">
        <v>280.3</v>
      </c>
      <c r="AS166" s="1">
        <v>932.6</v>
      </c>
      <c r="AT166" s="1">
        <v>2404</v>
      </c>
      <c r="AU166" s="1">
        <v>114.1</v>
      </c>
      <c r="AV166" s="1">
        <v>1415</v>
      </c>
      <c r="AW166" s="1">
        <v>695.4</v>
      </c>
      <c r="AX166" s="1">
        <v>1489</v>
      </c>
      <c r="AY166" s="1">
        <v>2634</v>
      </c>
      <c r="AZ166" s="1">
        <v>199</v>
      </c>
      <c r="BA166" s="1">
        <v>1517</v>
      </c>
      <c r="BB166" s="1">
        <v>109.42</v>
      </c>
      <c r="BC166" s="1">
        <v>618.20000000000005</v>
      </c>
      <c r="BD166" s="1">
        <v>538.79999999999995</v>
      </c>
      <c r="BE166" s="1">
        <v>342.4</v>
      </c>
      <c r="BF166" s="1">
        <v>1356</v>
      </c>
      <c r="BG166" s="1">
        <v>1517</v>
      </c>
      <c r="BH166" s="1">
        <v>11510</v>
      </c>
      <c r="BI166" s="1">
        <v>559.4</v>
      </c>
      <c r="BJ166" s="1">
        <v>324.64999999999998</v>
      </c>
      <c r="BK166" s="1">
        <v>1292</v>
      </c>
      <c r="BL166" s="1">
        <v>6406</v>
      </c>
      <c r="BM166" s="1">
        <v>2838.0010000000002</v>
      </c>
      <c r="BN166" s="1">
        <v>940.2</v>
      </c>
      <c r="BO166" s="1">
        <v>2364</v>
      </c>
      <c r="BP166" s="1">
        <v>542.4</v>
      </c>
      <c r="BQ166" s="1">
        <v>3912.28</v>
      </c>
      <c r="BR166" s="1">
        <v>4970</v>
      </c>
      <c r="BS166" s="1">
        <v>2620.5</v>
      </c>
      <c r="BT166" s="1">
        <v>2268</v>
      </c>
      <c r="BU166" s="1">
        <v>1293</v>
      </c>
      <c r="BV166" s="1">
        <v>4784</v>
      </c>
      <c r="BW166" s="1">
        <v>1578.5</v>
      </c>
      <c r="BX166" s="1">
        <v>7564</v>
      </c>
      <c r="BY166" s="1">
        <v>866.8</v>
      </c>
      <c r="BZ166" s="1">
        <v>464</v>
      </c>
      <c r="CA166" s="1">
        <v>4490</v>
      </c>
      <c r="CB166" s="1">
        <v>174.78</v>
      </c>
      <c r="CC166" s="1">
        <v>1578.5</v>
      </c>
      <c r="CD166" s="1">
        <v>187.9</v>
      </c>
      <c r="CE166" s="1">
        <v>2606</v>
      </c>
      <c r="CF166" s="1">
        <v>1862.6</v>
      </c>
      <c r="CG166" s="1">
        <v>465.7</v>
      </c>
      <c r="CH166" s="1">
        <v>6042</v>
      </c>
      <c r="CI166" s="1">
        <v>2145</v>
      </c>
      <c r="CJ166" s="1">
        <v>385</v>
      </c>
      <c r="CK166" s="1">
        <v>8335</v>
      </c>
      <c r="CL166" s="1">
        <v>6078</v>
      </c>
      <c r="CM166" s="1">
        <v>8384</v>
      </c>
      <c r="CN166" s="1">
        <v>326.39999999999998</v>
      </c>
      <c r="CO166" s="1">
        <v>2078</v>
      </c>
      <c r="CP166" s="1">
        <v>1707</v>
      </c>
      <c r="CQ166" s="1">
        <v>1084</v>
      </c>
      <c r="CR166" s="1">
        <v>4784</v>
      </c>
    </row>
    <row r="167" spans="1:96" x14ac:dyDescent="0.2">
      <c r="A167" s="2">
        <v>44085</v>
      </c>
      <c r="B167" s="1">
        <v>152.75</v>
      </c>
      <c r="C167" s="1">
        <v>1550</v>
      </c>
      <c r="D167" s="1">
        <v>1217</v>
      </c>
      <c r="E167" s="1">
        <v>717</v>
      </c>
      <c r="F167" s="1">
        <v>123.35</v>
      </c>
      <c r="G167" s="1">
        <v>235.4</v>
      </c>
      <c r="H167" s="1">
        <v>1177</v>
      </c>
      <c r="I167" s="1">
        <v>1032</v>
      </c>
      <c r="J167" s="1">
        <v>1083.4000000000001</v>
      </c>
      <c r="K167" s="1">
        <v>25.88</v>
      </c>
      <c r="L167" s="1">
        <v>1655.5</v>
      </c>
      <c r="M167" s="1">
        <v>953.4</v>
      </c>
      <c r="N167" s="1">
        <v>508</v>
      </c>
      <c r="O167" s="1">
        <v>1352</v>
      </c>
      <c r="P167" s="1">
        <v>2529</v>
      </c>
      <c r="Q167" s="1">
        <v>109.8</v>
      </c>
      <c r="R167" s="1">
        <v>628.79999999999995</v>
      </c>
      <c r="S167" s="1">
        <v>281.3</v>
      </c>
      <c r="T167" s="1">
        <v>787.2</v>
      </c>
      <c r="U167" s="1">
        <v>2784</v>
      </c>
      <c r="V167" s="1">
        <v>10530</v>
      </c>
      <c r="W167" s="1">
        <v>537</v>
      </c>
      <c r="X167" s="1">
        <v>1938.5</v>
      </c>
      <c r="Y167" s="1">
        <v>72.069999999999993</v>
      </c>
      <c r="Z167" s="1">
        <v>2673</v>
      </c>
      <c r="AA167" s="1">
        <v>102.15</v>
      </c>
      <c r="AB167" s="1">
        <v>303.2</v>
      </c>
      <c r="AC167" s="1">
        <v>2928</v>
      </c>
      <c r="AD167" s="1">
        <v>1257</v>
      </c>
      <c r="AE167" s="1">
        <v>2266</v>
      </c>
      <c r="AF167" s="1">
        <v>262.05</v>
      </c>
      <c r="AG167" s="1">
        <v>128.63</v>
      </c>
      <c r="AH167" s="1">
        <v>102.62</v>
      </c>
      <c r="AI167" s="1">
        <v>5914</v>
      </c>
      <c r="AJ167" s="1">
        <v>220.48</v>
      </c>
      <c r="AK167" s="1">
        <v>2822</v>
      </c>
      <c r="AL167" s="1">
        <v>396.1</v>
      </c>
      <c r="AM167" s="1">
        <v>1799.5</v>
      </c>
      <c r="AN167" s="1">
        <v>102.15</v>
      </c>
      <c r="AO167" s="1">
        <v>506.2</v>
      </c>
      <c r="AP167" s="1">
        <v>2698</v>
      </c>
      <c r="AQ167" s="1">
        <v>854.2</v>
      </c>
      <c r="AR167" s="1">
        <v>279.89999999999998</v>
      </c>
      <c r="AS167" s="1">
        <v>947.8</v>
      </c>
      <c r="AT167" s="1">
        <v>2414</v>
      </c>
      <c r="AU167" s="1">
        <v>111.15</v>
      </c>
      <c r="AV167" s="1">
        <v>1422</v>
      </c>
      <c r="AW167" s="1">
        <v>695.2</v>
      </c>
      <c r="AX167" s="1">
        <v>1516</v>
      </c>
      <c r="AY167" s="1">
        <v>2632</v>
      </c>
      <c r="AZ167" s="1">
        <v>196.35</v>
      </c>
      <c r="BA167" s="1">
        <v>1523.8</v>
      </c>
      <c r="BB167" s="1">
        <v>110.22</v>
      </c>
      <c r="BC167" s="1">
        <v>620.6</v>
      </c>
      <c r="BD167" s="1">
        <v>529.79999999999995</v>
      </c>
      <c r="BE167" s="1">
        <v>338.7</v>
      </c>
      <c r="BF167" s="1">
        <v>1357</v>
      </c>
      <c r="BG167" s="1">
        <v>1523.8</v>
      </c>
      <c r="BH167" s="1">
        <v>11750</v>
      </c>
      <c r="BI167" s="1">
        <v>563</v>
      </c>
      <c r="BJ167" s="1">
        <v>322.89999999999998</v>
      </c>
      <c r="BK167" s="1">
        <v>1268</v>
      </c>
      <c r="BL167" s="1">
        <v>6420</v>
      </c>
      <c r="BM167" s="1">
        <v>2894.0010000000002</v>
      </c>
      <c r="BN167" s="1">
        <v>935.4</v>
      </c>
      <c r="BO167" s="1">
        <v>2368</v>
      </c>
      <c r="BP167" s="1">
        <v>544.79999999999995</v>
      </c>
      <c r="BQ167" s="1">
        <v>3849.71</v>
      </c>
      <c r="BR167" s="1">
        <v>5085</v>
      </c>
      <c r="BS167" s="1">
        <v>2647.5</v>
      </c>
      <c r="BT167" s="1">
        <v>2290</v>
      </c>
      <c r="BU167" s="1">
        <v>1273.5</v>
      </c>
      <c r="BV167" s="1">
        <v>4832</v>
      </c>
      <c r="BW167" s="1">
        <v>1571.5</v>
      </c>
      <c r="BX167" s="1">
        <v>7596</v>
      </c>
      <c r="BY167" s="1">
        <v>874</v>
      </c>
      <c r="BZ167" s="1">
        <v>464.2</v>
      </c>
      <c r="CA167" s="1">
        <v>4425</v>
      </c>
      <c r="CB167" s="1">
        <v>182</v>
      </c>
      <c r="CC167" s="1">
        <v>1571.5</v>
      </c>
      <c r="CD167" s="1">
        <v>185.7</v>
      </c>
      <c r="CE167" s="1">
        <v>2605</v>
      </c>
      <c r="CF167" s="1">
        <v>1945.6</v>
      </c>
      <c r="CG167" s="1">
        <v>469.9</v>
      </c>
      <c r="CH167" s="1">
        <v>6134</v>
      </c>
      <c r="CI167" s="1">
        <v>2165</v>
      </c>
      <c r="CJ167" s="1">
        <v>379.5</v>
      </c>
      <c r="CK167" s="1">
        <v>8429</v>
      </c>
      <c r="CL167" s="1">
        <v>6118</v>
      </c>
      <c r="CM167" s="1">
        <v>8332</v>
      </c>
      <c r="CN167" s="1">
        <v>331.2</v>
      </c>
      <c r="CO167" s="1">
        <v>2073</v>
      </c>
      <c r="CP167" s="1">
        <v>1743.6</v>
      </c>
      <c r="CQ167" s="1">
        <v>1114.5</v>
      </c>
      <c r="CR167" s="1">
        <v>4992</v>
      </c>
    </row>
    <row r="168" spans="1:96" x14ac:dyDescent="0.2">
      <c r="A168" s="2">
        <v>44088</v>
      </c>
      <c r="B168" s="1">
        <v>151.19999999999999</v>
      </c>
      <c r="C168" s="1">
        <v>1559.5</v>
      </c>
      <c r="D168" s="1">
        <v>1203</v>
      </c>
      <c r="E168" s="1">
        <v>721.8</v>
      </c>
      <c r="F168" s="1">
        <v>123.5</v>
      </c>
      <c r="G168" s="1">
        <v>232.5</v>
      </c>
      <c r="H168" s="1">
        <v>1169.5</v>
      </c>
      <c r="I168" s="1">
        <v>1020.2</v>
      </c>
      <c r="J168" s="1">
        <v>1065.2</v>
      </c>
      <c r="K168" s="1">
        <v>26.37</v>
      </c>
      <c r="L168" s="1">
        <v>1648</v>
      </c>
      <c r="M168" s="1">
        <v>960.4</v>
      </c>
      <c r="N168" s="1">
        <v>520.20000000000005</v>
      </c>
      <c r="O168" s="1">
        <v>1303.5</v>
      </c>
      <c r="P168" s="1">
        <v>2492</v>
      </c>
      <c r="Q168" s="1">
        <v>111.15</v>
      </c>
      <c r="R168" s="1">
        <v>638.20000000000005</v>
      </c>
      <c r="S168" s="1">
        <v>284.39999999999998</v>
      </c>
      <c r="T168" s="1">
        <v>785.2</v>
      </c>
      <c r="U168" s="1">
        <v>2771</v>
      </c>
      <c r="V168" s="1">
        <v>10655</v>
      </c>
      <c r="W168" s="1">
        <v>541</v>
      </c>
      <c r="X168" s="1">
        <v>1939.5</v>
      </c>
      <c r="Y168" s="1">
        <v>72.17</v>
      </c>
      <c r="Z168" s="1">
        <v>2663</v>
      </c>
      <c r="AA168" s="1">
        <v>102.75</v>
      </c>
      <c r="AB168" s="1">
        <v>302</v>
      </c>
      <c r="AC168" s="1">
        <v>2936</v>
      </c>
      <c r="AD168" s="1">
        <v>1234</v>
      </c>
      <c r="AE168" s="1">
        <v>2355</v>
      </c>
      <c r="AF168" s="1">
        <v>257.10000000000002</v>
      </c>
      <c r="AG168" s="1">
        <v>134.35</v>
      </c>
      <c r="AH168" s="1">
        <v>103.62</v>
      </c>
      <c r="AI168" s="1">
        <v>5994</v>
      </c>
      <c r="AJ168" s="1">
        <v>217.08</v>
      </c>
      <c r="AK168" s="1">
        <v>2852</v>
      </c>
      <c r="AL168" s="1">
        <v>403.6</v>
      </c>
      <c r="AM168" s="1">
        <v>1796</v>
      </c>
      <c r="AN168" s="1">
        <v>102.75</v>
      </c>
      <c r="AO168" s="1">
        <v>502</v>
      </c>
      <c r="AP168" s="1">
        <v>2707</v>
      </c>
      <c r="AQ168" s="1">
        <v>849.4</v>
      </c>
      <c r="AR168" s="1">
        <v>278</v>
      </c>
      <c r="AS168" s="1">
        <v>948.2</v>
      </c>
      <c r="AT168" s="1">
        <v>2416</v>
      </c>
      <c r="AU168" s="1">
        <v>110.65</v>
      </c>
      <c r="AV168" s="1">
        <v>1425.5</v>
      </c>
      <c r="AW168" s="1">
        <v>696</v>
      </c>
      <c r="AX168" s="1">
        <v>1513.5</v>
      </c>
      <c r="AY168" s="1">
        <v>2631</v>
      </c>
      <c r="AZ168" s="1">
        <v>195.9</v>
      </c>
      <c r="BA168" s="1">
        <v>1515.6</v>
      </c>
      <c r="BB168" s="1">
        <v>109.62</v>
      </c>
      <c r="BC168" s="1">
        <v>621.4</v>
      </c>
      <c r="BD168" s="1">
        <v>543.9</v>
      </c>
      <c r="BE168" s="1">
        <v>347.3</v>
      </c>
      <c r="BF168" s="1">
        <v>1373.5</v>
      </c>
      <c r="BG168" s="1">
        <v>1515.6</v>
      </c>
      <c r="BH168" s="1">
        <v>11800</v>
      </c>
      <c r="BI168" s="1">
        <v>561.4</v>
      </c>
      <c r="BJ168" s="1">
        <v>322.10000000000002</v>
      </c>
      <c r="BK168" s="1">
        <v>1276.5</v>
      </c>
      <c r="BL168" s="1">
        <v>6326</v>
      </c>
      <c r="BM168" s="1">
        <v>2920</v>
      </c>
      <c r="BN168" s="1">
        <v>940</v>
      </c>
      <c r="BO168" s="1">
        <v>2392</v>
      </c>
      <c r="BP168" s="1">
        <v>546.4</v>
      </c>
      <c r="BQ168" s="1">
        <v>3881.8</v>
      </c>
      <c r="BR168" s="1">
        <v>5225</v>
      </c>
      <c r="BS168" s="1">
        <v>2642</v>
      </c>
      <c r="BT168" s="1">
        <v>2293</v>
      </c>
      <c r="BU168" s="1">
        <v>1313.5</v>
      </c>
      <c r="BV168" s="1">
        <v>4803</v>
      </c>
      <c r="BW168" s="1">
        <v>1567</v>
      </c>
      <c r="BX168" s="1">
        <v>7558</v>
      </c>
      <c r="BY168" s="1">
        <v>885</v>
      </c>
      <c r="BZ168" s="1">
        <v>464.4</v>
      </c>
      <c r="CA168" s="1">
        <v>4459</v>
      </c>
      <c r="CB168" s="1">
        <v>181.64</v>
      </c>
      <c r="CC168" s="1">
        <v>1567</v>
      </c>
      <c r="CD168" s="1">
        <v>184.55</v>
      </c>
      <c r="CE168" s="1">
        <v>2610</v>
      </c>
      <c r="CF168" s="1">
        <v>1937.4</v>
      </c>
      <c r="CG168" s="1">
        <v>470</v>
      </c>
      <c r="CH168" s="1">
        <v>6250</v>
      </c>
      <c r="CI168" s="1">
        <v>2180</v>
      </c>
      <c r="CJ168" s="1">
        <v>382.2</v>
      </c>
      <c r="CK168" s="1">
        <v>8400</v>
      </c>
      <c r="CL168" s="1">
        <v>6150</v>
      </c>
      <c r="CM168" s="1">
        <v>8368</v>
      </c>
      <c r="CN168" s="1">
        <v>332.6</v>
      </c>
      <c r="CO168" s="1">
        <v>2082</v>
      </c>
      <c r="CP168" s="1">
        <v>1753.4</v>
      </c>
      <c r="CQ168" s="1">
        <v>1096.5</v>
      </c>
      <c r="CR168" s="1">
        <v>5000</v>
      </c>
    </row>
    <row r="169" spans="1:96" x14ac:dyDescent="0.2">
      <c r="A169" s="2">
        <v>44089</v>
      </c>
      <c r="B169" s="1">
        <v>157.75</v>
      </c>
      <c r="C169" s="1">
        <v>1583.5</v>
      </c>
      <c r="D169" s="1">
        <v>1216</v>
      </c>
      <c r="E169" s="1">
        <v>726</v>
      </c>
      <c r="F169" s="1">
        <v>125.2</v>
      </c>
      <c r="G169" s="1">
        <v>234</v>
      </c>
      <c r="H169" s="1">
        <v>1187.5</v>
      </c>
      <c r="I169" s="1">
        <v>1032.5999999999999</v>
      </c>
      <c r="J169" s="1">
        <v>1081</v>
      </c>
      <c r="K169" s="1">
        <v>26.15</v>
      </c>
      <c r="L169" s="1">
        <v>1650</v>
      </c>
      <c r="M169" s="1">
        <v>969</v>
      </c>
      <c r="N169" s="1">
        <v>531.20000000000005</v>
      </c>
      <c r="O169" s="1">
        <v>1296</v>
      </c>
      <c r="P169" s="1">
        <v>2547</v>
      </c>
      <c r="Q169" s="1">
        <v>112</v>
      </c>
      <c r="R169" s="1">
        <v>639.20000000000005</v>
      </c>
      <c r="S169" s="1">
        <v>273.5</v>
      </c>
      <c r="T169" s="1">
        <v>801.8</v>
      </c>
      <c r="U169" s="1">
        <v>2772</v>
      </c>
      <c r="V169" s="1">
        <v>10715</v>
      </c>
      <c r="W169" s="1">
        <v>529</v>
      </c>
      <c r="X169" s="1">
        <v>1990</v>
      </c>
      <c r="Y169" s="1">
        <v>69.77</v>
      </c>
      <c r="Z169" s="1">
        <v>2671</v>
      </c>
      <c r="AA169" s="1">
        <v>101.6</v>
      </c>
      <c r="AB169" s="1">
        <v>303.5</v>
      </c>
      <c r="AC169" s="1">
        <v>3031</v>
      </c>
      <c r="AD169" s="1">
        <v>1254</v>
      </c>
      <c r="AE169" s="1">
        <v>2608</v>
      </c>
      <c r="AF169" s="1">
        <v>259</v>
      </c>
      <c r="AG169" s="1">
        <v>133.4</v>
      </c>
      <c r="AH169" s="1">
        <v>102.64</v>
      </c>
      <c r="AI169" s="1">
        <v>6106</v>
      </c>
      <c r="AJ169" s="1">
        <v>219.48</v>
      </c>
      <c r="AK169" s="1">
        <v>2933</v>
      </c>
      <c r="AL169" s="1">
        <v>397.9</v>
      </c>
      <c r="AM169" s="1">
        <v>1807</v>
      </c>
      <c r="AN169" s="1">
        <v>101.6</v>
      </c>
      <c r="AO169" s="1">
        <v>503.2</v>
      </c>
      <c r="AP169" s="1">
        <v>2709</v>
      </c>
      <c r="AQ169" s="1">
        <v>857.4</v>
      </c>
      <c r="AR169" s="1">
        <v>286.2</v>
      </c>
      <c r="AS169" s="1">
        <v>950</v>
      </c>
      <c r="AT169" s="1">
        <v>2470</v>
      </c>
      <c r="AU169" s="1">
        <v>113.7</v>
      </c>
      <c r="AV169" s="1">
        <v>1459</v>
      </c>
      <c r="AW169" s="1">
        <v>705.4</v>
      </c>
      <c r="AX169" s="1">
        <v>1542.5</v>
      </c>
      <c r="AY169" s="1">
        <v>2658</v>
      </c>
      <c r="AZ169" s="1">
        <v>198.05</v>
      </c>
      <c r="BA169" s="1">
        <v>1524.8</v>
      </c>
      <c r="BB169" s="1">
        <v>109.16</v>
      </c>
      <c r="BC169" s="1">
        <v>627.79999999999995</v>
      </c>
      <c r="BD169" s="1">
        <v>542.79999999999995</v>
      </c>
      <c r="BE169" s="1">
        <v>351.5</v>
      </c>
      <c r="BF169" s="1">
        <v>1387</v>
      </c>
      <c r="BG169" s="1">
        <v>1524.8</v>
      </c>
      <c r="BH169" s="1">
        <v>12390</v>
      </c>
      <c r="BI169" s="1">
        <v>567.6</v>
      </c>
      <c r="BJ169" s="1">
        <v>322.8</v>
      </c>
      <c r="BK169" s="1">
        <v>1297.5</v>
      </c>
      <c r="BL169" s="1">
        <v>6450</v>
      </c>
      <c r="BM169" s="1">
        <v>3068</v>
      </c>
      <c r="BN169" s="1">
        <v>938.6</v>
      </c>
      <c r="BO169" s="1">
        <v>2443</v>
      </c>
      <c r="BP169" s="1">
        <v>548.6</v>
      </c>
      <c r="BQ169" s="1">
        <v>3888.21</v>
      </c>
      <c r="BR169" s="1">
        <v>5345</v>
      </c>
      <c r="BS169" s="1">
        <v>2704</v>
      </c>
      <c r="BT169" s="1">
        <v>2320</v>
      </c>
      <c r="BU169" s="1">
        <v>1315.5</v>
      </c>
      <c r="BV169" s="1">
        <v>4852</v>
      </c>
      <c r="BW169" s="1">
        <v>1577.5</v>
      </c>
      <c r="BX169" s="1">
        <v>7594</v>
      </c>
      <c r="BY169" s="1">
        <v>916</v>
      </c>
      <c r="BZ169" s="1">
        <v>467</v>
      </c>
      <c r="CA169" s="1">
        <v>4536</v>
      </c>
      <c r="CB169" s="1">
        <v>186.04</v>
      </c>
      <c r="CC169" s="1">
        <v>1577.5</v>
      </c>
      <c r="CD169" s="1">
        <v>187.4</v>
      </c>
      <c r="CE169" s="1">
        <v>2624</v>
      </c>
      <c r="CF169" s="1">
        <v>1979.8</v>
      </c>
      <c r="CG169" s="1">
        <v>492</v>
      </c>
      <c r="CH169" s="1">
        <v>6322</v>
      </c>
      <c r="CI169" s="1">
        <v>2175</v>
      </c>
      <c r="CJ169" s="1">
        <v>376.9</v>
      </c>
      <c r="CK169" s="1">
        <v>8605</v>
      </c>
      <c r="CL169" s="1">
        <v>6200</v>
      </c>
      <c r="CM169" s="1">
        <v>8422</v>
      </c>
      <c r="CN169" s="1">
        <v>333.1</v>
      </c>
      <c r="CO169" s="1">
        <v>2081</v>
      </c>
      <c r="CP169" s="1">
        <v>1785.8</v>
      </c>
      <c r="CQ169" s="1">
        <v>1098.5</v>
      </c>
      <c r="CR169" s="1">
        <v>5135</v>
      </c>
    </row>
    <row r="170" spans="1:96" x14ac:dyDescent="0.2">
      <c r="A170" s="2">
        <v>44090</v>
      </c>
      <c r="B170" s="1">
        <v>159.30000000000001</v>
      </c>
      <c r="C170" s="1">
        <v>1601</v>
      </c>
      <c r="D170" s="1">
        <v>1211</v>
      </c>
      <c r="E170" s="1">
        <v>726.8</v>
      </c>
      <c r="F170" s="1">
        <v>122</v>
      </c>
      <c r="G170" s="1">
        <v>232.7</v>
      </c>
      <c r="H170" s="1">
        <v>1186</v>
      </c>
      <c r="I170" s="1">
        <v>1025.4000000000001</v>
      </c>
      <c r="J170" s="1">
        <v>1072</v>
      </c>
      <c r="K170" s="1">
        <v>26.59</v>
      </c>
      <c r="L170" s="1">
        <v>1658.5</v>
      </c>
      <c r="M170" s="1">
        <v>973.4</v>
      </c>
      <c r="N170" s="1">
        <v>524.79999999999995</v>
      </c>
      <c r="O170" s="1">
        <v>1305</v>
      </c>
      <c r="P170" s="1">
        <v>2547</v>
      </c>
      <c r="Q170" s="1">
        <v>111.25</v>
      </c>
      <c r="R170" s="1">
        <v>647.79999999999995</v>
      </c>
      <c r="S170" s="1">
        <v>277</v>
      </c>
      <c r="T170" s="1">
        <v>803.4</v>
      </c>
      <c r="U170" s="1">
        <v>2778</v>
      </c>
      <c r="V170" s="1">
        <v>10670</v>
      </c>
      <c r="W170" s="1">
        <v>526.5</v>
      </c>
      <c r="X170" s="1">
        <v>2011</v>
      </c>
      <c r="Y170" s="1">
        <v>66.010000000000005</v>
      </c>
      <c r="Z170" s="1">
        <v>2631</v>
      </c>
      <c r="AA170" s="1">
        <v>103.1</v>
      </c>
      <c r="AB170" s="1">
        <v>301</v>
      </c>
      <c r="AC170" s="1">
        <v>3020</v>
      </c>
      <c r="AD170" s="1">
        <v>1255</v>
      </c>
      <c r="AE170" s="1">
        <v>2641</v>
      </c>
      <c r="AF170" s="1">
        <v>255.9</v>
      </c>
      <c r="AG170" s="1">
        <v>132.19999999999999</v>
      </c>
      <c r="AH170" s="1">
        <v>102.96</v>
      </c>
      <c r="AI170" s="1">
        <v>6170</v>
      </c>
      <c r="AJ170" s="1">
        <v>215.48</v>
      </c>
      <c r="AK170" s="1">
        <v>2953</v>
      </c>
      <c r="AL170" s="1">
        <v>400.9</v>
      </c>
      <c r="AM170" s="1">
        <v>1803</v>
      </c>
      <c r="AN170" s="1">
        <v>103.1</v>
      </c>
      <c r="AO170" s="1">
        <v>500.8</v>
      </c>
      <c r="AP170" s="1">
        <v>2756</v>
      </c>
      <c r="AQ170" s="1">
        <v>852.4</v>
      </c>
      <c r="AR170" s="1">
        <v>289.3</v>
      </c>
      <c r="AS170" s="1">
        <v>974.6</v>
      </c>
      <c r="AT170" s="1">
        <v>2429</v>
      </c>
      <c r="AU170" s="1">
        <v>113.3</v>
      </c>
      <c r="AV170" s="1">
        <v>1475</v>
      </c>
      <c r="AW170" s="1">
        <v>700.8</v>
      </c>
      <c r="AX170" s="1">
        <v>1580.5</v>
      </c>
      <c r="AY170" s="1">
        <v>2630.5</v>
      </c>
      <c r="AZ170" s="1">
        <v>197.95</v>
      </c>
      <c r="BA170" s="1">
        <v>1509.4</v>
      </c>
      <c r="BB170" s="1">
        <v>109.36</v>
      </c>
      <c r="BC170" s="1">
        <v>625</v>
      </c>
      <c r="BD170" s="1">
        <v>557.6</v>
      </c>
      <c r="BE170" s="1">
        <v>358.5</v>
      </c>
      <c r="BF170" s="1">
        <v>1377</v>
      </c>
      <c r="BG170" s="1">
        <v>1509.4</v>
      </c>
      <c r="BH170" s="1">
        <v>12320</v>
      </c>
      <c r="BI170" s="1">
        <v>576.79999999999995</v>
      </c>
      <c r="BJ170" s="1">
        <v>317</v>
      </c>
      <c r="BK170" s="1">
        <v>1344.5</v>
      </c>
      <c r="BL170" s="1">
        <v>6422</v>
      </c>
      <c r="BM170" s="1">
        <v>3042</v>
      </c>
      <c r="BN170" s="1">
        <v>943.2</v>
      </c>
      <c r="BO170" s="1">
        <v>2433</v>
      </c>
      <c r="BP170" s="1">
        <v>545.20000000000005</v>
      </c>
      <c r="BQ170" s="1">
        <v>3872.17</v>
      </c>
      <c r="BR170" s="1">
        <v>5265</v>
      </c>
      <c r="BS170" s="1">
        <v>2683.5</v>
      </c>
      <c r="BT170" s="1">
        <v>2322</v>
      </c>
      <c r="BU170" s="1">
        <v>1309.5</v>
      </c>
      <c r="BV170" s="1">
        <v>4803</v>
      </c>
      <c r="BW170" s="1">
        <v>1576</v>
      </c>
      <c r="BX170" s="1">
        <v>7510</v>
      </c>
      <c r="BY170" s="1">
        <v>913</v>
      </c>
      <c r="BZ170" s="1">
        <v>460.5</v>
      </c>
      <c r="CA170" s="1">
        <v>4498</v>
      </c>
      <c r="CB170" s="1">
        <v>185.8</v>
      </c>
      <c r="CC170" s="1">
        <v>1576</v>
      </c>
      <c r="CD170" s="1">
        <v>185</v>
      </c>
      <c r="CE170" s="1">
        <v>2654</v>
      </c>
      <c r="CF170" s="1">
        <v>1983.2</v>
      </c>
      <c r="CG170" s="1">
        <v>498</v>
      </c>
      <c r="CH170" s="1">
        <v>6312</v>
      </c>
      <c r="CI170" s="1">
        <v>2145</v>
      </c>
      <c r="CJ170" s="1">
        <v>381.6</v>
      </c>
      <c r="CK170" s="1">
        <v>8542</v>
      </c>
      <c r="CL170" s="1">
        <v>6248</v>
      </c>
      <c r="CM170" s="1">
        <v>8248</v>
      </c>
      <c r="CN170" s="1">
        <v>339.2</v>
      </c>
      <c r="CO170" s="1">
        <v>2085</v>
      </c>
      <c r="CP170" s="1">
        <v>1799</v>
      </c>
      <c r="CQ170" s="1">
        <v>1110</v>
      </c>
      <c r="CR170" s="1">
        <v>5050</v>
      </c>
    </row>
    <row r="171" spans="1:96" x14ac:dyDescent="0.2">
      <c r="A171" s="2">
        <v>44091</v>
      </c>
      <c r="B171" s="1">
        <v>156</v>
      </c>
      <c r="C171" s="1">
        <v>1606.5</v>
      </c>
      <c r="D171" s="1">
        <v>1199.5</v>
      </c>
      <c r="E171" s="1">
        <v>727.2</v>
      </c>
      <c r="F171" s="1">
        <v>124.25</v>
      </c>
      <c r="G171" s="1">
        <v>227.6</v>
      </c>
      <c r="H171" s="1">
        <v>1181</v>
      </c>
      <c r="I171" s="1">
        <v>1011.4</v>
      </c>
      <c r="J171" s="1">
        <v>1052.4000000000001</v>
      </c>
      <c r="K171" s="1">
        <v>26.26</v>
      </c>
      <c r="L171" s="1">
        <v>1629.5</v>
      </c>
      <c r="M171" s="1">
        <v>975</v>
      </c>
      <c r="N171" s="1">
        <v>527.6</v>
      </c>
      <c r="O171" s="1">
        <v>1280</v>
      </c>
      <c r="P171" s="1">
        <v>2517</v>
      </c>
      <c r="Q171" s="1">
        <v>110.2</v>
      </c>
      <c r="R171" s="1">
        <v>628</v>
      </c>
      <c r="S171" s="1">
        <v>278.3</v>
      </c>
      <c r="T171" s="1">
        <v>808.8</v>
      </c>
      <c r="U171" s="1">
        <v>2780</v>
      </c>
      <c r="V171" s="1">
        <v>10585</v>
      </c>
      <c r="W171" s="1">
        <v>521</v>
      </c>
      <c r="X171" s="1">
        <v>1969</v>
      </c>
      <c r="Y171" s="1">
        <v>65.17</v>
      </c>
      <c r="Z171" s="1">
        <v>2639</v>
      </c>
      <c r="AA171" s="1">
        <v>100.05</v>
      </c>
      <c r="AB171" s="1">
        <v>299.60000000000002</v>
      </c>
      <c r="AC171" s="1">
        <v>2995</v>
      </c>
      <c r="AD171" s="1">
        <v>1238</v>
      </c>
      <c r="AE171" s="1">
        <v>2712</v>
      </c>
      <c r="AF171" s="1">
        <v>252.15</v>
      </c>
      <c r="AG171" s="1">
        <v>129.44999999999999</v>
      </c>
      <c r="AH171" s="1">
        <v>100.54</v>
      </c>
      <c r="AI171" s="1">
        <v>6426</v>
      </c>
      <c r="AJ171" s="1">
        <v>214.88</v>
      </c>
      <c r="AK171" s="1">
        <v>2949</v>
      </c>
      <c r="AL171" s="1">
        <v>394.5</v>
      </c>
      <c r="AM171" s="1">
        <v>1789</v>
      </c>
      <c r="AN171" s="1">
        <v>100.05</v>
      </c>
      <c r="AO171" s="1">
        <v>499</v>
      </c>
      <c r="AP171" s="1">
        <v>2798</v>
      </c>
      <c r="AQ171" s="1">
        <v>841.2</v>
      </c>
      <c r="AR171" s="1">
        <v>289.2</v>
      </c>
      <c r="AS171" s="1">
        <v>971.8</v>
      </c>
      <c r="AT171" s="1">
        <v>2408</v>
      </c>
      <c r="AU171" s="1">
        <v>110.1</v>
      </c>
      <c r="AV171" s="1">
        <v>1462.5</v>
      </c>
      <c r="AW171" s="1">
        <v>698.4</v>
      </c>
      <c r="AX171" s="1">
        <v>1578.5</v>
      </c>
      <c r="AY171" s="1">
        <v>2609</v>
      </c>
      <c r="AZ171" s="1">
        <v>195</v>
      </c>
      <c r="BA171" s="1">
        <v>1520.8</v>
      </c>
      <c r="BB171" s="1">
        <v>107.34</v>
      </c>
      <c r="BC171" s="1">
        <v>630</v>
      </c>
      <c r="BD171" s="1">
        <v>558.70000000000005</v>
      </c>
      <c r="BE171" s="1">
        <v>365.8</v>
      </c>
      <c r="BF171" s="1">
        <v>1387.5</v>
      </c>
      <c r="BG171" s="1">
        <v>1520.8</v>
      </c>
      <c r="BH171" s="1">
        <v>12415</v>
      </c>
      <c r="BI171" s="1">
        <v>571.4</v>
      </c>
      <c r="BJ171" s="1">
        <v>310.8</v>
      </c>
      <c r="BK171" s="1">
        <v>1331.5</v>
      </c>
      <c r="BL171" s="1">
        <v>6428</v>
      </c>
      <c r="BM171" s="1">
        <v>3032.0010000000002</v>
      </c>
      <c r="BN171" s="1">
        <v>964.8</v>
      </c>
      <c r="BO171" s="1">
        <v>2443</v>
      </c>
      <c r="BP171" s="1">
        <v>556.79999999999995</v>
      </c>
      <c r="BQ171" s="1">
        <v>3877.78</v>
      </c>
      <c r="BR171" s="1">
        <v>5200</v>
      </c>
      <c r="BS171" s="1">
        <v>2700</v>
      </c>
      <c r="BT171" s="1">
        <v>2290</v>
      </c>
      <c r="BU171" s="1">
        <v>1319.5</v>
      </c>
      <c r="BV171" s="1">
        <v>4820</v>
      </c>
      <c r="BW171" s="1">
        <v>1549.5</v>
      </c>
      <c r="BX171" s="1">
        <v>7418</v>
      </c>
      <c r="BY171" s="1">
        <v>905.6</v>
      </c>
      <c r="BZ171" s="1">
        <v>461</v>
      </c>
      <c r="CA171" s="1">
        <v>4482</v>
      </c>
      <c r="CB171" s="1">
        <v>185</v>
      </c>
      <c r="CC171" s="1">
        <v>1549.5</v>
      </c>
      <c r="CD171" s="1">
        <v>191.15</v>
      </c>
      <c r="CE171" s="1">
        <v>2602</v>
      </c>
      <c r="CF171" s="1">
        <v>1969</v>
      </c>
      <c r="CG171" s="1">
        <v>501.4</v>
      </c>
      <c r="CH171" s="1">
        <v>6344</v>
      </c>
      <c r="CI171" s="1">
        <v>2095</v>
      </c>
      <c r="CJ171" s="1">
        <v>372.6</v>
      </c>
      <c r="CK171" s="1">
        <v>8648</v>
      </c>
      <c r="CL171" s="1">
        <v>6256</v>
      </c>
      <c r="CM171" s="1">
        <v>8350</v>
      </c>
      <c r="CN171" s="1">
        <v>339.8</v>
      </c>
      <c r="CO171" s="1">
        <v>2065</v>
      </c>
      <c r="CP171" s="1">
        <v>1759</v>
      </c>
      <c r="CQ171" s="1">
        <v>1091</v>
      </c>
      <c r="CR171" s="1">
        <v>4990</v>
      </c>
    </row>
    <row r="172" spans="1:96" x14ac:dyDescent="0.2">
      <c r="A172" s="2">
        <v>44092</v>
      </c>
      <c r="B172" s="1">
        <v>158.19999999999999</v>
      </c>
      <c r="C172" s="1">
        <v>1575</v>
      </c>
      <c r="D172" s="1">
        <v>1215</v>
      </c>
      <c r="E172" s="1">
        <v>730.8</v>
      </c>
      <c r="F172" s="1">
        <v>120</v>
      </c>
      <c r="G172" s="1">
        <v>229.5</v>
      </c>
      <c r="H172" s="1">
        <v>1170</v>
      </c>
      <c r="I172" s="1">
        <v>990.2</v>
      </c>
      <c r="J172" s="1">
        <v>1034.5999999999999</v>
      </c>
      <c r="K172" s="1">
        <v>25.24</v>
      </c>
      <c r="L172" s="1">
        <v>1648</v>
      </c>
      <c r="M172" s="1">
        <v>984.6</v>
      </c>
      <c r="N172" s="1">
        <v>528.4</v>
      </c>
      <c r="O172" s="1">
        <v>1343</v>
      </c>
      <c r="P172" s="1">
        <v>2496</v>
      </c>
      <c r="Q172" s="1">
        <v>109.35</v>
      </c>
      <c r="R172" s="1">
        <v>599.6</v>
      </c>
      <c r="S172" s="1">
        <v>270.3</v>
      </c>
      <c r="T172" s="1">
        <v>782.2</v>
      </c>
      <c r="U172" s="1">
        <v>2840</v>
      </c>
      <c r="V172" s="1">
        <v>10685</v>
      </c>
      <c r="W172" s="1">
        <v>521</v>
      </c>
      <c r="X172" s="1">
        <v>1920</v>
      </c>
      <c r="Y172" s="1">
        <v>61.82</v>
      </c>
      <c r="Z172" s="1">
        <v>2650</v>
      </c>
      <c r="AA172" s="1">
        <v>96.88</v>
      </c>
      <c r="AB172" s="1">
        <v>292.3</v>
      </c>
      <c r="AC172" s="1">
        <v>2928</v>
      </c>
      <c r="AD172" s="1">
        <v>1252</v>
      </c>
      <c r="AE172" s="1">
        <v>2817</v>
      </c>
      <c r="AF172" s="1">
        <v>245.75</v>
      </c>
      <c r="AG172" s="1">
        <v>110.55</v>
      </c>
      <c r="AH172" s="1">
        <v>97.42</v>
      </c>
      <c r="AI172" s="1">
        <v>6254</v>
      </c>
      <c r="AJ172" s="1">
        <v>219.28</v>
      </c>
      <c r="AK172" s="1">
        <v>2884</v>
      </c>
      <c r="AL172" s="1">
        <v>380.6</v>
      </c>
      <c r="AM172" s="1">
        <v>1800</v>
      </c>
      <c r="AN172" s="1">
        <v>96.88</v>
      </c>
      <c r="AO172" s="1">
        <v>473.9</v>
      </c>
      <c r="AP172" s="1">
        <v>2818</v>
      </c>
      <c r="AQ172" s="1">
        <v>848.2</v>
      </c>
      <c r="AR172" s="1">
        <v>286.3</v>
      </c>
      <c r="AS172" s="1">
        <v>984.6</v>
      </c>
      <c r="AT172" s="1">
        <v>2457</v>
      </c>
      <c r="AU172" s="1">
        <v>105.3</v>
      </c>
      <c r="AV172" s="1">
        <v>1444.5</v>
      </c>
      <c r="AW172" s="1">
        <v>702</v>
      </c>
      <c r="AX172" s="1">
        <v>1589.5</v>
      </c>
      <c r="AY172" s="1">
        <v>2568.5</v>
      </c>
      <c r="AZ172" s="1">
        <v>192.55</v>
      </c>
      <c r="BA172" s="1">
        <v>1525.6</v>
      </c>
      <c r="BB172" s="1">
        <v>107.66</v>
      </c>
      <c r="BC172" s="1">
        <v>627.79999999999995</v>
      </c>
      <c r="BD172" s="1">
        <v>537.79999999999995</v>
      </c>
      <c r="BE172" s="1">
        <v>350</v>
      </c>
      <c r="BF172" s="1">
        <v>1380</v>
      </c>
      <c r="BG172" s="1">
        <v>1525.6</v>
      </c>
      <c r="BH172" s="1">
        <v>12295</v>
      </c>
      <c r="BI172" s="1">
        <v>570.4</v>
      </c>
      <c r="BJ172" s="1">
        <v>304</v>
      </c>
      <c r="BK172" s="1">
        <v>1311.5</v>
      </c>
      <c r="BL172" s="1">
        <v>6400</v>
      </c>
      <c r="BM172" s="1">
        <v>3024.0010000000002</v>
      </c>
      <c r="BN172" s="1">
        <v>965</v>
      </c>
      <c r="BO172" s="1">
        <v>2457</v>
      </c>
      <c r="BP172" s="1">
        <v>559.20000000000005</v>
      </c>
      <c r="BQ172" s="1">
        <v>3909.87</v>
      </c>
      <c r="BR172" s="1">
        <v>5120</v>
      </c>
      <c r="BS172" s="1">
        <v>2668</v>
      </c>
      <c r="BT172" s="1">
        <v>2279</v>
      </c>
      <c r="BU172" s="1">
        <v>1263</v>
      </c>
      <c r="BV172" s="1">
        <v>4740</v>
      </c>
      <c r="BW172" s="1">
        <v>1542.5</v>
      </c>
      <c r="BX172" s="1">
        <v>7430</v>
      </c>
      <c r="BY172" s="1">
        <v>893</v>
      </c>
      <c r="BZ172" s="1">
        <v>455.8</v>
      </c>
      <c r="CA172" s="1">
        <v>4455</v>
      </c>
      <c r="CB172" s="1">
        <v>180.6</v>
      </c>
      <c r="CC172" s="1">
        <v>1542.5</v>
      </c>
      <c r="CD172" s="1">
        <v>195</v>
      </c>
      <c r="CE172" s="1">
        <v>2489</v>
      </c>
      <c r="CF172" s="1">
        <v>1979</v>
      </c>
      <c r="CG172" s="1">
        <v>479.3</v>
      </c>
      <c r="CH172" s="1">
        <v>6418</v>
      </c>
      <c r="CI172" s="1">
        <v>2020</v>
      </c>
      <c r="CJ172" s="1">
        <v>359.4</v>
      </c>
      <c r="CK172" s="1">
        <v>8746</v>
      </c>
      <c r="CL172" s="1">
        <v>6268</v>
      </c>
      <c r="CM172" s="1">
        <v>8428</v>
      </c>
      <c r="CN172" s="1">
        <v>347.4</v>
      </c>
      <c r="CO172" s="1">
        <v>2010</v>
      </c>
      <c r="CP172" s="1">
        <v>1768</v>
      </c>
      <c r="CQ172" s="1">
        <v>1090</v>
      </c>
      <c r="CR172" s="1">
        <v>5007</v>
      </c>
    </row>
    <row r="173" spans="1:96" x14ac:dyDescent="0.2">
      <c r="A173" s="2">
        <v>44095</v>
      </c>
      <c r="B173" s="1">
        <v>148.94999999999999</v>
      </c>
      <c r="C173" s="1">
        <v>1500.5</v>
      </c>
      <c r="D173" s="1">
        <v>1176.5</v>
      </c>
      <c r="E173" s="1">
        <v>716.2</v>
      </c>
      <c r="F173" s="1">
        <v>109.4</v>
      </c>
      <c r="G173" s="1">
        <v>217.2</v>
      </c>
      <c r="H173" s="1">
        <v>1100</v>
      </c>
      <c r="I173" s="1">
        <v>965.5</v>
      </c>
      <c r="J173" s="1">
        <v>1004.8</v>
      </c>
      <c r="K173" s="1">
        <v>23.98</v>
      </c>
      <c r="L173" s="1">
        <v>1581</v>
      </c>
      <c r="M173" s="1">
        <v>930.2</v>
      </c>
      <c r="N173" s="1">
        <v>500.2</v>
      </c>
      <c r="O173" s="1">
        <v>1286</v>
      </c>
      <c r="P173" s="1">
        <v>2317</v>
      </c>
      <c r="Q173" s="1">
        <v>103.35</v>
      </c>
      <c r="R173" s="1">
        <v>563.6</v>
      </c>
      <c r="S173" s="1">
        <v>264.7</v>
      </c>
      <c r="T173" s="1">
        <v>747</v>
      </c>
      <c r="U173" s="1">
        <v>2719</v>
      </c>
      <c r="V173" s="1">
        <v>10630</v>
      </c>
      <c r="W173" s="1">
        <v>513.5</v>
      </c>
      <c r="X173" s="1">
        <v>1837</v>
      </c>
      <c r="Y173" s="1">
        <v>55.15</v>
      </c>
      <c r="Z173" s="1">
        <v>2586</v>
      </c>
      <c r="AA173" s="1">
        <v>93.32</v>
      </c>
      <c r="AB173" s="1">
        <v>282.3</v>
      </c>
      <c r="AC173" s="1">
        <v>2761</v>
      </c>
      <c r="AD173" s="1">
        <v>1164</v>
      </c>
      <c r="AE173" s="1">
        <v>2803</v>
      </c>
      <c r="AF173" s="1">
        <v>236.05</v>
      </c>
      <c r="AG173" s="1">
        <v>97.2</v>
      </c>
      <c r="AH173" s="1">
        <v>92.16</v>
      </c>
      <c r="AI173" s="1">
        <v>5934</v>
      </c>
      <c r="AJ173" s="1">
        <v>225.17</v>
      </c>
      <c r="AK173" s="1">
        <v>2750</v>
      </c>
      <c r="AL173" s="1">
        <v>367.6</v>
      </c>
      <c r="AM173" s="1">
        <v>1712</v>
      </c>
      <c r="AN173" s="1">
        <v>93.32</v>
      </c>
      <c r="AO173" s="1">
        <v>443.4</v>
      </c>
      <c r="AP173" s="1">
        <v>2775</v>
      </c>
      <c r="AQ173" s="1">
        <v>835.2</v>
      </c>
      <c r="AR173" s="1">
        <v>271.60000000000002</v>
      </c>
      <c r="AS173" s="1">
        <v>936.8</v>
      </c>
      <c r="AT173" s="1">
        <v>2401</v>
      </c>
      <c r="AU173" s="1">
        <v>99.94</v>
      </c>
      <c r="AV173" s="1">
        <v>1370.5</v>
      </c>
      <c r="AW173" s="1">
        <v>673.2</v>
      </c>
      <c r="AX173" s="1">
        <v>1520.5</v>
      </c>
      <c r="AY173" s="1">
        <v>2486.5</v>
      </c>
      <c r="AZ173" s="1">
        <v>181</v>
      </c>
      <c r="BA173" s="1">
        <v>1487.6</v>
      </c>
      <c r="BB173" s="1">
        <v>103.26</v>
      </c>
      <c r="BC173" s="1">
        <v>591.4</v>
      </c>
      <c r="BD173" s="1">
        <v>512.6</v>
      </c>
      <c r="BE173" s="1">
        <v>332.7</v>
      </c>
      <c r="BF173" s="1">
        <v>1341</v>
      </c>
      <c r="BG173" s="1">
        <v>1487.6</v>
      </c>
      <c r="BH173" s="1">
        <v>11865</v>
      </c>
      <c r="BI173" s="1">
        <v>548</v>
      </c>
      <c r="BJ173" s="1">
        <v>288</v>
      </c>
      <c r="BK173" s="1">
        <v>1227.5</v>
      </c>
      <c r="BL173" s="1">
        <v>6180</v>
      </c>
      <c r="BM173" s="1">
        <v>2908.0010000000002</v>
      </c>
      <c r="BN173" s="1">
        <v>945.2</v>
      </c>
      <c r="BO173" s="1">
        <v>2417</v>
      </c>
      <c r="BP173" s="1">
        <v>538.6</v>
      </c>
      <c r="BQ173" s="1">
        <v>3836.07</v>
      </c>
      <c r="BR173" s="1">
        <v>4850</v>
      </c>
      <c r="BS173" s="1">
        <v>2625</v>
      </c>
      <c r="BT173" s="1">
        <v>2240</v>
      </c>
      <c r="BU173" s="1">
        <v>1207.5</v>
      </c>
      <c r="BV173" s="1">
        <v>4660</v>
      </c>
      <c r="BW173" s="1">
        <v>1450</v>
      </c>
      <c r="BX173" s="1">
        <v>7340</v>
      </c>
      <c r="BY173" s="1">
        <v>848</v>
      </c>
      <c r="BZ173" s="1">
        <v>459.1</v>
      </c>
      <c r="CA173" s="1">
        <v>4159</v>
      </c>
      <c r="CB173" s="1">
        <v>173.14</v>
      </c>
      <c r="CC173" s="1">
        <v>1450</v>
      </c>
      <c r="CD173" s="1">
        <v>196.75</v>
      </c>
      <c r="CE173" s="1">
        <v>2340</v>
      </c>
      <c r="CF173" s="1">
        <v>1871.4</v>
      </c>
      <c r="CG173" s="1">
        <v>471.7</v>
      </c>
      <c r="CH173" s="1">
        <v>6292</v>
      </c>
      <c r="CI173" s="1">
        <v>1964</v>
      </c>
      <c r="CJ173" s="1">
        <v>338.5</v>
      </c>
      <c r="CK173" s="1">
        <v>8612</v>
      </c>
      <c r="CL173" s="1">
        <v>6142</v>
      </c>
      <c r="CM173" s="1">
        <v>8544</v>
      </c>
      <c r="CN173" s="1">
        <v>326.5</v>
      </c>
      <c r="CO173" s="1">
        <v>1918.5</v>
      </c>
      <c r="CP173" s="1">
        <v>1705.2</v>
      </c>
      <c r="CQ173" s="1">
        <v>1055.5</v>
      </c>
      <c r="CR173" s="1">
        <v>4804</v>
      </c>
    </row>
    <row r="174" spans="1:96" x14ac:dyDescent="0.2">
      <c r="A174" s="2">
        <v>44096</v>
      </c>
      <c r="B174" s="1">
        <v>148.65</v>
      </c>
      <c r="C174" s="1">
        <v>1536</v>
      </c>
      <c r="D174" s="1">
        <v>1175.5</v>
      </c>
      <c r="E174" s="1">
        <v>720.6</v>
      </c>
      <c r="F174" s="1">
        <v>110.65</v>
      </c>
      <c r="G174" s="1">
        <v>215</v>
      </c>
      <c r="H174" s="1">
        <v>1074</v>
      </c>
      <c r="I174" s="1">
        <v>996.1</v>
      </c>
      <c r="J174" s="1">
        <v>1033.8</v>
      </c>
      <c r="K174" s="1">
        <v>24.29</v>
      </c>
      <c r="L174" s="1">
        <v>1570</v>
      </c>
      <c r="M174" s="1">
        <v>910.4</v>
      </c>
      <c r="N174" s="1">
        <v>498.7</v>
      </c>
      <c r="O174" s="1">
        <v>1278</v>
      </c>
      <c r="P174" s="1">
        <v>2271</v>
      </c>
      <c r="Q174" s="1">
        <v>103.45</v>
      </c>
      <c r="R174" s="1">
        <v>572.6</v>
      </c>
      <c r="S174" s="1">
        <v>290.89999999999998</v>
      </c>
      <c r="T174" s="1">
        <v>763</v>
      </c>
      <c r="U174" s="1">
        <v>2687</v>
      </c>
      <c r="V174" s="1">
        <v>10785</v>
      </c>
      <c r="W174" s="1">
        <v>513.5</v>
      </c>
      <c r="X174" s="1">
        <v>1857</v>
      </c>
      <c r="Y174" s="1">
        <v>55.15</v>
      </c>
      <c r="Z174" s="1">
        <v>2470</v>
      </c>
      <c r="AA174" s="1">
        <v>96.46</v>
      </c>
      <c r="AB174" s="1">
        <v>279.3</v>
      </c>
      <c r="AC174" s="1">
        <v>2790</v>
      </c>
      <c r="AD174" s="1">
        <v>1158</v>
      </c>
      <c r="AE174" s="1">
        <v>2839</v>
      </c>
      <c r="AF174" s="1">
        <v>242</v>
      </c>
      <c r="AG174" s="1">
        <v>102</v>
      </c>
      <c r="AH174" s="1">
        <v>91.97</v>
      </c>
      <c r="AI174" s="1">
        <v>5990</v>
      </c>
      <c r="AJ174" s="1">
        <v>225.57</v>
      </c>
      <c r="AK174" s="1">
        <v>2805</v>
      </c>
      <c r="AL174" s="1">
        <v>362</v>
      </c>
      <c r="AM174" s="1">
        <v>1697.5</v>
      </c>
      <c r="AN174" s="1">
        <v>96.46</v>
      </c>
      <c r="AO174" s="1">
        <v>432.6</v>
      </c>
      <c r="AP174" s="1">
        <v>2700</v>
      </c>
      <c r="AQ174" s="1">
        <v>836.4</v>
      </c>
      <c r="AR174" s="1">
        <v>271.10000000000002</v>
      </c>
      <c r="AS174" s="1">
        <v>921.4</v>
      </c>
      <c r="AT174" s="1">
        <v>2396</v>
      </c>
      <c r="AU174" s="1">
        <v>99.18</v>
      </c>
      <c r="AV174" s="1">
        <v>1413.5</v>
      </c>
      <c r="AW174" s="1">
        <v>676</v>
      </c>
      <c r="AX174" s="1">
        <v>1518.5</v>
      </c>
      <c r="AY174" s="1">
        <v>2498</v>
      </c>
      <c r="AZ174" s="1">
        <v>178.15</v>
      </c>
      <c r="BA174" s="1">
        <v>1479.6</v>
      </c>
      <c r="BB174" s="1">
        <v>103.98</v>
      </c>
      <c r="BC174" s="1">
        <v>596.20000000000005</v>
      </c>
      <c r="BD174" s="1">
        <v>505.9</v>
      </c>
      <c r="BE174" s="1">
        <v>330.7</v>
      </c>
      <c r="BF174" s="1">
        <v>1384</v>
      </c>
      <c r="BG174" s="1">
        <v>1479.6</v>
      </c>
      <c r="BH174" s="1">
        <v>11615</v>
      </c>
      <c r="BI174" s="1">
        <v>543.79999999999995</v>
      </c>
      <c r="BJ174" s="1">
        <v>287.10000000000002</v>
      </c>
      <c r="BK174" s="1">
        <v>1225.5</v>
      </c>
      <c r="BL174" s="1">
        <v>6072</v>
      </c>
      <c r="BM174" s="1">
        <v>2898</v>
      </c>
      <c r="BN174" s="1">
        <v>949.8</v>
      </c>
      <c r="BO174" s="1">
        <v>2426</v>
      </c>
      <c r="BP174" s="1">
        <v>532.20000000000005</v>
      </c>
      <c r="BQ174" s="1">
        <v>3846.5</v>
      </c>
      <c r="BR174" s="1">
        <v>4802</v>
      </c>
      <c r="BS174" s="1">
        <v>2733</v>
      </c>
      <c r="BT174" s="1">
        <v>2217</v>
      </c>
      <c r="BU174" s="1">
        <v>1200.5</v>
      </c>
      <c r="BV174" s="1">
        <v>4735</v>
      </c>
      <c r="BW174" s="1">
        <v>1451.5</v>
      </c>
      <c r="BX174" s="1">
        <v>7460</v>
      </c>
      <c r="BY174" s="1">
        <v>852.8</v>
      </c>
      <c r="BZ174" s="1">
        <v>459.3</v>
      </c>
      <c r="CA174" s="1">
        <v>4073</v>
      </c>
      <c r="CB174" s="1">
        <v>172.1</v>
      </c>
      <c r="CC174" s="1">
        <v>1451.5</v>
      </c>
      <c r="CD174" s="1">
        <v>200.2</v>
      </c>
      <c r="CE174" s="1">
        <v>2338</v>
      </c>
      <c r="CF174" s="1">
        <v>1832</v>
      </c>
      <c r="CG174" s="1">
        <v>452.9</v>
      </c>
      <c r="CH174" s="1">
        <v>6266</v>
      </c>
      <c r="CI174" s="1">
        <v>1974</v>
      </c>
      <c r="CJ174" s="1">
        <v>344.2</v>
      </c>
      <c r="CK174" s="1">
        <v>8580</v>
      </c>
      <c r="CL174" s="1">
        <v>6136</v>
      </c>
      <c r="CM174" s="1">
        <v>8728</v>
      </c>
      <c r="CN174" s="1">
        <v>326.60000000000002</v>
      </c>
      <c r="CO174" s="1">
        <v>1937.5</v>
      </c>
      <c r="CP174" s="1">
        <v>1702.2</v>
      </c>
      <c r="CQ174" s="1">
        <v>1057</v>
      </c>
      <c r="CR174" s="1">
        <v>4772.5</v>
      </c>
    </row>
    <row r="175" spans="1:96" x14ac:dyDescent="0.2">
      <c r="A175" s="2">
        <v>44097</v>
      </c>
      <c r="B175" s="1">
        <v>151.94999999999999</v>
      </c>
      <c r="C175" s="1">
        <v>1527.5</v>
      </c>
      <c r="D175" s="1">
        <v>1184.5</v>
      </c>
      <c r="E175" s="1">
        <v>722</v>
      </c>
      <c r="F175" s="1">
        <v>111.65</v>
      </c>
      <c r="G175" s="1">
        <v>216.2</v>
      </c>
      <c r="H175" s="1">
        <v>1106</v>
      </c>
      <c r="I175" s="1">
        <v>995.2</v>
      </c>
      <c r="J175" s="1">
        <v>1031.2</v>
      </c>
      <c r="K175" s="1">
        <v>24.59</v>
      </c>
      <c r="L175" s="1">
        <v>1615</v>
      </c>
      <c r="M175" s="1">
        <v>927.4</v>
      </c>
      <c r="N175" s="1">
        <v>499.5</v>
      </c>
      <c r="O175" s="1">
        <v>1204.5</v>
      </c>
      <c r="P175" s="1">
        <v>2326</v>
      </c>
      <c r="Q175" s="1">
        <v>101.7</v>
      </c>
      <c r="R175" s="1">
        <v>574</v>
      </c>
      <c r="S175" s="1">
        <v>299</v>
      </c>
      <c r="T175" s="1">
        <v>792.2</v>
      </c>
      <c r="U175" s="1">
        <v>2741</v>
      </c>
      <c r="V175" s="1">
        <v>10940</v>
      </c>
      <c r="W175" s="1">
        <v>528.5</v>
      </c>
      <c r="X175" s="1">
        <v>1871</v>
      </c>
      <c r="Y175" s="1">
        <v>55.73</v>
      </c>
      <c r="Z175" s="1">
        <v>2530</v>
      </c>
      <c r="AA175" s="1">
        <v>98.16</v>
      </c>
      <c r="AB175" s="1">
        <v>282.7</v>
      </c>
      <c r="AC175" s="1">
        <v>2801</v>
      </c>
      <c r="AD175" s="1">
        <v>1165</v>
      </c>
      <c r="AE175" s="1">
        <v>2865</v>
      </c>
      <c r="AF175" s="1">
        <v>239.2</v>
      </c>
      <c r="AG175" s="1">
        <v>100.6</v>
      </c>
      <c r="AH175" s="1">
        <v>92.9</v>
      </c>
      <c r="AI175" s="1">
        <v>6110</v>
      </c>
      <c r="AJ175" s="1">
        <v>223.47</v>
      </c>
      <c r="AK175" s="1">
        <v>2810</v>
      </c>
      <c r="AL175" s="1">
        <v>359.4</v>
      </c>
      <c r="AM175" s="1">
        <v>1746</v>
      </c>
      <c r="AN175" s="1">
        <v>98.16</v>
      </c>
      <c r="AO175" s="1">
        <v>438.5</v>
      </c>
      <c r="AP175" s="1">
        <v>2762</v>
      </c>
      <c r="AQ175" s="1">
        <v>850</v>
      </c>
      <c r="AR175" s="1">
        <v>280.7</v>
      </c>
      <c r="AS175" s="1">
        <v>936.8</v>
      </c>
      <c r="AT175" s="1">
        <v>2450</v>
      </c>
      <c r="AU175" s="1">
        <v>100.75</v>
      </c>
      <c r="AV175" s="1">
        <v>1432</v>
      </c>
      <c r="AW175" s="1">
        <v>687.2</v>
      </c>
      <c r="AX175" s="1">
        <v>1567</v>
      </c>
      <c r="AY175" s="1">
        <v>2512.5</v>
      </c>
      <c r="AZ175" s="1">
        <v>180.25</v>
      </c>
      <c r="BA175" s="1">
        <v>1493.4</v>
      </c>
      <c r="BB175" s="1">
        <v>104.42</v>
      </c>
      <c r="BC175" s="1">
        <v>609.6</v>
      </c>
      <c r="BD175" s="1">
        <v>499.95</v>
      </c>
      <c r="BE175" s="1">
        <v>330.2</v>
      </c>
      <c r="BF175" s="1">
        <v>1408.5</v>
      </c>
      <c r="BG175" s="1">
        <v>1493.4</v>
      </c>
      <c r="BH175" s="1">
        <v>12020</v>
      </c>
      <c r="BI175" s="1">
        <v>556</v>
      </c>
      <c r="BJ175" s="1">
        <v>290.25</v>
      </c>
      <c r="BK175" s="1">
        <v>1224</v>
      </c>
      <c r="BL175" s="1">
        <v>6132</v>
      </c>
      <c r="BM175" s="1">
        <v>2974.0010000000002</v>
      </c>
      <c r="BN175" s="1">
        <v>944</v>
      </c>
      <c r="BO175" s="1">
        <v>2481</v>
      </c>
      <c r="BP175" s="1">
        <v>546</v>
      </c>
      <c r="BQ175" s="1">
        <v>3876.98</v>
      </c>
      <c r="BR175" s="1">
        <v>4894</v>
      </c>
      <c r="BS175" s="1">
        <v>2802</v>
      </c>
      <c r="BT175" s="1">
        <v>2259</v>
      </c>
      <c r="BU175" s="1">
        <v>1213</v>
      </c>
      <c r="BV175" s="1">
        <v>4779</v>
      </c>
      <c r="BW175" s="1">
        <v>1484</v>
      </c>
      <c r="BX175" s="1">
        <v>7592</v>
      </c>
      <c r="BY175" s="1">
        <v>887.4</v>
      </c>
      <c r="BZ175" s="1">
        <v>473</v>
      </c>
      <c r="CA175" s="1">
        <v>4100</v>
      </c>
      <c r="CB175" s="1">
        <v>170.86</v>
      </c>
      <c r="CC175" s="1">
        <v>1484</v>
      </c>
      <c r="CD175" s="1">
        <v>202</v>
      </c>
      <c r="CE175" s="1">
        <v>2369</v>
      </c>
      <c r="CF175" s="1">
        <v>1835</v>
      </c>
      <c r="CG175" s="1">
        <v>463.3</v>
      </c>
      <c r="CH175" s="1">
        <v>6416</v>
      </c>
      <c r="CI175" s="1">
        <v>1978</v>
      </c>
      <c r="CJ175" s="1">
        <v>352.8</v>
      </c>
      <c r="CK175" s="1">
        <v>8812</v>
      </c>
      <c r="CL175" s="1">
        <v>6212</v>
      </c>
      <c r="CM175" s="1">
        <v>8750</v>
      </c>
      <c r="CN175" s="1">
        <v>326.8</v>
      </c>
      <c r="CO175" s="1">
        <v>1955.5</v>
      </c>
      <c r="CP175" s="1">
        <v>1711.8</v>
      </c>
      <c r="CQ175" s="1">
        <v>1041</v>
      </c>
      <c r="CR175" s="1">
        <v>4778</v>
      </c>
    </row>
    <row r="176" spans="1:96" x14ac:dyDescent="0.2">
      <c r="A176" s="2">
        <v>44098</v>
      </c>
      <c r="B176" s="1">
        <v>146.15</v>
      </c>
      <c r="C176" s="1">
        <v>1533</v>
      </c>
      <c r="D176" s="1">
        <v>1171</v>
      </c>
      <c r="E176" s="1">
        <v>714.4</v>
      </c>
      <c r="F176" s="1">
        <v>108.9</v>
      </c>
      <c r="G176" s="1">
        <v>209.7</v>
      </c>
      <c r="H176" s="1">
        <v>1103.5</v>
      </c>
      <c r="I176" s="1">
        <v>978.1</v>
      </c>
      <c r="J176" s="1">
        <v>1014</v>
      </c>
      <c r="K176" s="1">
        <v>24.58</v>
      </c>
      <c r="L176" s="1">
        <v>1540.5</v>
      </c>
      <c r="M176" s="1">
        <v>915</v>
      </c>
      <c r="N176" s="1">
        <v>489.4</v>
      </c>
      <c r="O176" s="1">
        <v>1190</v>
      </c>
      <c r="P176" s="1">
        <v>2417</v>
      </c>
      <c r="Q176" s="1">
        <v>100.25</v>
      </c>
      <c r="R176" s="1">
        <v>580</v>
      </c>
      <c r="S176" s="1">
        <v>290.8</v>
      </c>
      <c r="T176" s="1">
        <v>783.8</v>
      </c>
      <c r="U176" s="1">
        <v>2645</v>
      </c>
      <c r="V176" s="1">
        <v>10895</v>
      </c>
      <c r="W176" s="1">
        <v>526</v>
      </c>
      <c r="X176" s="1">
        <v>1855</v>
      </c>
      <c r="Y176" s="1">
        <v>51.51</v>
      </c>
      <c r="Z176" s="1">
        <v>2541</v>
      </c>
      <c r="AA176" s="1">
        <v>99.26</v>
      </c>
      <c r="AB176" s="1">
        <v>279</v>
      </c>
      <c r="AC176" s="1">
        <v>2780</v>
      </c>
      <c r="AD176" s="1">
        <v>1141</v>
      </c>
      <c r="AE176" s="1">
        <v>2825</v>
      </c>
      <c r="AF176" s="1">
        <v>232.4</v>
      </c>
      <c r="AG176" s="1">
        <v>95.24</v>
      </c>
      <c r="AH176" s="1">
        <v>92.87</v>
      </c>
      <c r="AI176" s="1">
        <v>6014</v>
      </c>
      <c r="AJ176" s="1">
        <v>218.78</v>
      </c>
      <c r="AK176" s="1">
        <v>2755</v>
      </c>
      <c r="AL176" s="1">
        <v>354.4</v>
      </c>
      <c r="AM176" s="1">
        <v>1696.5</v>
      </c>
      <c r="AN176" s="1">
        <v>99.26</v>
      </c>
      <c r="AO176" s="1">
        <v>452.7</v>
      </c>
      <c r="AP176" s="1">
        <v>2737</v>
      </c>
      <c r="AQ176" s="1">
        <v>838.2</v>
      </c>
      <c r="AR176" s="1">
        <v>277.10000000000002</v>
      </c>
      <c r="AS176" s="1">
        <v>937.6</v>
      </c>
      <c r="AT176" s="1">
        <v>2445</v>
      </c>
      <c r="AU176" s="1">
        <v>101.05</v>
      </c>
      <c r="AV176" s="1">
        <v>1324.5</v>
      </c>
      <c r="AW176" s="1">
        <v>674</v>
      </c>
      <c r="AX176" s="1">
        <v>1545</v>
      </c>
      <c r="AY176" s="1">
        <v>2509</v>
      </c>
      <c r="AZ176" s="1">
        <v>178</v>
      </c>
      <c r="BA176" s="1">
        <v>1456.4</v>
      </c>
      <c r="BB176" s="1">
        <v>103.84</v>
      </c>
      <c r="BC176" s="1">
        <v>613.6</v>
      </c>
      <c r="BD176" s="1">
        <v>489.05</v>
      </c>
      <c r="BE176" s="1">
        <v>324.5</v>
      </c>
      <c r="BF176" s="1">
        <v>1380</v>
      </c>
      <c r="BG176" s="1">
        <v>1456.4</v>
      </c>
      <c r="BH176" s="1">
        <v>11870</v>
      </c>
      <c r="BI176" s="1">
        <v>554.20000000000005</v>
      </c>
      <c r="BJ176" s="1">
        <v>286.7</v>
      </c>
      <c r="BK176" s="1">
        <v>1205.5</v>
      </c>
      <c r="BL176" s="1">
        <v>6084</v>
      </c>
      <c r="BM176" s="1">
        <v>2900.0010000000002</v>
      </c>
      <c r="BN176" s="1">
        <v>937</v>
      </c>
      <c r="BO176" s="1">
        <v>2444</v>
      </c>
      <c r="BP176" s="1">
        <v>539.79999999999995</v>
      </c>
      <c r="BQ176" s="1">
        <v>3843.29</v>
      </c>
      <c r="BR176" s="1">
        <v>5180</v>
      </c>
      <c r="BS176" s="1">
        <v>2815</v>
      </c>
      <c r="BT176" s="1">
        <v>2222</v>
      </c>
      <c r="BU176" s="1">
        <v>1194</v>
      </c>
      <c r="BV176" s="1">
        <v>4728</v>
      </c>
      <c r="BW176" s="1">
        <v>1460</v>
      </c>
      <c r="BX176" s="1">
        <v>7438</v>
      </c>
      <c r="BY176" s="1">
        <v>855.6</v>
      </c>
      <c r="BZ176" s="1">
        <v>476</v>
      </c>
      <c r="CA176" s="1">
        <v>4115</v>
      </c>
      <c r="CB176" s="1">
        <v>168.96</v>
      </c>
      <c r="CC176" s="1">
        <v>1460</v>
      </c>
      <c r="CD176" s="1">
        <v>202.1</v>
      </c>
      <c r="CE176" s="1">
        <v>2310</v>
      </c>
      <c r="CF176" s="1">
        <v>1819.8</v>
      </c>
      <c r="CG176" s="1">
        <v>455.1</v>
      </c>
      <c r="CH176" s="1">
        <v>6328</v>
      </c>
      <c r="CI176" s="1">
        <v>1950</v>
      </c>
      <c r="CJ176" s="1">
        <v>346</v>
      </c>
      <c r="CK176" s="1">
        <v>8559</v>
      </c>
      <c r="CL176" s="1">
        <v>6124</v>
      </c>
      <c r="CM176" s="1">
        <v>8668</v>
      </c>
      <c r="CN176" s="1">
        <v>328.2</v>
      </c>
      <c r="CO176" s="1">
        <v>1933</v>
      </c>
      <c r="CP176" s="1">
        <v>1713.2</v>
      </c>
      <c r="CQ176" s="1">
        <v>1043.5</v>
      </c>
      <c r="CR176" s="1">
        <v>4812.5</v>
      </c>
    </row>
    <row r="177" spans="1:96" x14ac:dyDescent="0.2">
      <c r="A177" s="2">
        <v>44099</v>
      </c>
      <c r="B177" s="1">
        <v>151.35</v>
      </c>
      <c r="C177" s="1">
        <v>1544.5</v>
      </c>
      <c r="D177" s="1">
        <v>1190</v>
      </c>
      <c r="E177" s="1">
        <v>714.8</v>
      </c>
      <c r="F177" s="1">
        <v>110.55</v>
      </c>
      <c r="G177" s="1">
        <v>208.9</v>
      </c>
      <c r="H177" s="1">
        <v>1108.5</v>
      </c>
      <c r="I177" s="1">
        <v>972.1</v>
      </c>
      <c r="J177" s="1">
        <v>1004.8</v>
      </c>
      <c r="K177" s="1">
        <v>24.72</v>
      </c>
      <c r="L177" s="1">
        <v>1553.5</v>
      </c>
      <c r="M177" s="1">
        <v>915.4</v>
      </c>
      <c r="N177" s="1">
        <v>492.8</v>
      </c>
      <c r="O177" s="1">
        <v>1185.5</v>
      </c>
      <c r="P177" s="1">
        <v>2411</v>
      </c>
      <c r="Q177" s="1">
        <v>98.94</v>
      </c>
      <c r="R177" s="1">
        <v>588.20000000000005</v>
      </c>
      <c r="S177" s="1">
        <v>295.89999999999998</v>
      </c>
      <c r="T177" s="1">
        <v>802.6</v>
      </c>
      <c r="U177" s="1">
        <v>2630</v>
      </c>
      <c r="V177" s="1">
        <v>10930</v>
      </c>
      <c r="W177" s="1">
        <v>547.5</v>
      </c>
      <c r="X177" s="1">
        <v>1843.5</v>
      </c>
      <c r="Y177" s="1">
        <v>53.11</v>
      </c>
      <c r="Z177" s="1">
        <v>2570</v>
      </c>
      <c r="AA177" s="1">
        <v>99.62</v>
      </c>
      <c r="AB177" s="1">
        <v>279.89999999999998</v>
      </c>
      <c r="AC177" s="1">
        <v>2802</v>
      </c>
      <c r="AD177" s="1">
        <v>1166</v>
      </c>
      <c r="AE177" s="1">
        <v>2819</v>
      </c>
      <c r="AF177" s="1">
        <v>233.3</v>
      </c>
      <c r="AG177" s="1">
        <v>94.64</v>
      </c>
      <c r="AH177" s="1">
        <v>91.55</v>
      </c>
      <c r="AI177" s="1">
        <v>5934</v>
      </c>
      <c r="AJ177" s="1">
        <v>215.68</v>
      </c>
      <c r="AK177" s="1">
        <v>2776</v>
      </c>
      <c r="AL177" s="1">
        <v>360</v>
      </c>
      <c r="AM177" s="1">
        <v>1733</v>
      </c>
      <c r="AN177" s="1">
        <v>99.62</v>
      </c>
      <c r="AO177" s="1">
        <v>455</v>
      </c>
      <c r="AP177" s="1">
        <v>2688</v>
      </c>
      <c r="AQ177" s="1">
        <v>854.6</v>
      </c>
      <c r="AR177" s="1">
        <v>278</v>
      </c>
      <c r="AS177" s="1">
        <v>948.6</v>
      </c>
      <c r="AT177" s="1">
        <v>2468</v>
      </c>
      <c r="AU177" s="1">
        <v>101.2</v>
      </c>
      <c r="AV177" s="1">
        <v>1304.5</v>
      </c>
      <c r="AW177" s="1">
        <v>673.8</v>
      </c>
      <c r="AX177" s="1">
        <v>1557.5</v>
      </c>
      <c r="AY177" s="1">
        <v>2521.5</v>
      </c>
      <c r="AZ177" s="1">
        <v>178</v>
      </c>
      <c r="BA177" s="1">
        <v>1474.4</v>
      </c>
      <c r="BB177" s="1">
        <v>103.8</v>
      </c>
      <c r="BC177" s="1">
        <v>621.79999999999995</v>
      </c>
      <c r="BD177" s="1">
        <v>490.4</v>
      </c>
      <c r="BE177" s="1">
        <v>322</v>
      </c>
      <c r="BF177" s="1">
        <v>1396</v>
      </c>
      <c r="BG177" s="1">
        <v>1474.4</v>
      </c>
      <c r="BH177" s="1">
        <v>12680</v>
      </c>
      <c r="BI177" s="1">
        <v>553.4</v>
      </c>
      <c r="BJ177" s="1">
        <v>283.35000000000002</v>
      </c>
      <c r="BK177" s="1">
        <v>1196.5</v>
      </c>
      <c r="BL177" s="1">
        <v>6092</v>
      </c>
      <c r="BM177" s="1">
        <v>2898</v>
      </c>
      <c r="BN177" s="1">
        <v>942.4</v>
      </c>
      <c r="BO177" s="1">
        <v>2487</v>
      </c>
      <c r="BP177" s="1">
        <v>546.6</v>
      </c>
      <c r="BQ177" s="1">
        <v>3845.7</v>
      </c>
      <c r="BR177" s="1">
        <v>5355</v>
      </c>
      <c r="BS177" s="1">
        <v>2820</v>
      </c>
      <c r="BT177" s="1">
        <v>2259</v>
      </c>
      <c r="BU177" s="1">
        <v>1184</v>
      </c>
      <c r="BV177" s="1">
        <v>4763</v>
      </c>
      <c r="BW177" s="1">
        <v>1452</v>
      </c>
      <c r="BX177" s="1">
        <v>7470</v>
      </c>
      <c r="BY177" s="1">
        <v>998.4</v>
      </c>
      <c r="BZ177" s="1">
        <v>487.5</v>
      </c>
      <c r="CA177" s="1">
        <v>4137</v>
      </c>
      <c r="CB177" s="1">
        <v>167.38</v>
      </c>
      <c r="CC177" s="1">
        <v>1452</v>
      </c>
      <c r="CD177" s="1">
        <v>197.25</v>
      </c>
      <c r="CE177" s="1">
        <v>2283</v>
      </c>
      <c r="CF177" s="1">
        <v>1833.6</v>
      </c>
      <c r="CG177" s="1">
        <v>450.3</v>
      </c>
      <c r="CH177" s="1">
        <v>6356</v>
      </c>
      <c r="CI177" s="1">
        <v>1974</v>
      </c>
      <c r="CJ177" s="1">
        <v>336.8</v>
      </c>
      <c r="CK177" s="1">
        <v>8576</v>
      </c>
      <c r="CL177" s="1">
        <v>6146</v>
      </c>
      <c r="CM177" s="1">
        <v>8600</v>
      </c>
      <c r="CN177" s="1">
        <v>328.8</v>
      </c>
      <c r="CO177" s="1">
        <v>1927</v>
      </c>
      <c r="CP177" s="1">
        <v>1702.8</v>
      </c>
      <c r="CQ177" s="1">
        <v>1042</v>
      </c>
      <c r="CR177" s="1">
        <v>4733</v>
      </c>
    </row>
    <row r="178" spans="1:96" x14ac:dyDescent="0.2">
      <c r="A178" s="2">
        <v>44102</v>
      </c>
      <c r="B178" s="1">
        <v>158.80000000000001</v>
      </c>
      <c r="C178" s="1">
        <v>1584</v>
      </c>
      <c r="D178" s="1">
        <v>1189.5</v>
      </c>
      <c r="E178" s="1">
        <v>727.6</v>
      </c>
      <c r="F178" s="1">
        <v>117.95</v>
      </c>
      <c r="G178" s="1">
        <v>221</v>
      </c>
      <c r="H178" s="1">
        <v>1146.5</v>
      </c>
      <c r="I178" s="1">
        <v>977.4</v>
      </c>
      <c r="J178" s="1">
        <v>1002.4</v>
      </c>
      <c r="K178" s="1">
        <v>26.6</v>
      </c>
      <c r="L178" s="1">
        <v>1583.5</v>
      </c>
      <c r="M178" s="1">
        <v>951.8</v>
      </c>
      <c r="N178" s="1">
        <v>493.9</v>
      </c>
      <c r="O178" s="1">
        <v>1173.5</v>
      </c>
      <c r="P178" s="1">
        <v>2498</v>
      </c>
      <c r="Q178" s="1">
        <v>100.3</v>
      </c>
      <c r="R178" s="1">
        <v>607.4</v>
      </c>
      <c r="S178" s="1">
        <v>292.89999999999998</v>
      </c>
      <c r="T178" s="1">
        <v>811.2</v>
      </c>
      <c r="U178" s="1">
        <v>2753</v>
      </c>
      <c r="V178" s="1">
        <v>11095</v>
      </c>
      <c r="W178" s="1">
        <v>545</v>
      </c>
      <c r="X178" s="1">
        <v>1874.5</v>
      </c>
      <c r="Y178" s="1">
        <v>51.22</v>
      </c>
      <c r="Z178" s="1">
        <v>2545</v>
      </c>
      <c r="AA178" s="1">
        <v>107.3</v>
      </c>
      <c r="AB178" s="1">
        <v>293.5</v>
      </c>
      <c r="AC178" s="1">
        <v>2857</v>
      </c>
      <c r="AD178" s="1">
        <v>1200</v>
      </c>
      <c r="AE178" s="1">
        <v>2855</v>
      </c>
      <c r="AF178" s="1">
        <v>234.45</v>
      </c>
      <c r="AG178" s="1">
        <v>94.4</v>
      </c>
      <c r="AH178" s="1">
        <v>98</v>
      </c>
      <c r="AI178" s="1">
        <v>5992</v>
      </c>
      <c r="AJ178" s="1">
        <v>217.68</v>
      </c>
      <c r="AK178" s="1">
        <v>2773</v>
      </c>
      <c r="AL178" s="1">
        <v>377.3</v>
      </c>
      <c r="AM178" s="1">
        <v>1736</v>
      </c>
      <c r="AN178" s="1">
        <v>107.3</v>
      </c>
      <c r="AO178" s="1">
        <v>475.9</v>
      </c>
      <c r="AP178" s="1">
        <v>2653</v>
      </c>
      <c r="AQ178" s="1">
        <v>851.4</v>
      </c>
      <c r="AR178" s="1">
        <v>294.5</v>
      </c>
      <c r="AS178" s="1">
        <v>980.4</v>
      </c>
      <c r="AT178" s="1">
        <v>2466</v>
      </c>
      <c r="AU178" s="1">
        <v>105.3</v>
      </c>
      <c r="AV178" s="1">
        <v>1346</v>
      </c>
      <c r="AW178" s="1">
        <v>693.4</v>
      </c>
      <c r="AX178" s="1">
        <v>1601.5</v>
      </c>
      <c r="AY178" s="1">
        <v>2675</v>
      </c>
      <c r="AZ178" s="1">
        <v>188.95</v>
      </c>
      <c r="BA178" s="1">
        <v>1463.2</v>
      </c>
      <c r="BB178" s="1">
        <v>103.98</v>
      </c>
      <c r="BC178" s="1">
        <v>619.4</v>
      </c>
      <c r="BD178" s="1">
        <v>528.9</v>
      </c>
      <c r="BE178" s="1">
        <v>345.7</v>
      </c>
      <c r="BF178" s="1">
        <v>1401</v>
      </c>
      <c r="BG178" s="1">
        <v>1463.2</v>
      </c>
      <c r="BH178" s="1">
        <v>12425</v>
      </c>
      <c r="BI178" s="1">
        <v>556.79999999999995</v>
      </c>
      <c r="BJ178" s="1">
        <v>308.55</v>
      </c>
      <c r="BK178" s="1">
        <v>1224.5</v>
      </c>
      <c r="BL178" s="1">
        <v>6100</v>
      </c>
      <c r="BM178" s="1">
        <v>2976</v>
      </c>
      <c r="BN178" s="1">
        <v>954.2</v>
      </c>
      <c r="BO178" s="1">
        <v>2493</v>
      </c>
      <c r="BP178" s="1">
        <v>544.20000000000005</v>
      </c>
      <c r="BQ178" s="1">
        <v>3872.97</v>
      </c>
      <c r="BR178" s="1">
        <v>5435</v>
      </c>
      <c r="BS178" s="1">
        <v>2849</v>
      </c>
      <c r="BT178" s="1">
        <v>2296</v>
      </c>
      <c r="BU178" s="1">
        <v>1230</v>
      </c>
      <c r="BV178" s="1">
        <v>4811</v>
      </c>
      <c r="BW178" s="1">
        <v>1479.5</v>
      </c>
      <c r="BX178" s="1">
        <v>7560</v>
      </c>
      <c r="BY178" s="1">
        <v>975.4</v>
      </c>
      <c r="BZ178" s="1">
        <v>490.4</v>
      </c>
      <c r="CA178" s="1">
        <v>4290</v>
      </c>
      <c r="CB178" s="1">
        <v>164.58</v>
      </c>
      <c r="CC178" s="1">
        <v>1479.5</v>
      </c>
      <c r="CD178" s="1">
        <v>198.75</v>
      </c>
      <c r="CE178" s="1">
        <v>2349</v>
      </c>
      <c r="CF178" s="1">
        <v>1849.4</v>
      </c>
      <c r="CG178" s="1">
        <v>459.3</v>
      </c>
      <c r="CH178" s="1">
        <v>6354</v>
      </c>
      <c r="CI178" s="1">
        <v>2045</v>
      </c>
      <c r="CJ178" s="1">
        <v>362</v>
      </c>
      <c r="CK178" s="1">
        <v>8509</v>
      </c>
      <c r="CL178" s="1">
        <v>6220</v>
      </c>
      <c r="CM178" s="1">
        <v>8634</v>
      </c>
      <c r="CN178" s="1">
        <v>335.7</v>
      </c>
      <c r="CO178" s="1">
        <v>1963</v>
      </c>
      <c r="CP178" s="1">
        <v>1694.8</v>
      </c>
      <c r="CQ178" s="1">
        <v>1035</v>
      </c>
      <c r="CR178" s="1">
        <v>4678.5</v>
      </c>
    </row>
    <row r="179" spans="1:96" x14ac:dyDescent="0.2">
      <c r="A179" s="2">
        <v>44103</v>
      </c>
      <c r="B179" s="1">
        <v>157.05000000000001</v>
      </c>
      <c r="C179" s="1">
        <v>1591.5</v>
      </c>
      <c r="D179" s="1">
        <v>1216</v>
      </c>
      <c r="E179" s="1">
        <v>734.2</v>
      </c>
      <c r="F179" s="1">
        <v>115.3</v>
      </c>
      <c r="G179" s="1">
        <v>224.2</v>
      </c>
      <c r="H179" s="1">
        <v>1136</v>
      </c>
      <c r="I179" s="1">
        <v>956.5</v>
      </c>
      <c r="J179" s="1">
        <v>983.8</v>
      </c>
      <c r="K179" s="1">
        <v>26.13</v>
      </c>
      <c r="L179" s="1">
        <v>1555.5</v>
      </c>
      <c r="M179" s="1">
        <v>935.8</v>
      </c>
      <c r="N179" s="1">
        <v>488.1</v>
      </c>
      <c r="O179" s="1">
        <v>1203</v>
      </c>
      <c r="P179" s="1">
        <v>2450</v>
      </c>
      <c r="Q179" s="1">
        <v>97.86</v>
      </c>
      <c r="R179" s="1">
        <v>602.6</v>
      </c>
      <c r="S179" s="1">
        <v>295.3</v>
      </c>
      <c r="T179" s="1">
        <v>795</v>
      </c>
      <c r="U179" s="1">
        <v>2696</v>
      </c>
      <c r="V179" s="1">
        <v>11145</v>
      </c>
      <c r="W179" s="1">
        <v>538.5</v>
      </c>
      <c r="X179" s="1">
        <v>1860</v>
      </c>
      <c r="Y179" s="1">
        <v>48.18</v>
      </c>
      <c r="Z179" s="1">
        <v>2577</v>
      </c>
      <c r="AA179" s="1">
        <v>104.75</v>
      </c>
      <c r="AB179" s="1">
        <v>286.60000000000002</v>
      </c>
      <c r="AC179" s="1">
        <v>2855</v>
      </c>
      <c r="AD179" s="1">
        <v>1178</v>
      </c>
      <c r="AE179" s="1">
        <v>2895</v>
      </c>
      <c r="AF179" s="1">
        <v>229.3</v>
      </c>
      <c r="AG179" s="1">
        <v>91</v>
      </c>
      <c r="AH179" s="1">
        <v>97.25</v>
      </c>
      <c r="AI179" s="1">
        <v>5898</v>
      </c>
      <c r="AJ179" s="1">
        <v>214.68</v>
      </c>
      <c r="AK179" s="1">
        <v>2833</v>
      </c>
      <c r="AL179" s="1">
        <v>372.1</v>
      </c>
      <c r="AM179" s="1">
        <v>1723.5</v>
      </c>
      <c r="AN179" s="1">
        <v>104.75</v>
      </c>
      <c r="AO179" s="1">
        <v>473.8</v>
      </c>
      <c r="AP179" s="1">
        <v>2590</v>
      </c>
      <c r="AQ179" s="1">
        <v>885</v>
      </c>
      <c r="AR179" s="1">
        <v>297.39999999999998</v>
      </c>
      <c r="AS179" s="1">
        <v>978.2</v>
      </c>
      <c r="AT179" s="1">
        <v>2465</v>
      </c>
      <c r="AU179" s="1">
        <v>105.25</v>
      </c>
      <c r="AV179" s="1">
        <v>1376</v>
      </c>
      <c r="AW179" s="1">
        <v>682.4</v>
      </c>
      <c r="AX179" s="1">
        <v>1657</v>
      </c>
      <c r="AY179" s="1">
        <v>2644.5</v>
      </c>
      <c r="AZ179" s="1">
        <v>185.15</v>
      </c>
      <c r="BA179" s="1">
        <v>1455.6</v>
      </c>
      <c r="BB179" s="1">
        <v>103.06</v>
      </c>
      <c r="BC179" s="1">
        <v>620.79999999999995</v>
      </c>
      <c r="BD179" s="1">
        <v>512.4</v>
      </c>
      <c r="BE179" s="1">
        <v>331.1</v>
      </c>
      <c r="BF179" s="1">
        <v>1370</v>
      </c>
      <c r="BG179" s="1">
        <v>1455.6</v>
      </c>
      <c r="BH179" s="1">
        <v>12430</v>
      </c>
      <c r="BI179" s="1">
        <v>560.20000000000005</v>
      </c>
      <c r="BJ179" s="1">
        <v>298.5</v>
      </c>
      <c r="BK179" s="1">
        <v>1232.5</v>
      </c>
      <c r="BL179" s="1">
        <v>6020</v>
      </c>
      <c r="BM179" s="1">
        <v>3084</v>
      </c>
      <c r="BN179" s="1">
        <v>931.2</v>
      </c>
      <c r="BO179" s="1">
        <v>2502</v>
      </c>
      <c r="BP179" s="1">
        <v>547.79999999999995</v>
      </c>
      <c r="BQ179" s="1">
        <v>3901.05</v>
      </c>
      <c r="BR179" s="1">
        <v>5510</v>
      </c>
      <c r="BS179" s="1">
        <v>2782</v>
      </c>
      <c r="BT179" s="1">
        <v>2335</v>
      </c>
      <c r="BU179" s="1">
        <v>1208</v>
      </c>
      <c r="BV179" s="1">
        <v>4805</v>
      </c>
      <c r="BW179" s="1">
        <v>1493</v>
      </c>
      <c r="BX179" s="1">
        <v>7618</v>
      </c>
      <c r="BY179" s="1">
        <v>1014</v>
      </c>
      <c r="BZ179" s="1">
        <v>510.2</v>
      </c>
      <c r="CA179" s="1">
        <v>4250</v>
      </c>
      <c r="CB179" s="1">
        <v>162.16</v>
      </c>
      <c r="CC179" s="1">
        <v>1493</v>
      </c>
      <c r="CD179" s="1">
        <v>192.85</v>
      </c>
      <c r="CE179" s="1">
        <v>2363</v>
      </c>
      <c r="CF179" s="1">
        <v>1866.4</v>
      </c>
      <c r="CG179" s="1">
        <v>450.4</v>
      </c>
      <c r="CH179" s="1">
        <v>6408</v>
      </c>
      <c r="CI179" s="1">
        <v>2035</v>
      </c>
      <c r="CJ179" s="1">
        <v>351.7</v>
      </c>
      <c r="CK179" s="1">
        <v>8539</v>
      </c>
      <c r="CL179" s="1">
        <v>6256</v>
      </c>
      <c r="CM179" s="1">
        <v>8750</v>
      </c>
      <c r="CN179" s="1">
        <v>339.8</v>
      </c>
      <c r="CO179" s="1">
        <v>1916.5</v>
      </c>
      <c r="CP179" s="1">
        <v>1669.6</v>
      </c>
      <c r="CQ179" s="1">
        <v>1029</v>
      </c>
      <c r="CR179" s="1">
        <v>4712</v>
      </c>
    </row>
    <row r="180" spans="1:96" x14ac:dyDescent="0.2">
      <c r="A180" s="2">
        <v>44104</v>
      </c>
      <c r="B180" s="1">
        <v>159.5</v>
      </c>
      <c r="C180" s="1">
        <v>1554</v>
      </c>
      <c r="D180" s="1">
        <v>1208</v>
      </c>
      <c r="E180" s="1">
        <v>720.8</v>
      </c>
      <c r="F180" s="1">
        <v>115.5</v>
      </c>
      <c r="G180" s="1">
        <v>226</v>
      </c>
      <c r="H180" s="1">
        <v>1109</v>
      </c>
      <c r="I180" s="1">
        <v>940.2</v>
      </c>
      <c r="J180" s="1">
        <v>963.9</v>
      </c>
      <c r="K180" s="1">
        <v>26.35</v>
      </c>
      <c r="L180" s="1">
        <v>1562</v>
      </c>
      <c r="M180" s="1">
        <v>931</v>
      </c>
      <c r="N180" s="1">
        <v>482</v>
      </c>
      <c r="O180" s="1">
        <v>1197</v>
      </c>
      <c r="P180" s="1">
        <v>2473</v>
      </c>
      <c r="Q180" s="1">
        <v>98.38</v>
      </c>
      <c r="R180" s="1">
        <v>608</v>
      </c>
      <c r="S180" s="1">
        <v>296.7</v>
      </c>
      <c r="T180" s="1">
        <v>809.4</v>
      </c>
      <c r="U180" s="1">
        <v>2695</v>
      </c>
      <c r="V180" s="1">
        <v>11065</v>
      </c>
      <c r="W180" s="1">
        <v>527</v>
      </c>
      <c r="X180" s="1">
        <v>1867.5</v>
      </c>
      <c r="Y180" s="1">
        <v>44.61</v>
      </c>
      <c r="Z180" s="1">
        <v>2594</v>
      </c>
      <c r="AA180" s="1">
        <v>106.05</v>
      </c>
      <c r="AB180" s="1">
        <v>285.7</v>
      </c>
      <c r="AC180" s="1">
        <v>2796</v>
      </c>
      <c r="AD180" s="1">
        <v>1193</v>
      </c>
      <c r="AE180" s="1">
        <v>2744</v>
      </c>
      <c r="AF180" s="1">
        <v>225.2</v>
      </c>
      <c r="AG180" s="1">
        <v>95.02</v>
      </c>
      <c r="AH180" s="1">
        <v>97.61</v>
      </c>
      <c r="AI180" s="1">
        <v>5950</v>
      </c>
      <c r="AJ180" s="1">
        <v>212.19</v>
      </c>
      <c r="AK180" s="1">
        <v>2800</v>
      </c>
      <c r="AL180" s="1">
        <v>376.5</v>
      </c>
      <c r="AM180" s="1">
        <v>1726</v>
      </c>
      <c r="AN180" s="1">
        <v>106.05</v>
      </c>
      <c r="AO180" s="1">
        <v>475.8</v>
      </c>
      <c r="AP180" s="1">
        <v>2611</v>
      </c>
      <c r="AQ180" s="1">
        <v>889.8</v>
      </c>
      <c r="AR180" s="1">
        <v>294.7</v>
      </c>
      <c r="AS180" s="1">
        <v>996.6</v>
      </c>
      <c r="AT180" s="1">
        <v>2439</v>
      </c>
      <c r="AU180" s="1">
        <v>108.45</v>
      </c>
      <c r="AV180" s="1">
        <v>1375</v>
      </c>
      <c r="AW180" s="1">
        <v>688.2</v>
      </c>
      <c r="AX180" s="1">
        <v>1639.5</v>
      </c>
      <c r="AY180" s="1">
        <v>2650</v>
      </c>
      <c r="AZ180" s="1">
        <v>188.35</v>
      </c>
      <c r="BA180" s="1">
        <v>1452</v>
      </c>
      <c r="BB180" s="1">
        <v>102.68</v>
      </c>
      <c r="BC180" s="1">
        <v>626.79999999999995</v>
      </c>
      <c r="BD180" s="1">
        <v>522.5</v>
      </c>
      <c r="BE180" s="1">
        <v>337.4</v>
      </c>
      <c r="BF180" s="1">
        <v>1367.5</v>
      </c>
      <c r="BG180" s="1">
        <v>1452</v>
      </c>
      <c r="BH180" s="1">
        <v>12250</v>
      </c>
      <c r="BI180" s="1">
        <v>563</v>
      </c>
      <c r="BJ180" s="1">
        <v>301.5</v>
      </c>
      <c r="BK180" s="1">
        <v>1252.5</v>
      </c>
      <c r="BL180" s="1">
        <v>6008</v>
      </c>
      <c r="BM180" s="1">
        <v>3040</v>
      </c>
      <c r="BN180" s="1">
        <v>932.4</v>
      </c>
      <c r="BO180" s="1">
        <v>2507</v>
      </c>
      <c r="BP180" s="1">
        <v>535.6</v>
      </c>
      <c r="BQ180" s="1">
        <v>3839.28</v>
      </c>
      <c r="BR180" s="1">
        <v>5620</v>
      </c>
      <c r="BS180" s="1">
        <v>2777.5</v>
      </c>
      <c r="BT180" s="1">
        <v>2345</v>
      </c>
      <c r="BU180" s="1">
        <v>1169</v>
      </c>
      <c r="BV180" s="1">
        <v>4776</v>
      </c>
      <c r="BW180" s="1">
        <v>1516.5</v>
      </c>
      <c r="BX180" s="1">
        <v>7560</v>
      </c>
      <c r="BY180" s="1">
        <v>974</v>
      </c>
      <c r="BZ180" s="1">
        <v>494.7</v>
      </c>
      <c r="CA180" s="1">
        <v>4228</v>
      </c>
      <c r="CB180" s="1">
        <v>160.96</v>
      </c>
      <c r="CC180" s="1">
        <v>1516.5</v>
      </c>
      <c r="CD180" s="1">
        <v>190.95</v>
      </c>
      <c r="CE180" s="1">
        <v>2357</v>
      </c>
      <c r="CF180" s="1">
        <v>1875.8</v>
      </c>
      <c r="CG180" s="1">
        <v>451.7</v>
      </c>
      <c r="CH180" s="1">
        <v>6334</v>
      </c>
      <c r="CI180" s="1">
        <v>2105</v>
      </c>
      <c r="CJ180" s="1">
        <v>356.1</v>
      </c>
      <c r="CK180" s="1">
        <v>8457</v>
      </c>
      <c r="CL180" s="1">
        <v>6250</v>
      </c>
      <c r="CM180" s="1">
        <v>8692</v>
      </c>
      <c r="CN180" s="1">
        <v>344.6</v>
      </c>
      <c r="CO180" s="1">
        <v>1912</v>
      </c>
      <c r="CP180" s="1">
        <v>1653.8</v>
      </c>
      <c r="CQ180" s="1">
        <v>1023.5</v>
      </c>
      <c r="CR180" s="1">
        <v>4655.5</v>
      </c>
    </row>
    <row r="181" spans="1:96" x14ac:dyDescent="0.2">
      <c r="A181" s="2">
        <v>44105</v>
      </c>
      <c r="B181" s="1">
        <v>159.4</v>
      </c>
      <c r="C181" s="1">
        <v>1592.5</v>
      </c>
      <c r="D181" s="1">
        <v>1254</v>
      </c>
      <c r="E181" s="1">
        <v>722.6</v>
      </c>
      <c r="F181" s="1">
        <v>120.2</v>
      </c>
      <c r="G181" s="1">
        <v>233.2</v>
      </c>
      <c r="H181" s="1">
        <v>1107.5</v>
      </c>
      <c r="I181" s="1">
        <v>907.3</v>
      </c>
      <c r="J181" s="1">
        <v>928</v>
      </c>
      <c r="K181" s="1">
        <v>26.53</v>
      </c>
      <c r="L181" s="1">
        <v>1594.5</v>
      </c>
      <c r="M181" s="1">
        <v>947.6</v>
      </c>
      <c r="N181" s="1">
        <v>486.4</v>
      </c>
      <c r="O181" s="1">
        <v>1229.5</v>
      </c>
      <c r="P181" s="1">
        <v>2510</v>
      </c>
      <c r="Q181" s="1">
        <v>98.88</v>
      </c>
      <c r="R181" s="1">
        <v>613.20000000000005</v>
      </c>
      <c r="S181" s="1">
        <v>295.8</v>
      </c>
      <c r="T181" s="1">
        <v>807.8</v>
      </c>
      <c r="U181" s="1">
        <v>2742</v>
      </c>
      <c r="V181" s="1">
        <v>11045</v>
      </c>
      <c r="W181" s="1">
        <v>530</v>
      </c>
      <c r="X181" s="1">
        <v>1902.5</v>
      </c>
      <c r="Y181" s="1">
        <v>40.08</v>
      </c>
      <c r="Z181" s="1">
        <v>2605</v>
      </c>
      <c r="AA181" s="1">
        <v>107.5</v>
      </c>
      <c r="AB181" s="1">
        <v>285.8</v>
      </c>
      <c r="AC181" s="1">
        <v>2790</v>
      </c>
      <c r="AD181" s="1">
        <v>1200</v>
      </c>
      <c r="AE181" s="1">
        <v>2718</v>
      </c>
      <c r="AF181" s="1">
        <v>218.2</v>
      </c>
      <c r="AG181" s="1">
        <v>93.82</v>
      </c>
      <c r="AH181" s="1">
        <v>98</v>
      </c>
      <c r="AI181" s="1">
        <v>6110</v>
      </c>
      <c r="AJ181" s="1">
        <v>210.39</v>
      </c>
      <c r="AK181" s="1">
        <v>2827</v>
      </c>
      <c r="AL181" s="1">
        <v>381.4</v>
      </c>
      <c r="AM181" s="1">
        <v>1722.5</v>
      </c>
      <c r="AN181" s="1">
        <v>107.5</v>
      </c>
      <c r="AO181" s="1">
        <v>489.5</v>
      </c>
      <c r="AP181" s="1">
        <v>2642</v>
      </c>
      <c r="AQ181" s="1">
        <v>910</v>
      </c>
      <c r="AR181" s="1">
        <v>305</v>
      </c>
      <c r="AS181" s="1">
        <v>1027</v>
      </c>
      <c r="AT181" s="1">
        <v>2496</v>
      </c>
      <c r="AU181" s="1">
        <v>109.05</v>
      </c>
      <c r="AV181" s="1">
        <v>1406.5</v>
      </c>
      <c r="AW181" s="1">
        <v>694.2</v>
      </c>
      <c r="AX181" s="1">
        <v>1692</v>
      </c>
      <c r="AY181" s="1">
        <v>2670.5</v>
      </c>
      <c r="AZ181" s="1">
        <v>191.8</v>
      </c>
      <c r="BA181" s="1">
        <v>1443.8</v>
      </c>
      <c r="BB181" s="1">
        <v>101.7</v>
      </c>
      <c r="BC181" s="1">
        <v>638.79999999999995</v>
      </c>
      <c r="BD181" s="1">
        <v>525</v>
      </c>
      <c r="BE181" s="1">
        <v>340.4</v>
      </c>
      <c r="BF181" s="1">
        <v>1369</v>
      </c>
      <c r="BG181" s="1">
        <v>1443.8</v>
      </c>
      <c r="BH181" s="1">
        <v>12305</v>
      </c>
      <c r="BI181" s="1">
        <v>571</v>
      </c>
      <c r="BJ181" s="1">
        <v>304.60000000000002</v>
      </c>
      <c r="BK181" s="1">
        <v>1272</v>
      </c>
      <c r="BL181" s="1">
        <v>5610</v>
      </c>
      <c r="BM181" s="1">
        <v>3128.0010000000002</v>
      </c>
      <c r="BN181" s="1">
        <v>954.6</v>
      </c>
      <c r="BO181" s="1">
        <v>2506</v>
      </c>
      <c r="BP181" s="1">
        <v>538.4</v>
      </c>
      <c r="BQ181" s="1">
        <v>3865.75</v>
      </c>
      <c r="BR181" s="1">
        <v>5795</v>
      </c>
      <c r="BS181" s="1">
        <v>2736.5</v>
      </c>
      <c r="BT181" s="1">
        <v>2397</v>
      </c>
      <c r="BU181" s="1">
        <v>1168</v>
      </c>
      <c r="BV181" s="1">
        <v>4805</v>
      </c>
      <c r="BW181" s="1">
        <v>1536.5</v>
      </c>
      <c r="BX181" s="1">
        <v>7706</v>
      </c>
      <c r="BY181" s="1">
        <v>1003</v>
      </c>
      <c r="BZ181" s="1">
        <v>503.4</v>
      </c>
      <c r="CA181" s="1">
        <v>4326</v>
      </c>
      <c r="CB181" s="1">
        <v>159.38</v>
      </c>
      <c r="CC181" s="1">
        <v>1536.5</v>
      </c>
      <c r="CD181" s="1">
        <v>190.3</v>
      </c>
      <c r="CE181" s="1">
        <v>2390</v>
      </c>
      <c r="CF181" s="1">
        <v>1879.8</v>
      </c>
      <c r="CG181" s="1">
        <v>455.3</v>
      </c>
      <c r="CH181" s="1">
        <v>6368</v>
      </c>
      <c r="CI181" s="1">
        <v>2080</v>
      </c>
      <c r="CJ181" s="1">
        <v>356.6</v>
      </c>
      <c r="CK181" s="1">
        <v>8479</v>
      </c>
      <c r="CL181" s="1">
        <v>6324</v>
      </c>
      <c r="CM181" s="1">
        <v>8750</v>
      </c>
      <c r="CN181" s="1">
        <v>340.5</v>
      </c>
      <c r="CO181" s="1">
        <v>1966.5</v>
      </c>
      <c r="CP181" s="1">
        <v>1645.6</v>
      </c>
      <c r="CQ181" s="1">
        <v>1005.5</v>
      </c>
      <c r="CR181" s="1">
        <v>4648.5</v>
      </c>
    </row>
    <row r="182" spans="1:96" x14ac:dyDescent="0.2">
      <c r="A182" s="2">
        <v>44106</v>
      </c>
      <c r="B182" s="1">
        <v>160.9</v>
      </c>
      <c r="C182" s="1">
        <v>1562.5</v>
      </c>
      <c r="D182" s="1">
        <v>1286.5</v>
      </c>
      <c r="E182" s="1">
        <v>720.8</v>
      </c>
      <c r="F182" s="1">
        <v>116.65</v>
      </c>
      <c r="G182" s="1">
        <v>240.1</v>
      </c>
      <c r="H182" s="1">
        <v>1128</v>
      </c>
      <c r="I182" s="1">
        <v>904</v>
      </c>
      <c r="J182" s="1">
        <v>933.1</v>
      </c>
      <c r="K182" s="1">
        <v>27.2</v>
      </c>
      <c r="L182" s="1">
        <v>1617.5</v>
      </c>
      <c r="M182" s="1">
        <v>953</v>
      </c>
      <c r="N182" s="1">
        <v>493.2</v>
      </c>
      <c r="O182" s="1">
        <v>1248</v>
      </c>
      <c r="P182" s="1">
        <v>2536</v>
      </c>
      <c r="Q182" s="1">
        <v>98.7</v>
      </c>
      <c r="R182" s="1">
        <v>625.6</v>
      </c>
      <c r="S182" s="1">
        <v>294.60000000000002</v>
      </c>
      <c r="T182" s="1">
        <v>798</v>
      </c>
      <c r="U182" s="1">
        <v>2777</v>
      </c>
      <c r="V182" s="1">
        <v>11050</v>
      </c>
      <c r="W182" s="1">
        <v>516.5</v>
      </c>
      <c r="X182" s="1">
        <v>1914</v>
      </c>
      <c r="Y182" s="1">
        <v>38.979999999999997</v>
      </c>
      <c r="Z182" s="1">
        <v>2629</v>
      </c>
      <c r="AA182" s="1">
        <v>109.85</v>
      </c>
      <c r="AB182" s="1">
        <v>287.60000000000002</v>
      </c>
      <c r="AC182" s="1">
        <v>2800</v>
      </c>
      <c r="AD182" s="1">
        <v>1215</v>
      </c>
      <c r="AE182" s="1">
        <v>2659</v>
      </c>
      <c r="AF182" s="1">
        <v>214.4</v>
      </c>
      <c r="AG182" s="1">
        <v>91.48</v>
      </c>
      <c r="AH182" s="1">
        <v>97.71</v>
      </c>
      <c r="AI182" s="1">
        <v>6142</v>
      </c>
      <c r="AJ182" s="1">
        <v>209.69</v>
      </c>
      <c r="AK182" s="1">
        <v>2835</v>
      </c>
      <c r="AL182" s="1">
        <v>387.1</v>
      </c>
      <c r="AM182" s="1">
        <v>1747</v>
      </c>
      <c r="AN182" s="1">
        <v>109.85</v>
      </c>
      <c r="AO182" s="1">
        <v>491.1</v>
      </c>
      <c r="AP182" s="1">
        <v>2673</v>
      </c>
      <c r="AQ182" s="1">
        <v>926.6</v>
      </c>
      <c r="AR182" s="1">
        <v>307.60000000000002</v>
      </c>
      <c r="AS182" s="1">
        <v>1040</v>
      </c>
      <c r="AT182" s="1">
        <v>2526</v>
      </c>
      <c r="AU182" s="1">
        <v>109.3</v>
      </c>
      <c r="AV182" s="1">
        <v>1404</v>
      </c>
      <c r="AW182" s="1">
        <v>699.8</v>
      </c>
      <c r="AX182" s="1">
        <v>1717.5</v>
      </c>
      <c r="AY182" s="1">
        <v>2683</v>
      </c>
      <c r="AZ182" s="1">
        <v>195.8</v>
      </c>
      <c r="BA182" s="1">
        <v>1444.6</v>
      </c>
      <c r="BB182" s="1">
        <v>102.82</v>
      </c>
      <c r="BC182" s="1">
        <v>655</v>
      </c>
      <c r="BD182" s="1">
        <v>537.29999999999995</v>
      </c>
      <c r="BE182" s="1">
        <v>349.2</v>
      </c>
      <c r="BF182" s="1">
        <v>1365</v>
      </c>
      <c r="BG182" s="1">
        <v>1444.6</v>
      </c>
      <c r="BH182" s="1">
        <v>12245</v>
      </c>
      <c r="BI182" s="1">
        <v>575</v>
      </c>
      <c r="BJ182" s="1">
        <v>308.2</v>
      </c>
      <c r="BK182" s="1">
        <v>1280</v>
      </c>
      <c r="BL182" s="1">
        <v>5522</v>
      </c>
      <c r="BM182" s="1">
        <v>3134</v>
      </c>
      <c r="BN182" s="1">
        <v>956</v>
      </c>
      <c r="BO182" s="1">
        <v>2523</v>
      </c>
      <c r="BP182" s="1">
        <v>543.79999999999995</v>
      </c>
      <c r="BQ182" s="1">
        <v>3848.1</v>
      </c>
      <c r="BR182" s="1">
        <v>5820</v>
      </c>
      <c r="BS182" s="1">
        <v>2752.5</v>
      </c>
      <c r="BT182" s="1">
        <v>2375</v>
      </c>
      <c r="BU182" s="1">
        <v>1160.5</v>
      </c>
      <c r="BV182" s="1">
        <v>4842</v>
      </c>
      <c r="BW182" s="1">
        <v>1524.5</v>
      </c>
      <c r="BX182" s="1">
        <v>7672</v>
      </c>
      <c r="BY182" s="1">
        <v>995</v>
      </c>
      <c r="BZ182" s="1">
        <v>492.4</v>
      </c>
      <c r="CA182" s="1">
        <v>4356</v>
      </c>
      <c r="CB182" s="1">
        <v>161.76</v>
      </c>
      <c r="CC182" s="1">
        <v>1524.5</v>
      </c>
      <c r="CD182" s="1">
        <v>191.6</v>
      </c>
      <c r="CE182" s="1">
        <v>2425</v>
      </c>
      <c r="CF182" s="1">
        <v>1870</v>
      </c>
      <c r="CG182" s="1">
        <v>454.7</v>
      </c>
      <c r="CH182" s="1">
        <v>6440</v>
      </c>
      <c r="CI182" s="1">
        <v>2055</v>
      </c>
      <c r="CJ182" s="1">
        <v>359.9</v>
      </c>
      <c r="CK182" s="1">
        <v>8431</v>
      </c>
      <c r="CL182" s="1">
        <v>6322</v>
      </c>
      <c r="CM182" s="1">
        <v>8758</v>
      </c>
      <c r="CN182" s="1">
        <v>350</v>
      </c>
      <c r="CO182" s="1">
        <v>1952</v>
      </c>
      <c r="CP182" s="1">
        <v>1654.6</v>
      </c>
      <c r="CQ182" s="1">
        <v>1001.5</v>
      </c>
      <c r="CR182" s="1">
        <v>4694</v>
      </c>
    </row>
    <row r="183" spans="1:96" x14ac:dyDescent="0.2">
      <c r="A183" s="2">
        <v>44109</v>
      </c>
      <c r="B183" s="1">
        <v>164</v>
      </c>
      <c r="C183" s="1">
        <v>1590.5</v>
      </c>
      <c r="D183" s="1">
        <v>1285</v>
      </c>
      <c r="E183" s="1">
        <v>724</v>
      </c>
      <c r="F183" s="1">
        <v>123.55</v>
      </c>
      <c r="G183" s="1">
        <v>240.9</v>
      </c>
      <c r="H183" s="1">
        <v>1135.5</v>
      </c>
      <c r="I183" s="1">
        <v>926.1</v>
      </c>
      <c r="J183" s="1">
        <v>957.6</v>
      </c>
      <c r="K183" s="1">
        <v>26.99</v>
      </c>
      <c r="L183" s="1">
        <v>1630</v>
      </c>
      <c r="M183" s="1">
        <v>969.4</v>
      </c>
      <c r="N183" s="1">
        <v>495.1</v>
      </c>
      <c r="O183" s="1">
        <v>1263.5</v>
      </c>
      <c r="P183" s="1">
        <v>2597</v>
      </c>
      <c r="Q183" s="1">
        <v>100.3</v>
      </c>
      <c r="R183" s="1">
        <v>648.6</v>
      </c>
      <c r="S183" s="1">
        <v>295.8</v>
      </c>
      <c r="T183" s="1">
        <v>794</v>
      </c>
      <c r="U183" s="1">
        <v>2835</v>
      </c>
      <c r="V183" s="1">
        <v>11105</v>
      </c>
      <c r="W183" s="1">
        <v>521.5</v>
      </c>
      <c r="X183" s="1">
        <v>1921</v>
      </c>
      <c r="Y183" s="1">
        <v>42.35</v>
      </c>
      <c r="Z183" s="1">
        <v>2631</v>
      </c>
      <c r="AA183" s="1">
        <v>110.9</v>
      </c>
      <c r="AB183" s="1">
        <v>291.3</v>
      </c>
      <c r="AC183" s="1">
        <v>2864</v>
      </c>
      <c r="AD183" s="1">
        <v>1245</v>
      </c>
      <c r="AE183" s="1">
        <v>2668</v>
      </c>
      <c r="AF183" s="1">
        <v>217.8</v>
      </c>
      <c r="AG183" s="1">
        <v>91.54</v>
      </c>
      <c r="AH183" s="1">
        <v>99.45</v>
      </c>
      <c r="AI183" s="1">
        <v>6166</v>
      </c>
      <c r="AJ183" s="1">
        <v>212.29</v>
      </c>
      <c r="AK183" s="1">
        <v>2879</v>
      </c>
      <c r="AL183" s="1">
        <v>400.1</v>
      </c>
      <c r="AM183" s="1">
        <v>1758.5</v>
      </c>
      <c r="AN183" s="1">
        <v>110.9</v>
      </c>
      <c r="AO183" s="1">
        <v>511.4</v>
      </c>
      <c r="AP183" s="1">
        <v>2705</v>
      </c>
      <c r="AQ183" s="1">
        <v>921</v>
      </c>
      <c r="AR183" s="1">
        <v>310</v>
      </c>
      <c r="AS183" s="1">
        <v>1055.5</v>
      </c>
      <c r="AT183" s="1">
        <v>2492</v>
      </c>
      <c r="AU183" s="1">
        <v>110.8</v>
      </c>
      <c r="AV183" s="1">
        <v>1403</v>
      </c>
      <c r="AW183" s="1">
        <v>714.4</v>
      </c>
      <c r="AX183" s="1">
        <v>1690</v>
      </c>
      <c r="AY183" s="1">
        <v>2681.5</v>
      </c>
      <c r="AZ183" s="1">
        <v>196.95</v>
      </c>
      <c r="BA183" s="1">
        <v>1449.8</v>
      </c>
      <c r="BB183" s="1">
        <v>107.68</v>
      </c>
      <c r="BC183" s="1">
        <v>675</v>
      </c>
      <c r="BD183" s="1">
        <v>539.4</v>
      </c>
      <c r="BE183" s="1">
        <v>352.5</v>
      </c>
      <c r="BF183" s="1">
        <v>1383</v>
      </c>
      <c r="BG183" s="1">
        <v>1449.8</v>
      </c>
      <c r="BH183" s="1">
        <v>12480</v>
      </c>
      <c r="BI183" s="1">
        <v>577.4</v>
      </c>
      <c r="BJ183" s="1">
        <v>309.35000000000002</v>
      </c>
      <c r="BK183" s="1">
        <v>1483.5</v>
      </c>
      <c r="BL183" s="1">
        <v>5546</v>
      </c>
      <c r="BM183" s="1">
        <v>3128.0010000000002</v>
      </c>
      <c r="BN183" s="1">
        <v>957.6</v>
      </c>
      <c r="BO183" s="1">
        <v>2521</v>
      </c>
      <c r="BP183" s="1">
        <v>542.79999999999995</v>
      </c>
      <c r="BQ183" s="1">
        <v>3866.55</v>
      </c>
      <c r="BR183" s="1">
        <v>5845</v>
      </c>
      <c r="BS183" s="1">
        <v>2794</v>
      </c>
      <c r="BT183" s="1">
        <v>2393</v>
      </c>
      <c r="BU183" s="1">
        <v>1177</v>
      </c>
      <c r="BV183" s="1">
        <v>4840</v>
      </c>
      <c r="BW183" s="1">
        <v>1532</v>
      </c>
      <c r="BX183" s="1">
        <v>7492</v>
      </c>
      <c r="BY183" s="1">
        <v>1031</v>
      </c>
      <c r="BZ183" s="1">
        <v>493.5</v>
      </c>
      <c r="CA183" s="1">
        <v>4414</v>
      </c>
      <c r="CB183" s="1">
        <v>163.72</v>
      </c>
      <c r="CC183" s="1">
        <v>1532</v>
      </c>
      <c r="CD183" s="1">
        <v>198.55</v>
      </c>
      <c r="CE183" s="1">
        <v>2455</v>
      </c>
      <c r="CF183" s="1">
        <v>1879</v>
      </c>
      <c r="CG183" s="1">
        <v>456.6</v>
      </c>
      <c r="CH183" s="1">
        <v>6406</v>
      </c>
      <c r="CI183" s="1">
        <v>2070</v>
      </c>
      <c r="CJ183" s="1">
        <v>362.6</v>
      </c>
      <c r="CK183" s="1">
        <v>8409</v>
      </c>
      <c r="CL183" s="1">
        <v>6326</v>
      </c>
      <c r="CM183" s="1">
        <v>8732</v>
      </c>
      <c r="CN183" s="1">
        <v>346.4</v>
      </c>
      <c r="CO183" s="1">
        <v>1969</v>
      </c>
      <c r="CP183" s="1">
        <v>1652.6</v>
      </c>
      <c r="CQ183" s="1">
        <v>1002.5</v>
      </c>
      <c r="CR183" s="1">
        <v>4686.5</v>
      </c>
    </row>
    <row r="184" spans="1:96" x14ac:dyDescent="0.2">
      <c r="A184" s="2">
        <v>44110</v>
      </c>
      <c r="B184" s="1">
        <v>165.85</v>
      </c>
      <c r="C184" s="1">
        <v>1596.5</v>
      </c>
      <c r="D184" s="1">
        <v>1290</v>
      </c>
      <c r="E184" s="1">
        <v>717.6</v>
      </c>
      <c r="F184" s="1">
        <v>128.30000000000001</v>
      </c>
      <c r="G184" s="1">
        <v>245.2</v>
      </c>
      <c r="H184" s="1">
        <v>1158</v>
      </c>
      <c r="I184" s="1">
        <v>953.6</v>
      </c>
      <c r="J184" s="1">
        <v>982.8</v>
      </c>
      <c r="K184" s="1">
        <v>27.96</v>
      </c>
      <c r="L184" s="1">
        <v>1609</v>
      </c>
      <c r="M184" s="1">
        <v>977</v>
      </c>
      <c r="N184" s="1">
        <v>496.9</v>
      </c>
      <c r="O184" s="1">
        <v>1254</v>
      </c>
      <c r="P184" s="1">
        <v>2665</v>
      </c>
      <c r="Q184" s="1">
        <v>104.3</v>
      </c>
      <c r="R184" s="1">
        <v>656.8</v>
      </c>
      <c r="S184" s="1">
        <v>296.39999999999998</v>
      </c>
      <c r="T184" s="1">
        <v>775</v>
      </c>
      <c r="U184" s="1">
        <v>2836</v>
      </c>
      <c r="V184" s="1">
        <v>11030</v>
      </c>
      <c r="W184" s="1">
        <v>517</v>
      </c>
      <c r="X184" s="1">
        <v>1935.5</v>
      </c>
      <c r="Y184" s="1">
        <v>51.48</v>
      </c>
      <c r="Z184" s="1">
        <v>2580</v>
      </c>
      <c r="AA184" s="1">
        <v>115.4</v>
      </c>
      <c r="AB184" s="1">
        <v>298.8</v>
      </c>
      <c r="AC184" s="1">
        <v>2936</v>
      </c>
      <c r="AD184" s="1">
        <v>1268</v>
      </c>
      <c r="AE184" s="1">
        <v>2431</v>
      </c>
      <c r="AF184" s="1">
        <v>220.35</v>
      </c>
      <c r="AG184" s="1">
        <v>98</v>
      </c>
      <c r="AH184" s="1">
        <v>104.18</v>
      </c>
      <c r="AI184" s="1">
        <v>6154</v>
      </c>
      <c r="AJ184" s="1">
        <v>213.69</v>
      </c>
      <c r="AK184" s="1">
        <v>2924</v>
      </c>
      <c r="AL184" s="1">
        <v>415.1</v>
      </c>
      <c r="AM184" s="1">
        <v>1727</v>
      </c>
      <c r="AN184" s="1">
        <v>115.4</v>
      </c>
      <c r="AO184" s="1">
        <v>525.4</v>
      </c>
      <c r="AP184" s="1">
        <v>2652</v>
      </c>
      <c r="AQ184" s="1">
        <v>919.8</v>
      </c>
      <c r="AR184" s="1">
        <v>307.60000000000002</v>
      </c>
      <c r="AS184" s="1">
        <v>1054</v>
      </c>
      <c r="AT184" s="1">
        <v>2481</v>
      </c>
      <c r="AU184" s="1">
        <v>114</v>
      </c>
      <c r="AV184" s="1">
        <v>1396.5</v>
      </c>
      <c r="AW184" s="1">
        <v>711</v>
      </c>
      <c r="AX184" s="1">
        <v>1668</v>
      </c>
      <c r="AY184" s="1">
        <v>2680</v>
      </c>
      <c r="AZ184" s="1">
        <v>200.2</v>
      </c>
      <c r="BA184" s="1">
        <v>1430</v>
      </c>
      <c r="BB184" s="1">
        <v>110.36</v>
      </c>
      <c r="BC184" s="1">
        <v>668.4</v>
      </c>
      <c r="BD184" s="1">
        <v>552.79999999999995</v>
      </c>
      <c r="BE184" s="1">
        <v>369</v>
      </c>
      <c r="BF184" s="1">
        <v>1372.5</v>
      </c>
      <c r="BG184" s="1">
        <v>1430</v>
      </c>
      <c r="BH184" s="1">
        <v>12655</v>
      </c>
      <c r="BI184" s="1">
        <v>570.20000000000005</v>
      </c>
      <c r="BJ184" s="1">
        <v>314.3</v>
      </c>
      <c r="BK184" s="1">
        <v>1504</v>
      </c>
      <c r="BL184" s="1">
        <v>5500</v>
      </c>
      <c r="BM184" s="1">
        <v>3106</v>
      </c>
      <c r="BN184" s="1">
        <v>959.8</v>
      </c>
      <c r="BO184" s="1">
        <v>2515</v>
      </c>
      <c r="BP184" s="1">
        <v>523</v>
      </c>
      <c r="BQ184" s="1">
        <v>3790.34</v>
      </c>
      <c r="BR184" s="1">
        <v>5765</v>
      </c>
      <c r="BS184" s="1">
        <v>2773.5</v>
      </c>
      <c r="BT184" s="1">
        <v>2383</v>
      </c>
      <c r="BU184" s="1">
        <v>1208.5</v>
      </c>
      <c r="BV184" s="1">
        <v>4794</v>
      </c>
      <c r="BW184" s="1">
        <v>1519.5</v>
      </c>
      <c r="BX184" s="1">
        <v>7390</v>
      </c>
      <c r="BY184" s="1">
        <v>1041</v>
      </c>
      <c r="BZ184" s="1">
        <v>495.8</v>
      </c>
      <c r="CA184" s="1">
        <v>4453</v>
      </c>
      <c r="CB184" s="1">
        <v>164.86</v>
      </c>
      <c r="CC184" s="1">
        <v>1519.5</v>
      </c>
      <c r="CD184" s="1">
        <v>197.1</v>
      </c>
      <c r="CE184" s="1">
        <v>2431</v>
      </c>
      <c r="CF184" s="1">
        <v>1863.2</v>
      </c>
      <c r="CG184" s="1">
        <v>461</v>
      </c>
      <c r="CH184" s="1">
        <v>6240</v>
      </c>
      <c r="CI184" s="1">
        <v>2065</v>
      </c>
      <c r="CJ184" s="1">
        <v>371.4</v>
      </c>
      <c r="CK184" s="1">
        <v>8317</v>
      </c>
      <c r="CL184" s="1">
        <v>6152</v>
      </c>
      <c r="CM184" s="1">
        <v>8690</v>
      </c>
      <c r="CN184" s="1">
        <v>349.1</v>
      </c>
      <c r="CO184" s="1">
        <v>1963</v>
      </c>
      <c r="CP184" s="1">
        <v>1629.2</v>
      </c>
      <c r="CQ184" s="1">
        <v>980.6</v>
      </c>
      <c r="CR184" s="1">
        <v>4652.5</v>
      </c>
    </row>
    <row r="185" spans="1:96" x14ac:dyDescent="0.2">
      <c r="A185" s="2">
        <v>44111</v>
      </c>
      <c r="B185" s="1">
        <v>160.44999999999999</v>
      </c>
      <c r="C185" s="1">
        <v>1574</v>
      </c>
      <c r="D185" s="1">
        <v>1313.5</v>
      </c>
      <c r="E185" s="1">
        <v>714.2</v>
      </c>
      <c r="F185" s="1">
        <v>130.94999999999999</v>
      </c>
      <c r="G185" s="1">
        <v>243.7</v>
      </c>
      <c r="H185" s="1">
        <v>1146.5</v>
      </c>
      <c r="I185" s="1">
        <v>936.9</v>
      </c>
      <c r="J185" s="1">
        <v>969.7</v>
      </c>
      <c r="K185" s="1">
        <v>27.9</v>
      </c>
      <c r="L185" s="1">
        <v>1588</v>
      </c>
      <c r="M185" s="1">
        <v>964</v>
      </c>
      <c r="N185" s="1">
        <v>493.5</v>
      </c>
      <c r="O185" s="1">
        <v>1287.5</v>
      </c>
      <c r="P185" s="1">
        <v>2615</v>
      </c>
      <c r="Q185" s="1">
        <v>102.85</v>
      </c>
      <c r="R185" s="1">
        <v>657.2</v>
      </c>
      <c r="S185" s="1">
        <v>303.89999999999998</v>
      </c>
      <c r="T185" s="1">
        <v>780.2</v>
      </c>
      <c r="U185" s="1">
        <v>2790</v>
      </c>
      <c r="V185" s="1">
        <v>11120</v>
      </c>
      <c r="W185" s="1">
        <v>502.5</v>
      </c>
      <c r="X185" s="1">
        <v>1933.5</v>
      </c>
      <c r="Y185" s="1">
        <v>53.76</v>
      </c>
      <c r="Z185" s="1">
        <v>2591</v>
      </c>
      <c r="AA185" s="1">
        <v>114.1</v>
      </c>
      <c r="AB185" s="1">
        <v>295.39999999999998</v>
      </c>
      <c r="AC185" s="1">
        <v>3025</v>
      </c>
      <c r="AD185" s="1">
        <v>1299</v>
      </c>
      <c r="AE185" s="1">
        <v>2491</v>
      </c>
      <c r="AF185" s="1">
        <v>215.85</v>
      </c>
      <c r="AG185" s="1">
        <v>97.5</v>
      </c>
      <c r="AH185" s="1">
        <v>104.5</v>
      </c>
      <c r="AI185" s="1">
        <v>6226</v>
      </c>
      <c r="AJ185" s="1">
        <v>212.29</v>
      </c>
      <c r="AK185" s="1">
        <v>2915</v>
      </c>
      <c r="AL185" s="1">
        <v>411.7</v>
      </c>
      <c r="AM185" s="1">
        <v>1676</v>
      </c>
      <c r="AN185" s="1">
        <v>114.1</v>
      </c>
      <c r="AO185" s="1">
        <v>525</v>
      </c>
      <c r="AP185" s="1">
        <v>2657</v>
      </c>
      <c r="AQ185" s="1">
        <v>932</v>
      </c>
      <c r="AR185" s="1">
        <v>309.2</v>
      </c>
      <c r="AS185" s="1">
        <v>1065</v>
      </c>
      <c r="AT185" s="1">
        <v>2467</v>
      </c>
      <c r="AU185" s="1">
        <v>116.3</v>
      </c>
      <c r="AV185" s="1">
        <v>1416.5</v>
      </c>
      <c r="AW185" s="1">
        <v>700.4</v>
      </c>
      <c r="AX185" s="1">
        <v>1683</v>
      </c>
      <c r="AY185" s="1">
        <v>2698</v>
      </c>
      <c r="AZ185" s="1">
        <v>198.9</v>
      </c>
      <c r="BA185" s="1">
        <v>1416</v>
      </c>
      <c r="BB185" s="1">
        <v>109.16</v>
      </c>
      <c r="BC185" s="1">
        <v>653.6</v>
      </c>
      <c r="BD185" s="1">
        <v>544.29999999999995</v>
      </c>
      <c r="BE185" s="1">
        <v>360.1</v>
      </c>
      <c r="BF185" s="1">
        <v>1363.5</v>
      </c>
      <c r="BG185" s="1">
        <v>1416</v>
      </c>
      <c r="BH185" s="1">
        <v>12680</v>
      </c>
      <c r="BI185" s="1">
        <v>558.4</v>
      </c>
      <c r="BJ185" s="1">
        <v>315.39999999999998</v>
      </c>
      <c r="BK185" s="1">
        <v>1556</v>
      </c>
      <c r="BL185" s="1">
        <v>5368</v>
      </c>
      <c r="BM185" s="1">
        <v>3174.0010000000002</v>
      </c>
      <c r="BN185" s="1">
        <v>944.2</v>
      </c>
      <c r="BO185" s="1">
        <v>2519</v>
      </c>
      <c r="BP185" s="1">
        <v>527.4</v>
      </c>
      <c r="BQ185" s="1">
        <v>3778.31</v>
      </c>
      <c r="BR185" s="1">
        <v>5815</v>
      </c>
      <c r="BS185" s="1">
        <v>2740</v>
      </c>
      <c r="BT185" s="1">
        <v>2370</v>
      </c>
      <c r="BU185" s="1">
        <v>1211.5</v>
      </c>
      <c r="BV185" s="1">
        <v>4800</v>
      </c>
      <c r="BW185" s="1">
        <v>1520</v>
      </c>
      <c r="BX185" s="1">
        <v>7412</v>
      </c>
      <c r="BY185" s="1">
        <v>1051.5</v>
      </c>
      <c r="BZ185" s="1">
        <v>498.2</v>
      </c>
      <c r="CA185" s="1">
        <v>4468</v>
      </c>
      <c r="CB185" s="1">
        <v>169.4</v>
      </c>
      <c r="CC185" s="1">
        <v>1520</v>
      </c>
      <c r="CD185" s="1">
        <v>196.5</v>
      </c>
      <c r="CE185" s="1">
        <v>2449</v>
      </c>
      <c r="CF185" s="1">
        <v>1900</v>
      </c>
      <c r="CG185" s="1">
        <v>451.8</v>
      </c>
      <c r="CH185" s="1">
        <v>6152</v>
      </c>
      <c r="CI185" s="1">
        <v>2100</v>
      </c>
      <c r="CJ185" s="1">
        <v>375.8</v>
      </c>
      <c r="CK185" s="1">
        <v>8295</v>
      </c>
      <c r="CL185" s="1">
        <v>6298</v>
      </c>
      <c r="CM185" s="1">
        <v>8704</v>
      </c>
      <c r="CN185" s="1">
        <v>353.3</v>
      </c>
      <c r="CO185" s="1">
        <v>1961</v>
      </c>
      <c r="CP185" s="1">
        <v>1661.6</v>
      </c>
      <c r="CQ185" s="1">
        <v>1000.5</v>
      </c>
      <c r="CR185" s="1">
        <v>4762</v>
      </c>
    </row>
    <row r="186" spans="1:96" x14ac:dyDescent="0.2">
      <c r="A186" s="2">
        <v>44112</v>
      </c>
      <c r="B186" s="1">
        <v>161.44999999999999</v>
      </c>
      <c r="C186" s="1">
        <v>1587</v>
      </c>
      <c r="D186" s="1">
        <v>1321</v>
      </c>
      <c r="E186" s="1">
        <v>719.8</v>
      </c>
      <c r="F186" s="1">
        <v>130.65</v>
      </c>
      <c r="G186" s="1">
        <v>245.3</v>
      </c>
      <c r="H186" s="1">
        <v>1154.5</v>
      </c>
      <c r="I186" s="1">
        <v>959.1</v>
      </c>
      <c r="J186" s="1">
        <v>995.6</v>
      </c>
      <c r="K186" s="1">
        <v>28.38</v>
      </c>
      <c r="L186" s="1">
        <v>1514.5</v>
      </c>
      <c r="M186" s="1">
        <v>961.6</v>
      </c>
      <c r="N186" s="1">
        <v>492.7</v>
      </c>
      <c r="O186" s="1">
        <v>1280</v>
      </c>
      <c r="P186" s="1">
        <v>2621</v>
      </c>
      <c r="Q186" s="1">
        <v>106.55</v>
      </c>
      <c r="R186" s="1">
        <v>660.4</v>
      </c>
      <c r="S186" s="1">
        <v>301.2</v>
      </c>
      <c r="T186" s="1">
        <v>789</v>
      </c>
      <c r="U186" s="1">
        <v>2790</v>
      </c>
      <c r="V186" s="1">
        <v>11075</v>
      </c>
      <c r="W186" s="1">
        <v>510</v>
      </c>
      <c r="X186" s="1">
        <v>1895.5</v>
      </c>
      <c r="Y186" s="1">
        <v>67.040000000000006</v>
      </c>
      <c r="Z186" s="1">
        <v>2646</v>
      </c>
      <c r="AA186" s="1">
        <v>114</v>
      </c>
      <c r="AB186" s="1">
        <v>295.39999999999998</v>
      </c>
      <c r="AC186" s="1">
        <v>3057</v>
      </c>
      <c r="AD186" s="1">
        <v>1350</v>
      </c>
      <c r="AE186" s="1">
        <v>2460</v>
      </c>
      <c r="AF186" s="1">
        <v>220.85</v>
      </c>
      <c r="AG186" s="1">
        <v>107.5</v>
      </c>
      <c r="AH186" s="1">
        <v>107.1</v>
      </c>
      <c r="AI186" s="1">
        <v>6304</v>
      </c>
      <c r="AJ186" s="1">
        <v>215.38</v>
      </c>
      <c r="AK186" s="1">
        <v>2963</v>
      </c>
      <c r="AL186" s="1">
        <v>421.2</v>
      </c>
      <c r="AM186" s="1">
        <v>1681.5</v>
      </c>
      <c r="AN186" s="1">
        <v>114</v>
      </c>
      <c r="AO186" s="1">
        <v>542</v>
      </c>
      <c r="AP186" s="1">
        <v>2659</v>
      </c>
      <c r="AQ186" s="1">
        <v>941.6</v>
      </c>
      <c r="AR186" s="1">
        <v>298.89999999999998</v>
      </c>
      <c r="AS186" s="1">
        <v>1060</v>
      </c>
      <c r="AT186" s="1">
        <v>2487</v>
      </c>
      <c r="AU186" s="1">
        <v>121.25</v>
      </c>
      <c r="AV186" s="1">
        <v>1427</v>
      </c>
      <c r="AW186" s="1">
        <v>700</v>
      </c>
      <c r="AX186" s="1">
        <v>1639</v>
      </c>
      <c r="AY186" s="1">
        <v>2706.5</v>
      </c>
      <c r="AZ186" s="1">
        <v>199.5</v>
      </c>
      <c r="BA186" s="1">
        <v>1425.4</v>
      </c>
      <c r="BB186" s="1">
        <v>111.22</v>
      </c>
      <c r="BC186" s="1">
        <v>651.79999999999995</v>
      </c>
      <c r="BD186" s="1">
        <v>551.6</v>
      </c>
      <c r="BE186" s="1">
        <v>367.3</v>
      </c>
      <c r="BF186" s="1">
        <v>1356</v>
      </c>
      <c r="BG186" s="1">
        <v>1425.4</v>
      </c>
      <c r="BH186" s="1">
        <v>12775</v>
      </c>
      <c r="BI186" s="1">
        <v>560.79999999999995</v>
      </c>
      <c r="BJ186" s="1">
        <v>314.10000000000002</v>
      </c>
      <c r="BK186" s="1">
        <v>1590.5</v>
      </c>
      <c r="BL186" s="1">
        <v>5392</v>
      </c>
      <c r="BM186" s="1">
        <v>3090</v>
      </c>
      <c r="BN186" s="1">
        <v>940</v>
      </c>
      <c r="BO186" s="1">
        <v>2496</v>
      </c>
      <c r="BP186" s="1">
        <v>530</v>
      </c>
      <c r="BQ186" s="1">
        <v>3791.95</v>
      </c>
      <c r="BR186" s="1">
        <v>5905</v>
      </c>
      <c r="BS186" s="1">
        <v>2730</v>
      </c>
      <c r="BT186" s="1">
        <v>2410</v>
      </c>
      <c r="BU186" s="1">
        <v>1213</v>
      </c>
      <c r="BV186" s="1">
        <v>4813</v>
      </c>
      <c r="BW186" s="1">
        <v>1521.5</v>
      </c>
      <c r="BX186" s="1">
        <v>7386</v>
      </c>
      <c r="BY186" s="1">
        <v>1050</v>
      </c>
      <c r="BZ186" s="1">
        <v>497.3</v>
      </c>
      <c r="CA186" s="1">
        <v>4523</v>
      </c>
      <c r="CB186" s="1">
        <v>169.78</v>
      </c>
      <c r="CC186" s="1">
        <v>1521.5</v>
      </c>
      <c r="CD186" s="1">
        <v>196.75</v>
      </c>
      <c r="CE186" s="1">
        <v>2438</v>
      </c>
      <c r="CF186" s="1">
        <v>1883.8</v>
      </c>
      <c r="CG186" s="1">
        <v>449</v>
      </c>
      <c r="CH186" s="1">
        <v>6142</v>
      </c>
      <c r="CI186" s="1">
        <v>2090</v>
      </c>
      <c r="CJ186" s="1">
        <v>382.1</v>
      </c>
      <c r="CK186" s="1">
        <v>8371</v>
      </c>
      <c r="CL186" s="1">
        <v>6338</v>
      </c>
      <c r="CM186" s="1">
        <v>8692</v>
      </c>
      <c r="CN186" s="1">
        <v>353</v>
      </c>
      <c r="CO186" s="1">
        <v>1956.5</v>
      </c>
      <c r="CP186" s="1">
        <v>1646.4</v>
      </c>
      <c r="CQ186" s="1">
        <v>1002</v>
      </c>
      <c r="CR186" s="1">
        <v>4739.5</v>
      </c>
    </row>
    <row r="187" spans="1:96" x14ac:dyDescent="0.2">
      <c r="A187" s="2">
        <v>44113</v>
      </c>
      <c r="B187" s="1">
        <v>169.1</v>
      </c>
      <c r="C187" s="1">
        <v>1602.5</v>
      </c>
      <c r="D187" s="1">
        <v>1296</v>
      </c>
      <c r="E187" s="1">
        <v>720.8</v>
      </c>
      <c r="F187" s="1">
        <v>132.30000000000001</v>
      </c>
      <c r="G187" s="1">
        <v>248</v>
      </c>
      <c r="H187" s="1">
        <v>1163</v>
      </c>
      <c r="I187" s="1">
        <v>978.9</v>
      </c>
      <c r="J187" s="1">
        <v>1016.4</v>
      </c>
      <c r="K187" s="1">
        <v>28.23</v>
      </c>
      <c r="L187" s="1">
        <v>1540</v>
      </c>
      <c r="M187" s="1">
        <v>975.2</v>
      </c>
      <c r="N187" s="1">
        <v>498.3</v>
      </c>
      <c r="O187" s="1">
        <v>1316.5</v>
      </c>
      <c r="P187" s="1">
        <v>2586</v>
      </c>
      <c r="Q187" s="1">
        <v>107.1</v>
      </c>
      <c r="R187" s="1">
        <v>669.2</v>
      </c>
      <c r="S187" s="1">
        <v>305.5</v>
      </c>
      <c r="T187" s="1">
        <v>784.8</v>
      </c>
      <c r="U187" s="1">
        <v>2795</v>
      </c>
      <c r="V187" s="1">
        <v>11220</v>
      </c>
      <c r="W187" s="1">
        <v>522.5</v>
      </c>
      <c r="X187" s="1">
        <v>1908.5</v>
      </c>
      <c r="Y187" s="1">
        <v>76.599999999999994</v>
      </c>
      <c r="Z187" s="1">
        <v>2695</v>
      </c>
      <c r="AA187" s="1">
        <v>113.6</v>
      </c>
      <c r="AB187" s="1">
        <v>295.7</v>
      </c>
      <c r="AC187" s="1">
        <v>3038</v>
      </c>
      <c r="AD187" s="1">
        <v>1364</v>
      </c>
      <c r="AE187" s="1">
        <v>2382</v>
      </c>
      <c r="AF187" s="1">
        <v>222.1</v>
      </c>
      <c r="AG187" s="1">
        <v>103.5</v>
      </c>
      <c r="AH187" s="1">
        <v>107.28</v>
      </c>
      <c r="AI187" s="1">
        <v>6458</v>
      </c>
      <c r="AJ187" s="1">
        <v>219.28</v>
      </c>
      <c r="AK187" s="1">
        <v>2913</v>
      </c>
      <c r="AL187" s="1">
        <v>420.7</v>
      </c>
      <c r="AM187" s="1">
        <v>1693</v>
      </c>
      <c r="AN187" s="1">
        <v>113.6</v>
      </c>
      <c r="AO187" s="1">
        <v>542.6</v>
      </c>
      <c r="AP187" s="1">
        <v>2684</v>
      </c>
      <c r="AQ187" s="1">
        <v>935</v>
      </c>
      <c r="AR187" s="1">
        <v>305.2</v>
      </c>
      <c r="AS187" s="1">
        <v>1074</v>
      </c>
      <c r="AT187" s="1">
        <v>2476</v>
      </c>
      <c r="AU187" s="1">
        <v>120.2</v>
      </c>
      <c r="AV187" s="1">
        <v>1442.5</v>
      </c>
      <c r="AW187" s="1">
        <v>705</v>
      </c>
      <c r="AX187" s="1">
        <v>1657.5</v>
      </c>
      <c r="AY187" s="1">
        <v>2699</v>
      </c>
      <c r="AZ187" s="1">
        <v>198.35</v>
      </c>
      <c r="BA187" s="1">
        <v>1447.2</v>
      </c>
      <c r="BB187" s="1">
        <v>111.16</v>
      </c>
      <c r="BC187" s="1">
        <v>669</v>
      </c>
      <c r="BD187" s="1">
        <v>563.6</v>
      </c>
      <c r="BE187" s="1">
        <v>378.6</v>
      </c>
      <c r="BF187" s="1">
        <v>1354</v>
      </c>
      <c r="BG187" s="1">
        <v>1447.2</v>
      </c>
      <c r="BH187" s="1">
        <v>13005</v>
      </c>
      <c r="BI187" s="1">
        <v>569.4</v>
      </c>
      <c r="BJ187" s="1">
        <v>309.39999999999998</v>
      </c>
      <c r="BK187" s="1">
        <v>1629</v>
      </c>
      <c r="BL187" s="1">
        <v>5402</v>
      </c>
      <c r="BM187" s="1">
        <v>3158.0010000000002</v>
      </c>
      <c r="BN187" s="1">
        <v>944.2</v>
      </c>
      <c r="BO187" s="1">
        <v>2480</v>
      </c>
      <c r="BP187" s="1">
        <v>541</v>
      </c>
      <c r="BQ187" s="1">
        <v>3799.17</v>
      </c>
      <c r="BR187" s="1">
        <v>5875</v>
      </c>
      <c r="BS187" s="1">
        <v>2710</v>
      </c>
      <c r="BT187" s="1">
        <v>2448</v>
      </c>
      <c r="BU187" s="1">
        <v>1254.5</v>
      </c>
      <c r="BV187" s="1">
        <v>4847</v>
      </c>
      <c r="BW187" s="1">
        <v>1526</v>
      </c>
      <c r="BX187" s="1">
        <v>7422</v>
      </c>
      <c r="BY187" s="1">
        <v>1090.5</v>
      </c>
      <c r="BZ187" s="1">
        <v>494.2</v>
      </c>
      <c r="CA187" s="1">
        <v>4463</v>
      </c>
      <c r="CB187" s="1">
        <v>173</v>
      </c>
      <c r="CC187" s="1">
        <v>1526</v>
      </c>
      <c r="CD187" s="1">
        <v>200.3</v>
      </c>
      <c r="CE187" s="1">
        <v>2421</v>
      </c>
      <c r="CF187" s="1">
        <v>1950.4</v>
      </c>
      <c r="CG187" s="1">
        <v>446</v>
      </c>
      <c r="CH187" s="1">
        <v>6188</v>
      </c>
      <c r="CI187" s="1">
        <v>2160</v>
      </c>
      <c r="CJ187" s="1">
        <v>376.8</v>
      </c>
      <c r="CK187" s="1">
        <v>8424</v>
      </c>
      <c r="CL187" s="1">
        <v>6316</v>
      </c>
      <c r="CM187" s="1">
        <v>8798</v>
      </c>
      <c r="CN187" s="1">
        <v>356.7</v>
      </c>
      <c r="CO187" s="1">
        <v>1951</v>
      </c>
      <c r="CP187" s="1">
        <v>1666.6</v>
      </c>
      <c r="CQ187" s="1">
        <v>1014.5</v>
      </c>
      <c r="CR187" s="1">
        <v>4800.5</v>
      </c>
    </row>
    <row r="188" spans="1:96" x14ac:dyDescent="0.2">
      <c r="A188" s="2">
        <v>44116</v>
      </c>
      <c r="B188" s="1">
        <v>166.1</v>
      </c>
      <c r="C188" s="1">
        <v>1588</v>
      </c>
      <c r="D188" s="1">
        <v>1326</v>
      </c>
      <c r="E188" s="1">
        <v>724</v>
      </c>
      <c r="F188" s="1">
        <v>130.44999999999999</v>
      </c>
      <c r="G188" s="1">
        <v>251.8</v>
      </c>
      <c r="H188" s="1">
        <v>1165.5</v>
      </c>
      <c r="I188" s="1">
        <v>956.8</v>
      </c>
      <c r="J188" s="1">
        <v>990.5</v>
      </c>
      <c r="K188" s="1">
        <v>28.07</v>
      </c>
      <c r="L188" s="1">
        <v>1542</v>
      </c>
      <c r="M188" s="1">
        <v>987.4</v>
      </c>
      <c r="N188" s="1">
        <v>490.3</v>
      </c>
      <c r="O188" s="1">
        <v>1331.5</v>
      </c>
      <c r="P188" s="1">
        <v>2594</v>
      </c>
      <c r="Q188" s="1">
        <v>108.15</v>
      </c>
      <c r="R188" s="1">
        <v>660</v>
      </c>
      <c r="S188" s="1">
        <v>305</v>
      </c>
      <c r="T188" s="1">
        <v>780.4</v>
      </c>
      <c r="U188" s="1">
        <v>2842</v>
      </c>
      <c r="V188" s="1">
        <v>11345</v>
      </c>
      <c r="W188" s="1">
        <v>526.5</v>
      </c>
      <c r="X188" s="1">
        <v>1873</v>
      </c>
      <c r="Y188" s="1">
        <v>66.87</v>
      </c>
      <c r="Z188" s="1">
        <v>2685</v>
      </c>
      <c r="AA188" s="1">
        <v>112.95</v>
      </c>
      <c r="AB188" s="1">
        <v>296.60000000000002</v>
      </c>
      <c r="AC188" s="1">
        <v>3037</v>
      </c>
      <c r="AD188" s="1">
        <v>1394</v>
      </c>
      <c r="AE188" s="1">
        <v>2443</v>
      </c>
      <c r="AF188" s="1">
        <v>217.75</v>
      </c>
      <c r="AG188" s="1">
        <v>101.75</v>
      </c>
      <c r="AH188" s="1">
        <v>105.84</v>
      </c>
      <c r="AI188" s="1">
        <v>6212</v>
      </c>
      <c r="AJ188" s="1">
        <v>218.78</v>
      </c>
      <c r="AK188" s="1">
        <v>2922</v>
      </c>
      <c r="AL188" s="1">
        <v>414.7</v>
      </c>
      <c r="AM188" s="1">
        <v>1697.5</v>
      </c>
      <c r="AN188" s="1">
        <v>112.95</v>
      </c>
      <c r="AO188" s="1">
        <v>551.4</v>
      </c>
      <c r="AP188" s="1">
        <v>2694</v>
      </c>
      <c r="AQ188" s="1">
        <v>942.8</v>
      </c>
      <c r="AR188" s="1">
        <v>313.8</v>
      </c>
      <c r="AS188" s="1">
        <v>1080</v>
      </c>
      <c r="AT188" s="1">
        <v>2528</v>
      </c>
      <c r="AU188" s="1">
        <v>121.6</v>
      </c>
      <c r="AV188" s="1">
        <v>1399</v>
      </c>
      <c r="AW188" s="1">
        <v>713.2</v>
      </c>
      <c r="AX188" s="1">
        <v>1689.5</v>
      </c>
      <c r="AY188" s="1">
        <v>2690</v>
      </c>
      <c r="AZ188" s="1">
        <v>199.25</v>
      </c>
      <c r="BA188" s="1">
        <v>1431.4</v>
      </c>
      <c r="BB188" s="1">
        <v>111.84</v>
      </c>
      <c r="BC188" s="1">
        <v>667</v>
      </c>
      <c r="BD188" s="1">
        <v>558.5</v>
      </c>
      <c r="BE188" s="1">
        <v>372.9</v>
      </c>
      <c r="BF188" s="1">
        <v>1339.5</v>
      </c>
      <c r="BG188" s="1">
        <v>1431.4</v>
      </c>
      <c r="BH188" s="1">
        <v>12955</v>
      </c>
      <c r="BI188" s="1">
        <v>575.79999999999995</v>
      </c>
      <c r="BJ188" s="1">
        <v>308.2</v>
      </c>
      <c r="BK188" s="1">
        <v>1660</v>
      </c>
      <c r="BL188" s="1">
        <v>5402</v>
      </c>
      <c r="BM188" s="1">
        <v>3224.0010000000002</v>
      </c>
      <c r="BN188" s="1">
        <v>948</v>
      </c>
      <c r="BO188" s="1">
        <v>2518</v>
      </c>
      <c r="BP188" s="1">
        <v>546.20000000000005</v>
      </c>
      <c r="BQ188" s="1">
        <v>3702.1</v>
      </c>
      <c r="BR188" s="1">
        <v>5885</v>
      </c>
      <c r="BS188" s="1">
        <v>2725</v>
      </c>
      <c r="BT188" s="1">
        <v>2466</v>
      </c>
      <c r="BU188" s="1">
        <v>1223.5</v>
      </c>
      <c r="BV188" s="1">
        <v>4851</v>
      </c>
      <c r="BW188" s="1">
        <v>1532</v>
      </c>
      <c r="BX188" s="1">
        <v>7400</v>
      </c>
      <c r="BY188" s="1">
        <v>1065</v>
      </c>
      <c r="BZ188" s="1">
        <v>498.1</v>
      </c>
      <c r="CA188" s="1">
        <v>4411</v>
      </c>
      <c r="CB188" s="1">
        <v>171.28</v>
      </c>
      <c r="CC188" s="1">
        <v>1532</v>
      </c>
      <c r="CD188" s="1">
        <v>200.2</v>
      </c>
      <c r="CE188" s="1">
        <v>2414</v>
      </c>
      <c r="CF188" s="1">
        <v>1930</v>
      </c>
      <c r="CG188" s="1">
        <v>440.5</v>
      </c>
      <c r="CH188" s="1">
        <v>6200</v>
      </c>
      <c r="CI188" s="1">
        <v>2195</v>
      </c>
      <c r="CJ188" s="1">
        <v>379</v>
      </c>
      <c r="CK188" s="1">
        <v>8470</v>
      </c>
      <c r="CL188" s="1">
        <v>6400</v>
      </c>
      <c r="CM188" s="1">
        <v>8890</v>
      </c>
      <c r="CN188" s="1">
        <v>361.5</v>
      </c>
      <c r="CO188" s="1">
        <v>1955.5</v>
      </c>
      <c r="CP188" s="1">
        <v>1646.8</v>
      </c>
      <c r="CQ188" s="1">
        <v>1025</v>
      </c>
      <c r="CR188" s="1">
        <v>4729.5</v>
      </c>
    </row>
    <row r="189" spans="1:96" x14ac:dyDescent="0.2">
      <c r="A189" s="2">
        <v>44117</v>
      </c>
      <c r="B189" s="1">
        <v>162.94999999999999</v>
      </c>
      <c r="C189" s="1">
        <v>1577</v>
      </c>
      <c r="D189" s="1">
        <v>1348</v>
      </c>
      <c r="E189" s="1">
        <v>714.8</v>
      </c>
      <c r="F189" s="1">
        <v>127.25</v>
      </c>
      <c r="G189" s="1">
        <v>244.6</v>
      </c>
      <c r="H189" s="1">
        <v>1138.5</v>
      </c>
      <c r="I189" s="1">
        <v>951.6</v>
      </c>
      <c r="J189" s="1">
        <v>982.5</v>
      </c>
      <c r="K189" s="1">
        <v>26.87</v>
      </c>
      <c r="L189" s="1">
        <v>1477.5</v>
      </c>
      <c r="M189" s="1">
        <v>961.2</v>
      </c>
      <c r="N189" s="1">
        <v>483.1</v>
      </c>
      <c r="O189" s="1">
        <v>1327.5</v>
      </c>
      <c r="P189" s="1">
        <v>2543</v>
      </c>
      <c r="Q189" s="1">
        <v>106.6</v>
      </c>
      <c r="R189" s="1">
        <v>658.6</v>
      </c>
      <c r="S189" s="1">
        <v>307.7</v>
      </c>
      <c r="T189" s="1">
        <v>783.8</v>
      </c>
      <c r="U189" s="1">
        <v>2812</v>
      </c>
      <c r="V189" s="1">
        <v>11410</v>
      </c>
      <c r="W189" s="1">
        <v>530</v>
      </c>
      <c r="X189" s="1">
        <v>1826</v>
      </c>
      <c r="Y189" s="1">
        <v>62.83</v>
      </c>
      <c r="Z189" s="1">
        <v>2680</v>
      </c>
      <c r="AA189" s="1">
        <v>108.9</v>
      </c>
      <c r="AB189" s="1">
        <v>286.8</v>
      </c>
      <c r="AC189" s="1">
        <v>2986</v>
      </c>
      <c r="AD189" s="1">
        <v>1361</v>
      </c>
      <c r="AE189" s="1">
        <v>2462</v>
      </c>
      <c r="AF189" s="1">
        <v>213.15</v>
      </c>
      <c r="AG189" s="1">
        <v>97.62</v>
      </c>
      <c r="AH189" s="1">
        <v>102.1</v>
      </c>
      <c r="AI189" s="1">
        <v>6134</v>
      </c>
      <c r="AJ189" s="1">
        <v>222.07</v>
      </c>
      <c r="AK189" s="1">
        <v>2912</v>
      </c>
      <c r="AL189" s="1">
        <v>409.7</v>
      </c>
      <c r="AM189" s="1">
        <v>1708.5</v>
      </c>
      <c r="AN189" s="1">
        <v>108.9</v>
      </c>
      <c r="AO189" s="1">
        <v>543.79999999999995</v>
      </c>
      <c r="AP189" s="1">
        <v>2705</v>
      </c>
      <c r="AQ189" s="1">
        <v>937.6</v>
      </c>
      <c r="AR189" s="1">
        <v>304.7</v>
      </c>
      <c r="AS189" s="1">
        <v>1070</v>
      </c>
      <c r="AT189" s="1">
        <v>2531</v>
      </c>
      <c r="AU189" s="1">
        <v>117.45</v>
      </c>
      <c r="AV189" s="1">
        <v>1386.5</v>
      </c>
      <c r="AW189" s="1">
        <v>704.4</v>
      </c>
      <c r="AX189" s="1">
        <v>1666.5</v>
      </c>
      <c r="AY189" s="1">
        <v>2700.5</v>
      </c>
      <c r="AZ189" s="1">
        <v>192.15</v>
      </c>
      <c r="BA189" s="1">
        <v>1439.4</v>
      </c>
      <c r="BB189" s="1">
        <v>112</v>
      </c>
      <c r="BC189" s="1">
        <v>665</v>
      </c>
      <c r="BD189" s="1">
        <v>536.1</v>
      </c>
      <c r="BE189" s="1">
        <v>355.6</v>
      </c>
      <c r="BF189" s="1">
        <v>1333.5</v>
      </c>
      <c r="BG189" s="1">
        <v>1439.4</v>
      </c>
      <c r="BH189" s="1">
        <v>13065</v>
      </c>
      <c r="BI189" s="1">
        <v>575.20000000000005</v>
      </c>
      <c r="BJ189" s="1">
        <v>305.2</v>
      </c>
      <c r="BK189" s="1">
        <v>1584</v>
      </c>
      <c r="BL189" s="1">
        <v>5388</v>
      </c>
      <c r="BM189" s="1">
        <v>3140</v>
      </c>
      <c r="BN189" s="1">
        <v>944</v>
      </c>
      <c r="BO189" s="1">
        <v>2553</v>
      </c>
      <c r="BP189" s="1">
        <v>549.4</v>
      </c>
      <c r="BQ189" s="1">
        <v>3637.93</v>
      </c>
      <c r="BR189" s="1">
        <v>5820</v>
      </c>
      <c r="BS189" s="1">
        <v>2714</v>
      </c>
      <c r="BT189" s="1">
        <v>2476</v>
      </c>
      <c r="BU189" s="1">
        <v>1215</v>
      </c>
      <c r="BV189" s="1">
        <v>4874</v>
      </c>
      <c r="BW189" s="1">
        <v>1527</v>
      </c>
      <c r="BX189" s="1">
        <v>7384</v>
      </c>
      <c r="BY189" s="1">
        <v>1054</v>
      </c>
      <c r="BZ189" s="1">
        <v>503</v>
      </c>
      <c r="CA189" s="1">
        <v>4322</v>
      </c>
      <c r="CB189" s="1">
        <v>168.34</v>
      </c>
      <c r="CC189" s="1">
        <v>1527</v>
      </c>
      <c r="CD189" s="1">
        <v>202.5</v>
      </c>
      <c r="CE189" s="1">
        <v>2386</v>
      </c>
      <c r="CF189" s="1">
        <v>1941.2</v>
      </c>
      <c r="CG189" s="1">
        <v>431.8</v>
      </c>
      <c r="CH189" s="1">
        <v>6190</v>
      </c>
      <c r="CI189" s="1">
        <v>2195</v>
      </c>
      <c r="CJ189" s="1">
        <v>371.4</v>
      </c>
      <c r="CK189" s="1">
        <v>8456</v>
      </c>
      <c r="CL189" s="1">
        <v>6416</v>
      </c>
      <c r="CM189" s="1">
        <v>8842</v>
      </c>
      <c r="CN189" s="1">
        <v>355.9</v>
      </c>
      <c r="CO189" s="1">
        <v>1937</v>
      </c>
      <c r="CP189" s="1">
        <v>1650</v>
      </c>
      <c r="CQ189" s="1">
        <v>1030.5</v>
      </c>
      <c r="CR189" s="1">
        <v>4714.5</v>
      </c>
    </row>
    <row r="190" spans="1:96" x14ac:dyDescent="0.2">
      <c r="A190" s="2">
        <v>44118</v>
      </c>
      <c r="B190" s="1">
        <v>166.4</v>
      </c>
      <c r="C190" s="1">
        <v>1554.5</v>
      </c>
      <c r="D190" s="1">
        <v>1359.5</v>
      </c>
      <c r="E190" s="1">
        <v>712.2</v>
      </c>
      <c r="F190" s="1">
        <v>127.05</v>
      </c>
      <c r="G190" s="1">
        <v>247.1</v>
      </c>
      <c r="H190" s="1">
        <v>1120</v>
      </c>
      <c r="I190" s="1">
        <v>960.7</v>
      </c>
      <c r="J190" s="1">
        <v>989.9</v>
      </c>
      <c r="K190" s="1">
        <v>26.96</v>
      </c>
      <c r="L190" s="1">
        <v>1453</v>
      </c>
      <c r="M190" s="1">
        <v>960.2</v>
      </c>
      <c r="N190" s="1">
        <v>478.8</v>
      </c>
      <c r="O190" s="1">
        <v>1357.5</v>
      </c>
      <c r="P190" s="1">
        <v>2581</v>
      </c>
      <c r="Q190" s="1">
        <v>105.95</v>
      </c>
      <c r="R190" s="1">
        <v>653.79999999999995</v>
      </c>
      <c r="S190" s="1">
        <v>313.10000000000002</v>
      </c>
      <c r="T190" s="1">
        <v>800.6</v>
      </c>
      <c r="U190" s="1">
        <v>2795</v>
      </c>
      <c r="V190" s="1">
        <v>11415</v>
      </c>
      <c r="W190" s="1">
        <v>529</v>
      </c>
      <c r="X190" s="1">
        <v>1793.5</v>
      </c>
      <c r="Y190" s="1">
        <v>61.77</v>
      </c>
      <c r="Z190" s="1">
        <v>2680</v>
      </c>
      <c r="AA190" s="1">
        <v>110.85</v>
      </c>
      <c r="AB190" s="1">
        <v>287.10000000000002</v>
      </c>
      <c r="AC190" s="1">
        <v>2943</v>
      </c>
      <c r="AD190" s="1">
        <v>1360</v>
      </c>
      <c r="AE190" s="1">
        <v>2420</v>
      </c>
      <c r="AF190" s="1">
        <v>212.65</v>
      </c>
      <c r="AG190" s="1">
        <v>98.26</v>
      </c>
      <c r="AH190" s="1">
        <v>101.54</v>
      </c>
      <c r="AI190" s="1">
        <v>6036</v>
      </c>
      <c r="AJ190" s="1">
        <v>221.18</v>
      </c>
      <c r="AK190" s="1">
        <v>2945</v>
      </c>
      <c r="AL190" s="1">
        <v>403.9</v>
      </c>
      <c r="AM190" s="1">
        <v>1687.5</v>
      </c>
      <c r="AN190" s="1">
        <v>110.85</v>
      </c>
      <c r="AO190" s="1">
        <v>553.20000000000005</v>
      </c>
      <c r="AP190" s="1">
        <v>2723</v>
      </c>
      <c r="AQ190" s="1">
        <v>941.2</v>
      </c>
      <c r="AR190" s="1">
        <v>312</v>
      </c>
      <c r="AS190" s="1">
        <v>1067</v>
      </c>
      <c r="AT190" s="1">
        <v>2508</v>
      </c>
      <c r="AU190" s="1">
        <v>119.55</v>
      </c>
      <c r="AV190" s="1">
        <v>1389.5</v>
      </c>
      <c r="AW190" s="1">
        <v>699.2</v>
      </c>
      <c r="AX190" s="1">
        <v>1667.5</v>
      </c>
      <c r="AY190" s="1">
        <v>2682.5</v>
      </c>
      <c r="AZ190" s="1">
        <v>193.25</v>
      </c>
      <c r="BA190" s="1">
        <v>1425.6</v>
      </c>
      <c r="BB190" s="1">
        <v>109.76</v>
      </c>
      <c r="BC190" s="1">
        <v>663.4</v>
      </c>
      <c r="BD190" s="1">
        <v>536.20000000000005</v>
      </c>
      <c r="BE190" s="1">
        <v>361</v>
      </c>
      <c r="BF190" s="1">
        <v>1331.5</v>
      </c>
      <c r="BG190" s="1">
        <v>1425.6</v>
      </c>
      <c r="BH190" s="1">
        <v>12970</v>
      </c>
      <c r="BI190" s="1">
        <v>576.6</v>
      </c>
      <c r="BJ190" s="1">
        <v>296.60000000000002</v>
      </c>
      <c r="BK190" s="1">
        <v>1604</v>
      </c>
      <c r="BL190" s="1">
        <v>5500</v>
      </c>
      <c r="BM190" s="1">
        <v>3168</v>
      </c>
      <c r="BN190" s="1">
        <v>938.2</v>
      </c>
      <c r="BO190" s="1">
        <v>2603</v>
      </c>
      <c r="BP190" s="1">
        <v>541.79999999999995</v>
      </c>
      <c r="BQ190" s="1">
        <v>3665.2</v>
      </c>
      <c r="BR190" s="1">
        <v>5800</v>
      </c>
      <c r="BS190" s="1">
        <v>2666</v>
      </c>
      <c r="BT190" s="1">
        <v>2469</v>
      </c>
      <c r="BU190" s="1">
        <v>1187.5</v>
      </c>
      <c r="BV190" s="1">
        <v>4892</v>
      </c>
      <c r="BW190" s="1">
        <v>1508.5</v>
      </c>
      <c r="BX190" s="1">
        <v>7360</v>
      </c>
      <c r="BY190" s="1">
        <v>1070</v>
      </c>
      <c r="BZ190" s="1">
        <v>509.6</v>
      </c>
      <c r="CA190" s="1">
        <v>4391</v>
      </c>
      <c r="CB190" s="1">
        <v>168.78</v>
      </c>
      <c r="CC190" s="1">
        <v>1508.5</v>
      </c>
      <c r="CD190" s="1">
        <v>200.2</v>
      </c>
      <c r="CE190" s="1">
        <v>2401</v>
      </c>
      <c r="CF190" s="1">
        <v>1950.8</v>
      </c>
      <c r="CG190" s="1">
        <v>431.8</v>
      </c>
      <c r="CH190" s="1">
        <v>6196</v>
      </c>
      <c r="CI190" s="1">
        <v>2210</v>
      </c>
      <c r="CJ190" s="1">
        <v>354.8</v>
      </c>
      <c r="CK190" s="1">
        <v>8190</v>
      </c>
      <c r="CL190" s="1">
        <v>6460</v>
      </c>
      <c r="CM190" s="1">
        <v>9404</v>
      </c>
      <c r="CN190" s="1">
        <v>361.2</v>
      </c>
      <c r="CO190" s="1">
        <v>1940</v>
      </c>
      <c r="CP190" s="1">
        <v>1650</v>
      </c>
      <c r="CQ190" s="1">
        <v>1035.5</v>
      </c>
      <c r="CR190" s="1">
        <v>4708</v>
      </c>
    </row>
    <row r="191" spans="1:96" x14ac:dyDescent="0.2">
      <c r="A191" s="2">
        <v>44119</v>
      </c>
      <c r="B191" s="1">
        <v>164.3</v>
      </c>
      <c r="C191" s="1">
        <v>1487.5</v>
      </c>
      <c r="D191" s="1">
        <v>1320</v>
      </c>
      <c r="E191" s="1">
        <v>703.4</v>
      </c>
      <c r="F191" s="1">
        <v>125.5</v>
      </c>
      <c r="G191" s="1">
        <v>244</v>
      </c>
      <c r="H191" s="1">
        <v>1078.5</v>
      </c>
      <c r="I191" s="1">
        <v>926.1</v>
      </c>
      <c r="J191" s="1">
        <v>954.4</v>
      </c>
      <c r="K191" s="1">
        <v>26.59</v>
      </c>
      <c r="L191" s="1">
        <v>1406</v>
      </c>
      <c r="M191" s="1">
        <v>933.4</v>
      </c>
      <c r="N191" s="1">
        <v>474.4</v>
      </c>
      <c r="O191" s="1">
        <v>1330.5</v>
      </c>
      <c r="P191" s="1">
        <v>2526</v>
      </c>
      <c r="Q191" s="1">
        <v>102.2</v>
      </c>
      <c r="R191" s="1">
        <v>647.20000000000005</v>
      </c>
      <c r="S191" s="1">
        <v>308</v>
      </c>
      <c r="T191" s="1">
        <v>777.4</v>
      </c>
      <c r="U191" s="1">
        <v>2740</v>
      </c>
      <c r="V191" s="1">
        <v>11260</v>
      </c>
      <c r="W191" s="1">
        <v>514.5</v>
      </c>
      <c r="X191" s="1">
        <v>1730</v>
      </c>
      <c r="Y191" s="1">
        <v>66.95</v>
      </c>
      <c r="Z191" s="1">
        <v>2674</v>
      </c>
      <c r="AA191" s="1">
        <v>110.45</v>
      </c>
      <c r="AB191" s="1">
        <v>278.89999999999998</v>
      </c>
      <c r="AC191" s="1">
        <v>2895</v>
      </c>
      <c r="AD191" s="1">
        <v>1321</v>
      </c>
      <c r="AE191" s="1">
        <v>2403</v>
      </c>
      <c r="AF191" s="1">
        <v>206.45</v>
      </c>
      <c r="AG191" s="1">
        <v>95.76</v>
      </c>
      <c r="AH191" s="1">
        <v>100.12</v>
      </c>
      <c r="AI191" s="1">
        <v>5894</v>
      </c>
      <c r="AJ191" s="1">
        <v>214.59</v>
      </c>
      <c r="AK191" s="1">
        <v>2922</v>
      </c>
      <c r="AL191" s="1">
        <v>402.2</v>
      </c>
      <c r="AM191" s="1">
        <v>1651.5</v>
      </c>
      <c r="AN191" s="1">
        <v>110.45</v>
      </c>
      <c r="AO191" s="1">
        <v>550</v>
      </c>
      <c r="AP191" s="1">
        <v>2712</v>
      </c>
      <c r="AQ191" s="1">
        <v>930</v>
      </c>
      <c r="AR191" s="1">
        <v>303.89999999999998</v>
      </c>
      <c r="AS191" s="1">
        <v>1050.5</v>
      </c>
      <c r="AT191" s="1">
        <v>2489</v>
      </c>
      <c r="AU191" s="1">
        <v>118.55</v>
      </c>
      <c r="AV191" s="1">
        <v>1362</v>
      </c>
      <c r="AW191" s="1">
        <v>693.8</v>
      </c>
      <c r="AX191" s="1">
        <v>1591</v>
      </c>
      <c r="AY191" s="1">
        <v>2627</v>
      </c>
      <c r="AZ191" s="1">
        <v>187.5</v>
      </c>
      <c r="BA191" s="1">
        <v>1376.2</v>
      </c>
      <c r="BB191" s="1">
        <v>108.9</v>
      </c>
      <c r="BC191" s="1">
        <v>657</v>
      </c>
      <c r="BD191" s="1">
        <v>540.5</v>
      </c>
      <c r="BE191" s="1">
        <v>362.5</v>
      </c>
      <c r="BF191" s="1">
        <v>1302</v>
      </c>
      <c r="BG191" s="1">
        <v>1376.2</v>
      </c>
      <c r="BH191" s="1">
        <v>13085</v>
      </c>
      <c r="BI191" s="1">
        <v>576.6</v>
      </c>
      <c r="BJ191" s="1">
        <v>299.25</v>
      </c>
      <c r="BK191" s="1">
        <v>1604</v>
      </c>
      <c r="BL191" s="1">
        <v>5318</v>
      </c>
      <c r="BM191" s="1">
        <v>3066.0010000000002</v>
      </c>
      <c r="BN191" s="1">
        <v>930.2</v>
      </c>
      <c r="BO191" s="1">
        <v>2540</v>
      </c>
      <c r="BP191" s="1">
        <v>529.6</v>
      </c>
      <c r="BQ191" s="1">
        <v>3601.83</v>
      </c>
      <c r="BR191" s="1">
        <v>5815</v>
      </c>
      <c r="BS191" s="1">
        <v>2614</v>
      </c>
      <c r="BT191" s="1">
        <v>2441</v>
      </c>
      <c r="BU191" s="1">
        <v>1172</v>
      </c>
      <c r="BV191" s="1">
        <v>4825</v>
      </c>
      <c r="BW191" s="1">
        <v>1483.5</v>
      </c>
      <c r="BX191" s="1">
        <v>7254</v>
      </c>
      <c r="BY191" s="1">
        <v>1055</v>
      </c>
      <c r="BZ191" s="1">
        <v>509.6</v>
      </c>
      <c r="CA191" s="1">
        <v>4345</v>
      </c>
      <c r="CB191" s="1">
        <v>162.72</v>
      </c>
      <c r="CC191" s="1">
        <v>1483.5</v>
      </c>
      <c r="CD191" s="1">
        <v>199.7</v>
      </c>
      <c r="CE191" s="1">
        <v>2377</v>
      </c>
      <c r="CF191" s="1">
        <v>1923</v>
      </c>
      <c r="CG191" s="1">
        <v>424.4</v>
      </c>
      <c r="CH191" s="1">
        <v>6034</v>
      </c>
      <c r="CI191" s="1">
        <v>2215</v>
      </c>
      <c r="CJ191" s="1">
        <v>360.5</v>
      </c>
      <c r="CK191" s="1">
        <v>8120</v>
      </c>
      <c r="CL191" s="1">
        <v>6370</v>
      </c>
      <c r="CM191" s="1">
        <v>9598</v>
      </c>
      <c r="CN191" s="1">
        <v>357.7</v>
      </c>
      <c r="CO191" s="1">
        <v>1907</v>
      </c>
      <c r="CP191" s="1">
        <v>1630.8</v>
      </c>
      <c r="CQ191" s="1">
        <v>1031.5</v>
      </c>
      <c r="CR191" s="1">
        <v>4657.5</v>
      </c>
    </row>
    <row r="192" spans="1:96" x14ac:dyDescent="0.2">
      <c r="A192" s="2">
        <v>44120</v>
      </c>
      <c r="B192" s="1">
        <v>168.35</v>
      </c>
      <c r="C192" s="1">
        <v>1534.5</v>
      </c>
      <c r="D192" s="1">
        <v>1344</v>
      </c>
      <c r="E192" s="1">
        <v>711.6</v>
      </c>
      <c r="F192" s="1">
        <v>129.6</v>
      </c>
      <c r="G192" s="1">
        <v>247.2</v>
      </c>
      <c r="H192" s="1">
        <v>1098.5</v>
      </c>
      <c r="I192" s="1">
        <v>946.8</v>
      </c>
      <c r="J192" s="1">
        <v>973.8</v>
      </c>
      <c r="K192" s="1">
        <v>27.01</v>
      </c>
      <c r="L192" s="1">
        <v>1418.5</v>
      </c>
      <c r="M192" s="1">
        <v>944.8</v>
      </c>
      <c r="N192" s="1">
        <v>483.4</v>
      </c>
      <c r="O192" s="1">
        <v>1343.5</v>
      </c>
      <c r="P192" s="1">
        <v>2510</v>
      </c>
      <c r="Q192" s="1">
        <v>100.4</v>
      </c>
      <c r="R192" s="1">
        <v>657.2</v>
      </c>
      <c r="S192" s="1">
        <v>311.2</v>
      </c>
      <c r="T192" s="1">
        <v>799.6</v>
      </c>
      <c r="U192" s="1">
        <v>2835</v>
      </c>
      <c r="V192" s="1">
        <v>11550</v>
      </c>
      <c r="W192" s="1">
        <v>524.5</v>
      </c>
      <c r="X192" s="1">
        <v>1749.5</v>
      </c>
      <c r="Y192" s="1">
        <v>76.150000000000006</v>
      </c>
      <c r="Z192" s="1">
        <v>2685</v>
      </c>
      <c r="AA192" s="1">
        <v>113.15</v>
      </c>
      <c r="AB192" s="1">
        <v>281.89999999999998</v>
      </c>
      <c r="AC192" s="1">
        <v>2970</v>
      </c>
      <c r="AD192" s="1">
        <v>1333</v>
      </c>
      <c r="AE192" s="1">
        <v>2461</v>
      </c>
      <c r="AF192" s="1">
        <v>209.4</v>
      </c>
      <c r="AG192" s="1">
        <v>95.78</v>
      </c>
      <c r="AH192" s="1">
        <v>101.8</v>
      </c>
      <c r="AI192" s="1">
        <v>6032</v>
      </c>
      <c r="AJ192" s="1">
        <v>213.99</v>
      </c>
      <c r="AK192" s="1">
        <v>2969</v>
      </c>
      <c r="AL192" s="1">
        <v>406.8</v>
      </c>
      <c r="AM192" s="1">
        <v>1710.5</v>
      </c>
      <c r="AN192" s="1">
        <v>113.15</v>
      </c>
      <c r="AO192" s="1">
        <v>536.79999999999995</v>
      </c>
      <c r="AP192" s="1">
        <v>2754</v>
      </c>
      <c r="AQ192" s="1">
        <v>944.2</v>
      </c>
      <c r="AR192" s="1">
        <v>313.2</v>
      </c>
      <c r="AS192" s="1">
        <v>1055</v>
      </c>
      <c r="AT192" s="1">
        <v>2512</v>
      </c>
      <c r="AU192" s="1">
        <v>116.65</v>
      </c>
      <c r="AV192" s="1">
        <v>1399</v>
      </c>
      <c r="AW192" s="1">
        <v>699.6</v>
      </c>
      <c r="AX192" s="1">
        <v>1621.5</v>
      </c>
      <c r="AY192" s="1">
        <v>2654.5</v>
      </c>
      <c r="AZ192" s="1">
        <v>190.35</v>
      </c>
      <c r="BA192" s="1">
        <v>1410</v>
      </c>
      <c r="BB192" s="1">
        <v>109.36</v>
      </c>
      <c r="BC192" s="1">
        <v>665.2</v>
      </c>
      <c r="BD192" s="1">
        <v>525.20000000000005</v>
      </c>
      <c r="BE192" s="1">
        <v>357</v>
      </c>
      <c r="BF192" s="1">
        <v>1315</v>
      </c>
      <c r="BG192" s="1">
        <v>1410</v>
      </c>
      <c r="BH192" s="1">
        <v>13275</v>
      </c>
      <c r="BI192" s="1">
        <v>582</v>
      </c>
      <c r="BJ192" s="1">
        <v>306.35000000000002</v>
      </c>
      <c r="BK192" s="1">
        <v>1585</v>
      </c>
      <c r="BL192" s="1">
        <v>5348</v>
      </c>
      <c r="BM192" s="1">
        <v>3220</v>
      </c>
      <c r="BN192" s="1">
        <v>922.4</v>
      </c>
      <c r="BO192" s="1">
        <v>2557</v>
      </c>
      <c r="BP192" s="1">
        <v>539.20000000000005</v>
      </c>
      <c r="BQ192" s="1">
        <v>3617.88</v>
      </c>
      <c r="BR192" s="1">
        <v>5815</v>
      </c>
      <c r="BS192" s="1">
        <v>2644</v>
      </c>
      <c r="BT192" s="1">
        <v>2475</v>
      </c>
      <c r="BU192" s="1">
        <v>1178.5</v>
      </c>
      <c r="BV192" s="1">
        <v>4866</v>
      </c>
      <c r="BW192" s="1">
        <v>1505.5</v>
      </c>
      <c r="BX192" s="1">
        <v>7354</v>
      </c>
      <c r="BY192" s="1">
        <v>1065.5</v>
      </c>
      <c r="BZ192" s="1">
        <v>509.6</v>
      </c>
      <c r="CA192" s="1">
        <v>4326</v>
      </c>
      <c r="CB192" s="1">
        <v>163.56</v>
      </c>
      <c r="CC192" s="1">
        <v>1505.5</v>
      </c>
      <c r="CD192" s="1">
        <v>203.6</v>
      </c>
      <c r="CE192" s="1">
        <v>2426</v>
      </c>
      <c r="CF192" s="1">
        <v>1955</v>
      </c>
      <c r="CG192" s="1">
        <v>429.8</v>
      </c>
      <c r="CH192" s="1">
        <v>6148</v>
      </c>
      <c r="CI192" s="1">
        <v>2225</v>
      </c>
      <c r="CJ192" s="1">
        <v>369.8</v>
      </c>
      <c r="CK192" s="1">
        <v>8217</v>
      </c>
      <c r="CL192" s="1">
        <v>6464</v>
      </c>
      <c r="CM192" s="1">
        <v>9980</v>
      </c>
      <c r="CN192" s="1">
        <v>361.1</v>
      </c>
      <c r="CO192" s="1">
        <v>1931</v>
      </c>
      <c r="CP192" s="1">
        <v>1636.4</v>
      </c>
      <c r="CQ192" s="1">
        <v>1033</v>
      </c>
      <c r="CR192" s="1">
        <v>4646.5</v>
      </c>
    </row>
    <row r="193" spans="1:96" x14ac:dyDescent="0.2">
      <c r="A193" s="2">
        <v>44123</v>
      </c>
      <c r="B193" s="1">
        <v>166.8</v>
      </c>
      <c r="C193" s="1">
        <v>1535</v>
      </c>
      <c r="D193" s="1">
        <v>1326</v>
      </c>
      <c r="E193" s="1">
        <v>712.2</v>
      </c>
      <c r="F193" s="1">
        <v>129.6</v>
      </c>
      <c r="G193" s="1">
        <v>246.6</v>
      </c>
      <c r="H193" s="1">
        <v>1098.5</v>
      </c>
      <c r="I193" s="1">
        <v>939.4</v>
      </c>
      <c r="J193" s="1">
        <v>970.2</v>
      </c>
      <c r="K193" s="1">
        <v>27.12</v>
      </c>
      <c r="L193" s="1">
        <v>1409</v>
      </c>
      <c r="M193" s="1">
        <v>930.8</v>
      </c>
      <c r="N193" s="1">
        <v>482.1</v>
      </c>
      <c r="O193" s="1">
        <v>1332</v>
      </c>
      <c r="P193" s="1">
        <v>2501</v>
      </c>
      <c r="Q193" s="1">
        <v>98.84</v>
      </c>
      <c r="R193" s="1">
        <v>658.2</v>
      </c>
      <c r="S193" s="1">
        <v>313.3</v>
      </c>
      <c r="T193" s="1">
        <v>808.6</v>
      </c>
      <c r="U193" s="1">
        <v>2837</v>
      </c>
      <c r="V193" s="1">
        <v>11425</v>
      </c>
      <c r="W193" s="1">
        <v>522.5</v>
      </c>
      <c r="X193" s="1">
        <v>1746.5</v>
      </c>
      <c r="Y193" s="1">
        <v>75.5</v>
      </c>
      <c r="Z193" s="1">
        <v>2639</v>
      </c>
      <c r="AA193" s="1">
        <v>115</v>
      </c>
      <c r="AB193" s="1">
        <v>282.2</v>
      </c>
      <c r="AC193" s="1">
        <v>2940</v>
      </c>
      <c r="AD193" s="1">
        <v>1339</v>
      </c>
      <c r="AE193" s="1">
        <v>2467</v>
      </c>
      <c r="AF193" s="1">
        <v>207.75</v>
      </c>
      <c r="AG193" s="1">
        <v>100</v>
      </c>
      <c r="AH193" s="1">
        <v>103.36</v>
      </c>
      <c r="AI193" s="1">
        <v>6166</v>
      </c>
      <c r="AJ193" s="1">
        <v>211.39</v>
      </c>
      <c r="AK193" s="1">
        <v>2987</v>
      </c>
      <c r="AL193" s="1">
        <v>417.6</v>
      </c>
      <c r="AM193" s="1">
        <v>1681.5</v>
      </c>
      <c r="AN193" s="1">
        <v>115</v>
      </c>
      <c r="AO193" s="1">
        <v>537.20000000000005</v>
      </c>
      <c r="AP193" s="1">
        <v>2739</v>
      </c>
      <c r="AQ193" s="1">
        <v>937.2</v>
      </c>
      <c r="AR193" s="1">
        <v>309.39999999999998</v>
      </c>
      <c r="AS193" s="1">
        <v>1061.5</v>
      </c>
      <c r="AT193" s="1">
        <v>2492</v>
      </c>
      <c r="AU193" s="1">
        <v>117.3</v>
      </c>
      <c r="AV193" s="1">
        <v>1380.5</v>
      </c>
      <c r="AW193" s="1">
        <v>699</v>
      </c>
      <c r="AX193" s="1">
        <v>1607.5</v>
      </c>
      <c r="AY193" s="1">
        <v>2626.5</v>
      </c>
      <c r="AZ193" s="1">
        <v>190.95</v>
      </c>
      <c r="BA193" s="1">
        <v>1396.6</v>
      </c>
      <c r="BB193" s="1">
        <v>109.16</v>
      </c>
      <c r="BC193" s="1">
        <v>676.4</v>
      </c>
      <c r="BD193" s="1">
        <v>531.9</v>
      </c>
      <c r="BE193" s="1">
        <v>364.5</v>
      </c>
      <c r="BF193" s="1">
        <v>1288</v>
      </c>
      <c r="BG193" s="1">
        <v>1396.6</v>
      </c>
      <c r="BH193" s="1">
        <v>13000</v>
      </c>
      <c r="BI193" s="1">
        <v>587.20000000000005</v>
      </c>
      <c r="BJ193" s="1">
        <v>309.25</v>
      </c>
      <c r="BK193" s="1">
        <v>1580</v>
      </c>
      <c r="BL193" s="1">
        <v>5230</v>
      </c>
      <c r="BM193" s="1">
        <v>3162</v>
      </c>
      <c r="BN193" s="1">
        <v>914.2</v>
      </c>
      <c r="BO193" s="1">
        <v>2544</v>
      </c>
      <c r="BP193" s="1">
        <v>529</v>
      </c>
      <c r="BQ193" s="1">
        <v>3617.07</v>
      </c>
      <c r="BR193" s="1">
        <v>5730</v>
      </c>
      <c r="BS193" s="1">
        <v>2603</v>
      </c>
      <c r="BT193" s="1">
        <v>2452</v>
      </c>
      <c r="BU193" s="1">
        <v>1201</v>
      </c>
      <c r="BV193" s="1">
        <v>4802</v>
      </c>
      <c r="BW193" s="1">
        <v>1490.5</v>
      </c>
      <c r="BX193" s="1">
        <v>7204</v>
      </c>
      <c r="BY193" s="1">
        <v>1039.5</v>
      </c>
      <c r="BZ193" s="1">
        <v>509.6</v>
      </c>
      <c r="CA193" s="1">
        <v>4264</v>
      </c>
      <c r="CB193" s="1">
        <v>165.42</v>
      </c>
      <c r="CC193" s="1">
        <v>1490.5</v>
      </c>
      <c r="CD193" s="1">
        <v>202.6</v>
      </c>
      <c r="CE193" s="1">
        <v>2381</v>
      </c>
      <c r="CF193" s="1">
        <v>1965.2</v>
      </c>
      <c r="CG193" s="1">
        <v>426.1</v>
      </c>
      <c r="CH193" s="1">
        <v>6140</v>
      </c>
      <c r="CI193" s="1">
        <v>2225</v>
      </c>
      <c r="CJ193" s="1">
        <v>378.6</v>
      </c>
      <c r="CK193" s="1">
        <v>8109</v>
      </c>
      <c r="CL193" s="1">
        <v>6360</v>
      </c>
      <c r="CM193" s="1">
        <v>9918</v>
      </c>
      <c r="CN193" s="1">
        <v>357.9</v>
      </c>
      <c r="CO193" s="1">
        <v>1925</v>
      </c>
      <c r="CP193" s="1">
        <v>1614</v>
      </c>
      <c r="CQ193" s="1">
        <v>1042</v>
      </c>
      <c r="CR193" s="1">
        <v>4607</v>
      </c>
    </row>
    <row r="194" spans="1:96" x14ac:dyDescent="0.2">
      <c r="A194" s="2">
        <v>44124</v>
      </c>
      <c r="B194" s="1">
        <v>167.05</v>
      </c>
      <c r="C194" s="1">
        <v>1533.5</v>
      </c>
      <c r="D194" s="1">
        <v>1333.5</v>
      </c>
      <c r="E194" s="1">
        <v>707</v>
      </c>
      <c r="F194" s="1">
        <v>134.44999999999999</v>
      </c>
      <c r="G194" s="1">
        <v>247.4</v>
      </c>
      <c r="H194" s="1">
        <v>1093.5</v>
      </c>
      <c r="I194" s="1">
        <v>932.4</v>
      </c>
      <c r="J194" s="1">
        <v>964.3</v>
      </c>
      <c r="K194" s="1">
        <v>27.18</v>
      </c>
      <c r="L194" s="1">
        <v>1380.5</v>
      </c>
      <c r="M194" s="1">
        <v>927</v>
      </c>
      <c r="N194" s="1">
        <v>479.4</v>
      </c>
      <c r="O194" s="1">
        <v>1333</v>
      </c>
      <c r="P194" s="1">
        <v>2474</v>
      </c>
      <c r="Q194" s="1">
        <v>100.05</v>
      </c>
      <c r="R194" s="1">
        <v>666.6</v>
      </c>
      <c r="S194" s="1">
        <v>320.10000000000002</v>
      </c>
      <c r="T194" s="1">
        <v>814</v>
      </c>
      <c r="U194" s="1">
        <v>2836</v>
      </c>
      <c r="V194" s="1">
        <v>11505</v>
      </c>
      <c r="W194" s="1">
        <v>513</v>
      </c>
      <c r="X194" s="1">
        <v>1751.5</v>
      </c>
      <c r="Y194" s="1">
        <v>77.900000000000006</v>
      </c>
      <c r="Z194" s="1">
        <v>2631</v>
      </c>
      <c r="AA194" s="1">
        <v>115.45</v>
      </c>
      <c r="AB194" s="1">
        <v>281.5</v>
      </c>
      <c r="AC194" s="1">
        <v>2927</v>
      </c>
      <c r="AD194" s="1">
        <v>1323</v>
      </c>
      <c r="AE194" s="1">
        <v>2458</v>
      </c>
      <c r="AF194" s="1">
        <v>205.95</v>
      </c>
      <c r="AG194" s="1">
        <v>106.85</v>
      </c>
      <c r="AH194" s="1">
        <v>104.32</v>
      </c>
      <c r="AI194" s="1">
        <v>6314</v>
      </c>
      <c r="AJ194" s="1">
        <v>213.69</v>
      </c>
      <c r="AK194" s="1">
        <v>2989</v>
      </c>
      <c r="AL194" s="1">
        <v>436.9</v>
      </c>
      <c r="AM194" s="1">
        <v>1703</v>
      </c>
      <c r="AN194" s="1">
        <v>115.45</v>
      </c>
      <c r="AO194" s="1">
        <v>531</v>
      </c>
      <c r="AP194" s="1">
        <v>2783</v>
      </c>
      <c r="AQ194" s="1">
        <v>937.8</v>
      </c>
      <c r="AR194" s="1">
        <v>306.89999999999998</v>
      </c>
      <c r="AS194" s="1">
        <v>1055</v>
      </c>
      <c r="AT194" s="1">
        <v>2490</v>
      </c>
      <c r="AU194" s="1">
        <v>115.15</v>
      </c>
      <c r="AV194" s="1">
        <v>1409.5</v>
      </c>
      <c r="AW194" s="1">
        <v>694</v>
      </c>
      <c r="AX194" s="1">
        <v>1602.5</v>
      </c>
      <c r="AY194" s="1">
        <v>2630.5</v>
      </c>
      <c r="AZ194" s="1">
        <v>191.2</v>
      </c>
      <c r="BA194" s="1">
        <v>1380.2</v>
      </c>
      <c r="BB194" s="1">
        <v>110.38</v>
      </c>
      <c r="BC194" s="1">
        <v>683.2</v>
      </c>
      <c r="BD194" s="1">
        <v>539.79999999999995</v>
      </c>
      <c r="BE194" s="1">
        <v>370.9</v>
      </c>
      <c r="BF194" s="1">
        <v>1301.5</v>
      </c>
      <c r="BG194" s="1">
        <v>1380.2</v>
      </c>
      <c r="BH194" s="1">
        <v>12965</v>
      </c>
      <c r="BI194" s="1">
        <v>587.6</v>
      </c>
      <c r="BJ194" s="1">
        <v>308.55</v>
      </c>
      <c r="BK194" s="1">
        <v>1586</v>
      </c>
      <c r="BL194" s="1">
        <v>5204</v>
      </c>
      <c r="BM194" s="1">
        <v>3188.0010000000002</v>
      </c>
      <c r="BN194" s="1">
        <v>937.8</v>
      </c>
      <c r="BO194" s="1">
        <v>2500</v>
      </c>
      <c r="BP194" s="1">
        <v>532.79999999999995</v>
      </c>
      <c r="BQ194" s="1">
        <v>3597.82</v>
      </c>
      <c r="BR194" s="1">
        <v>5885</v>
      </c>
      <c r="BS194" s="1">
        <v>2617</v>
      </c>
      <c r="BT194" s="1">
        <v>2466</v>
      </c>
      <c r="BU194" s="1">
        <v>1202</v>
      </c>
      <c r="BV194" s="1">
        <v>4836</v>
      </c>
      <c r="BW194" s="1">
        <v>1486</v>
      </c>
      <c r="BX194" s="1">
        <v>7192</v>
      </c>
      <c r="BY194" s="1">
        <v>1024.5</v>
      </c>
      <c r="BZ194" s="1">
        <v>504</v>
      </c>
      <c r="CA194" s="1">
        <v>4207</v>
      </c>
      <c r="CB194" s="1">
        <v>168.46</v>
      </c>
      <c r="CC194" s="1">
        <v>1486</v>
      </c>
      <c r="CD194" s="1">
        <v>204.1</v>
      </c>
      <c r="CE194" s="1">
        <v>2410</v>
      </c>
      <c r="CF194" s="1">
        <v>1973.8</v>
      </c>
      <c r="CG194" s="1">
        <v>429.9</v>
      </c>
      <c r="CH194" s="1">
        <v>6126</v>
      </c>
      <c r="CI194" s="1">
        <v>2225</v>
      </c>
      <c r="CJ194" s="1">
        <v>380.6</v>
      </c>
      <c r="CK194" s="1">
        <v>8066</v>
      </c>
      <c r="CL194" s="1">
        <v>6400</v>
      </c>
      <c r="CM194" s="1">
        <v>9750</v>
      </c>
      <c r="CN194" s="1">
        <v>361.4</v>
      </c>
      <c r="CO194" s="1">
        <v>1969.5</v>
      </c>
      <c r="CP194" s="1">
        <v>1613.4</v>
      </c>
      <c r="CQ194" s="1">
        <v>1046.5</v>
      </c>
      <c r="CR194" s="1">
        <v>4590</v>
      </c>
    </row>
    <row r="195" spans="1:96" x14ac:dyDescent="0.2">
      <c r="A195" s="2">
        <v>44125</v>
      </c>
      <c r="B195" s="1">
        <v>165.1</v>
      </c>
      <c r="C195" s="1">
        <v>1501</v>
      </c>
      <c r="D195" s="1">
        <v>1329</v>
      </c>
      <c r="E195" s="1">
        <v>693.6</v>
      </c>
      <c r="F195" s="1">
        <v>127.3</v>
      </c>
      <c r="G195" s="1">
        <v>239.8</v>
      </c>
      <c r="H195" s="1">
        <v>1063</v>
      </c>
      <c r="I195" s="1">
        <v>908.5</v>
      </c>
      <c r="J195" s="1">
        <v>937.3</v>
      </c>
      <c r="K195" s="1">
        <v>27.17</v>
      </c>
      <c r="L195" s="1">
        <v>1348.5</v>
      </c>
      <c r="M195" s="1">
        <v>903.2</v>
      </c>
      <c r="N195" s="1">
        <v>464.9</v>
      </c>
      <c r="O195" s="1">
        <v>1275</v>
      </c>
      <c r="P195" s="1">
        <v>2465</v>
      </c>
      <c r="Q195" s="1">
        <v>100</v>
      </c>
      <c r="R195" s="1">
        <v>659</v>
      </c>
      <c r="S195" s="1">
        <v>321.39999999999998</v>
      </c>
      <c r="T195" s="1">
        <v>793.4</v>
      </c>
      <c r="U195" s="1">
        <v>2771</v>
      </c>
      <c r="V195" s="1">
        <v>11340</v>
      </c>
      <c r="W195" s="1">
        <v>494</v>
      </c>
      <c r="X195" s="1">
        <v>1715</v>
      </c>
      <c r="Y195" s="1">
        <v>77.08</v>
      </c>
      <c r="Z195" s="1">
        <v>2606</v>
      </c>
      <c r="AA195" s="1">
        <v>116.3</v>
      </c>
      <c r="AB195" s="1">
        <v>273.8</v>
      </c>
      <c r="AC195" s="1">
        <v>2852</v>
      </c>
      <c r="AD195" s="1">
        <v>1278</v>
      </c>
      <c r="AE195" s="1">
        <v>2425</v>
      </c>
      <c r="AF195" s="1">
        <v>199.96</v>
      </c>
      <c r="AG195" s="1">
        <v>100.45</v>
      </c>
      <c r="AH195" s="1">
        <v>102.72</v>
      </c>
      <c r="AI195" s="1">
        <v>6186</v>
      </c>
      <c r="AJ195" s="1">
        <v>212.69</v>
      </c>
      <c r="AK195" s="1">
        <v>2921</v>
      </c>
      <c r="AL195" s="1">
        <v>430.4</v>
      </c>
      <c r="AM195" s="1">
        <v>1653</v>
      </c>
      <c r="AN195" s="1">
        <v>116.3</v>
      </c>
      <c r="AO195" s="1">
        <v>525.79999999999995</v>
      </c>
      <c r="AP195" s="1">
        <v>2773</v>
      </c>
      <c r="AQ195" s="1">
        <v>932.4</v>
      </c>
      <c r="AR195" s="1">
        <v>301</v>
      </c>
      <c r="AS195" s="1">
        <v>1042</v>
      </c>
      <c r="AT195" s="1">
        <v>2486</v>
      </c>
      <c r="AU195" s="1">
        <v>115.35</v>
      </c>
      <c r="AV195" s="1">
        <v>1362</v>
      </c>
      <c r="AW195" s="1">
        <v>683.6</v>
      </c>
      <c r="AX195" s="1">
        <v>1584</v>
      </c>
      <c r="AY195" s="1">
        <v>2561</v>
      </c>
      <c r="AZ195" s="1">
        <v>189.8</v>
      </c>
      <c r="BA195" s="1">
        <v>1353.6</v>
      </c>
      <c r="BB195" s="1">
        <v>106.56</v>
      </c>
      <c r="BC195" s="1">
        <v>682.4</v>
      </c>
      <c r="BD195" s="1">
        <v>540.70000000000005</v>
      </c>
      <c r="BE195" s="1">
        <v>368.2</v>
      </c>
      <c r="BF195" s="1">
        <v>1277</v>
      </c>
      <c r="BG195" s="1">
        <v>1353.6</v>
      </c>
      <c r="BH195" s="1">
        <v>12560</v>
      </c>
      <c r="BI195" s="1">
        <v>586.4</v>
      </c>
      <c r="BJ195" s="1">
        <v>302.39999999999998</v>
      </c>
      <c r="BK195" s="1">
        <v>1562</v>
      </c>
      <c r="BL195" s="1">
        <v>5038</v>
      </c>
      <c r="BM195" s="1">
        <v>3122.0010000000002</v>
      </c>
      <c r="BN195" s="1">
        <v>929.2</v>
      </c>
      <c r="BO195" s="1">
        <v>2472</v>
      </c>
      <c r="BP195" s="1">
        <v>517</v>
      </c>
      <c r="BQ195" s="1">
        <v>3609.85</v>
      </c>
      <c r="BR195" s="1">
        <v>5710</v>
      </c>
      <c r="BS195" s="1">
        <v>2544</v>
      </c>
      <c r="BT195" s="1">
        <v>2436</v>
      </c>
      <c r="BU195" s="1">
        <v>1145</v>
      </c>
      <c r="BV195" s="1">
        <v>4703</v>
      </c>
      <c r="BW195" s="1">
        <v>1439.5</v>
      </c>
      <c r="BX195" s="1">
        <v>7038</v>
      </c>
      <c r="BY195" s="1">
        <v>971</v>
      </c>
      <c r="BZ195" s="1">
        <v>498.6</v>
      </c>
      <c r="CA195" s="1">
        <v>4190</v>
      </c>
      <c r="CB195" s="1">
        <v>167.16</v>
      </c>
      <c r="CC195" s="1">
        <v>1439.5</v>
      </c>
      <c r="CD195" s="1">
        <v>204.4</v>
      </c>
      <c r="CE195" s="1">
        <v>2367</v>
      </c>
      <c r="CF195" s="1">
        <v>1950.6</v>
      </c>
      <c r="CG195" s="1">
        <v>429</v>
      </c>
      <c r="CH195" s="1">
        <v>6010</v>
      </c>
      <c r="CI195" s="1">
        <v>2185</v>
      </c>
      <c r="CJ195" s="1">
        <v>376.8</v>
      </c>
      <c r="CK195" s="1">
        <v>7920</v>
      </c>
      <c r="CL195" s="1">
        <v>6254</v>
      </c>
      <c r="CM195" s="1">
        <v>9390</v>
      </c>
      <c r="CN195" s="1">
        <v>374.2</v>
      </c>
      <c r="CO195" s="1">
        <v>1918</v>
      </c>
      <c r="CP195" s="1">
        <v>1610.6</v>
      </c>
      <c r="CQ195" s="1">
        <v>1055.5</v>
      </c>
      <c r="CR195" s="1">
        <v>4583</v>
      </c>
    </row>
    <row r="196" spans="1:96" x14ac:dyDescent="0.2">
      <c r="A196" s="2">
        <v>44126</v>
      </c>
      <c r="B196" s="1">
        <v>167.4</v>
      </c>
      <c r="C196" s="1">
        <v>1483</v>
      </c>
      <c r="D196" s="1">
        <v>1318</v>
      </c>
      <c r="E196" s="1">
        <v>698.6</v>
      </c>
      <c r="F196" s="1">
        <v>128.6</v>
      </c>
      <c r="G196" s="1">
        <v>240.9</v>
      </c>
      <c r="H196" s="1">
        <v>1074.5</v>
      </c>
      <c r="I196" s="1">
        <v>914.6</v>
      </c>
      <c r="J196" s="1">
        <v>948.4</v>
      </c>
      <c r="K196" s="1">
        <v>27.92</v>
      </c>
      <c r="L196" s="1">
        <v>1411</v>
      </c>
      <c r="M196" s="1">
        <v>912.2</v>
      </c>
      <c r="N196" s="1">
        <v>442.3</v>
      </c>
      <c r="O196" s="1">
        <v>1228.5</v>
      </c>
      <c r="P196" s="1">
        <v>2518</v>
      </c>
      <c r="Q196" s="1">
        <v>101.15</v>
      </c>
      <c r="R196" s="1">
        <v>654</v>
      </c>
      <c r="S196" s="1">
        <v>319.7</v>
      </c>
      <c r="T196" s="1">
        <v>803.6</v>
      </c>
      <c r="U196" s="1">
        <v>2788</v>
      </c>
      <c r="V196" s="1">
        <v>11305</v>
      </c>
      <c r="W196" s="1">
        <v>499.2</v>
      </c>
      <c r="X196" s="1">
        <v>1699.5</v>
      </c>
      <c r="Y196" s="1">
        <v>77.86</v>
      </c>
      <c r="Z196" s="1">
        <v>2577</v>
      </c>
      <c r="AA196" s="1">
        <v>119.05</v>
      </c>
      <c r="AB196" s="1">
        <v>273.3</v>
      </c>
      <c r="AC196" s="1">
        <v>2810</v>
      </c>
      <c r="AD196" s="1">
        <v>1282</v>
      </c>
      <c r="AE196" s="1">
        <v>2342</v>
      </c>
      <c r="AF196" s="1">
        <v>201.4</v>
      </c>
      <c r="AG196" s="1">
        <v>104.85</v>
      </c>
      <c r="AH196" s="1">
        <v>104.28</v>
      </c>
      <c r="AI196" s="1">
        <v>6216</v>
      </c>
      <c r="AJ196" s="1">
        <v>210.39</v>
      </c>
      <c r="AK196" s="1">
        <v>2949</v>
      </c>
      <c r="AL196" s="1">
        <v>436.3</v>
      </c>
      <c r="AM196" s="1">
        <v>1636.5</v>
      </c>
      <c r="AN196" s="1">
        <v>119.05</v>
      </c>
      <c r="AO196" s="1">
        <v>529.20000000000005</v>
      </c>
      <c r="AP196" s="1">
        <v>2782</v>
      </c>
      <c r="AQ196" s="1">
        <v>934.8</v>
      </c>
      <c r="AR196" s="1">
        <v>294.8</v>
      </c>
      <c r="AS196" s="1">
        <v>1048</v>
      </c>
      <c r="AT196" s="1">
        <v>2501</v>
      </c>
      <c r="AU196" s="1">
        <v>114.95</v>
      </c>
      <c r="AV196" s="1">
        <v>1368</v>
      </c>
      <c r="AW196" s="1">
        <v>689</v>
      </c>
      <c r="AX196" s="1">
        <v>1591</v>
      </c>
      <c r="AY196" s="1">
        <v>2590.5</v>
      </c>
      <c r="AZ196" s="1">
        <v>193.3</v>
      </c>
      <c r="BA196" s="1">
        <v>1333.2</v>
      </c>
      <c r="BB196" s="1">
        <v>108.76</v>
      </c>
      <c r="BC196" s="1">
        <v>670</v>
      </c>
      <c r="BD196" s="1">
        <v>542.5</v>
      </c>
      <c r="BE196" s="1">
        <v>365.8</v>
      </c>
      <c r="BF196" s="1">
        <v>1274</v>
      </c>
      <c r="BG196" s="1">
        <v>1333.2</v>
      </c>
      <c r="BH196" s="1">
        <v>12645</v>
      </c>
      <c r="BI196" s="1">
        <v>583.79999999999995</v>
      </c>
      <c r="BJ196" s="1">
        <v>306.95</v>
      </c>
      <c r="BK196" s="1">
        <v>1518.5</v>
      </c>
      <c r="BL196" s="1">
        <v>5006</v>
      </c>
      <c r="BM196" s="1">
        <v>3112</v>
      </c>
      <c r="BN196" s="1">
        <v>935.2</v>
      </c>
      <c r="BO196" s="1">
        <v>2454</v>
      </c>
      <c r="BP196" s="1">
        <v>537.20000000000005</v>
      </c>
      <c r="BQ196" s="1">
        <v>3670.02</v>
      </c>
      <c r="BR196" s="1">
        <v>5675</v>
      </c>
      <c r="BS196" s="1">
        <v>2550.5</v>
      </c>
      <c r="BT196" s="1">
        <v>2419</v>
      </c>
      <c r="BU196" s="1">
        <v>1145</v>
      </c>
      <c r="BV196" s="1">
        <v>4721</v>
      </c>
      <c r="BW196" s="1">
        <v>1456</v>
      </c>
      <c r="BX196" s="1">
        <v>6966</v>
      </c>
      <c r="BY196" s="1">
        <v>1011</v>
      </c>
      <c r="BZ196" s="1">
        <v>495.2</v>
      </c>
      <c r="CA196" s="1">
        <v>4210</v>
      </c>
      <c r="CB196" s="1">
        <v>165.06</v>
      </c>
      <c r="CC196" s="1">
        <v>1456</v>
      </c>
      <c r="CD196" s="1">
        <v>206.2</v>
      </c>
      <c r="CE196" s="1">
        <v>2349</v>
      </c>
      <c r="CF196" s="1">
        <v>1951.4</v>
      </c>
      <c r="CG196" s="1">
        <v>438</v>
      </c>
      <c r="CH196" s="1">
        <v>5938</v>
      </c>
      <c r="CI196" s="1">
        <v>2225</v>
      </c>
      <c r="CJ196" s="1">
        <v>383.3</v>
      </c>
      <c r="CK196" s="1">
        <v>7955</v>
      </c>
      <c r="CL196" s="1">
        <v>6176</v>
      </c>
      <c r="CM196" s="1">
        <v>9324</v>
      </c>
      <c r="CN196" s="1">
        <v>377.3</v>
      </c>
      <c r="CO196" s="1">
        <v>1946.5</v>
      </c>
      <c r="CP196" s="1">
        <v>1603.4</v>
      </c>
      <c r="CQ196" s="1">
        <v>1040</v>
      </c>
      <c r="CR196" s="1">
        <v>4546.5</v>
      </c>
    </row>
    <row r="197" spans="1:96" x14ac:dyDescent="0.2">
      <c r="A197" s="2">
        <v>44127</v>
      </c>
      <c r="B197" s="1">
        <v>168.8</v>
      </c>
      <c r="C197" s="1">
        <v>1488</v>
      </c>
      <c r="D197" s="1">
        <v>1337</v>
      </c>
      <c r="E197" s="1">
        <v>694</v>
      </c>
      <c r="F197" s="1">
        <v>132.85</v>
      </c>
      <c r="G197" s="1">
        <v>242.5</v>
      </c>
      <c r="H197" s="1">
        <v>1079</v>
      </c>
      <c r="I197" s="1">
        <v>940.6</v>
      </c>
      <c r="J197" s="1">
        <v>971.8</v>
      </c>
      <c r="K197" s="1">
        <v>29.29</v>
      </c>
      <c r="L197" s="1">
        <v>1414</v>
      </c>
      <c r="M197" s="1">
        <v>937</v>
      </c>
      <c r="N197" s="1">
        <v>458</v>
      </c>
      <c r="O197" s="1">
        <v>1218.5</v>
      </c>
      <c r="P197" s="1">
        <v>2593</v>
      </c>
      <c r="Q197" s="1">
        <v>104.55</v>
      </c>
      <c r="R197" s="1">
        <v>665.4</v>
      </c>
      <c r="S197" s="1">
        <v>320.10000000000002</v>
      </c>
      <c r="T197" s="1">
        <v>822.4</v>
      </c>
      <c r="U197" s="1">
        <v>2800</v>
      </c>
      <c r="V197" s="1">
        <v>11465</v>
      </c>
      <c r="W197" s="1">
        <v>495.4</v>
      </c>
      <c r="X197" s="1">
        <v>1732</v>
      </c>
      <c r="Y197" s="1">
        <v>83.63</v>
      </c>
      <c r="Z197" s="1">
        <v>2549</v>
      </c>
      <c r="AA197" s="1">
        <v>122.8</v>
      </c>
      <c r="AB197" s="1">
        <v>278.10000000000002</v>
      </c>
      <c r="AC197" s="1">
        <v>2845</v>
      </c>
      <c r="AD197" s="1">
        <v>1293</v>
      </c>
      <c r="AE197" s="1">
        <v>2313</v>
      </c>
      <c r="AF197" s="1">
        <v>205.5</v>
      </c>
      <c r="AG197" s="1">
        <v>109</v>
      </c>
      <c r="AH197" s="1">
        <v>111.54</v>
      </c>
      <c r="AI197" s="1">
        <v>6328</v>
      </c>
      <c r="AJ197" s="1">
        <v>213.79</v>
      </c>
      <c r="AK197" s="1">
        <v>2975</v>
      </c>
      <c r="AL197" s="1">
        <v>449</v>
      </c>
      <c r="AM197" s="1">
        <v>1635</v>
      </c>
      <c r="AN197" s="1">
        <v>122.8</v>
      </c>
      <c r="AO197" s="1">
        <v>541</v>
      </c>
      <c r="AP197" s="1">
        <v>2780</v>
      </c>
      <c r="AQ197" s="1">
        <v>945</v>
      </c>
      <c r="AR197" s="1">
        <v>295.3</v>
      </c>
      <c r="AS197" s="1">
        <v>1067</v>
      </c>
      <c r="AT197" s="1">
        <v>2532</v>
      </c>
      <c r="AU197" s="1">
        <v>119.4</v>
      </c>
      <c r="AV197" s="1">
        <v>1423.5</v>
      </c>
      <c r="AW197" s="1">
        <v>694.4</v>
      </c>
      <c r="AX197" s="1">
        <v>1593.5</v>
      </c>
      <c r="AY197" s="1">
        <v>2628.5</v>
      </c>
      <c r="AZ197" s="1">
        <v>197.4</v>
      </c>
      <c r="BA197" s="1">
        <v>1343.8</v>
      </c>
      <c r="BB197" s="1">
        <v>112.6</v>
      </c>
      <c r="BC197" s="1">
        <v>672</v>
      </c>
      <c r="BD197" s="1">
        <v>555.20000000000005</v>
      </c>
      <c r="BE197" s="1">
        <v>380.2</v>
      </c>
      <c r="BF197" s="1">
        <v>1300</v>
      </c>
      <c r="BG197" s="1">
        <v>1343.8</v>
      </c>
      <c r="BH197" s="1">
        <v>12730</v>
      </c>
      <c r="BI197" s="1">
        <v>591</v>
      </c>
      <c r="BJ197" s="1">
        <v>321.39999999999998</v>
      </c>
      <c r="BK197" s="1">
        <v>1568</v>
      </c>
      <c r="BL197" s="1">
        <v>5028</v>
      </c>
      <c r="BM197" s="1">
        <v>3124.0010000000002</v>
      </c>
      <c r="BN197" s="1">
        <v>936</v>
      </c>
      <c r="BO197" s="1">
        <v>2466</v>
      </c>
      <c r="BP197" s="1">
        <v>554</v>
      </c>
      <c r="BQ197" s="1">
        <v>3691.68</v>
      </c>
      <c r="BR197" s="1">
        <v>5780</v>
      </c>
      <c r="BS197" s="1">
        <v>2572</v>
      </c>
      <c r="BT197" s="1">
        <v>2444</v>
      </c>
      <c r="BU197" s="1">
        <v>1150</v>
      </c>
      <c r="BV197" s="1">
        <v>4694</v>
      </c>
      <c r="BW197" s="1">
        <v>1456.5</v>
      </c>
      <c r="BX197" s="1">
        <v>7000</v>
      </c>
      <c r="BY197" s="1">
        <v>1004</v>
      </c>
      <c r="BZ197" s="1">
        <v>499.8</v>
      </c>
      <c r="CA197" s="1">
        <v>4268</v>
      </c>
      <c r="CB197" s="1">
        <v>167.48</v>
      </c>
      <c r="CC197" s="1">
        <v>1456.5</v>
      </c>
      <c r="CD197" s="1">
        <v>208.7</v>
      </c>
      <c r="CE197" s="1">
        <v>2375</v>
      </c>
      <c r="CF197" s="1">
        <v>1984.4</v>
      </c>
      <c r="CG197" s="1">
        <v>443.6</v>
      </c>
      <c r="CH197" s="1">
        <v>5996</v>
      </c>
      <c r="CI197" s="1">
        <v>2260</v>
      </c>
      <c r="CJ197" s="1">
        <v>399.4</v>
      </c>
      <c r="CK197" s="1">
        <v>7943</v>
      </c>
      <c r="CL197" s="1">
        <v>6264</v>
      </c>
      <c r="CM197" s="1">
        <v>9174</v>
      </c>
      <c r="CN197" s="1">
        <v>384.2</v>
      </c>
      <c r="CO197" s="1">
        <v>1974</v>
      </c>
      <c r="CP197" s="1">
        <v>1608.8</v>
      </c>
      <c r="CQ197" s="1">
        <v>1038</v>
      </c>
      <c r="CR197" s="1">
        <v>4578</v>
      </c>
    </row>
    <row r="198" spans="1:96" x14ac:dyDescent="0.2">
      <c r="A198" s="2">
        <v>44130</v>
      </c>
      <c r="B198" s="1">
        <v>166.25</v>
      </c>
      <c r="C198" s="1">
        <v>1415.5</v>
      </c>
      <c r="D198" s="1">
        <v>1346</v>
      </c>
      <c r="E198" s="1">
        <v>650.79999999999995</v>
      </c>
      <c r="F198" s="1">
        <v>127.55</v>
      </c>
      <c r="G198" s="1">
        <v>233</v>
      </c>
      <c r="H198" s="1">
        <v>1055.5</v>
      </c>
      <c r="I198" s="1">
        <v>915.8</v>
      </c>
      <c r="J198" s="1">
        <v>943.4</v>
      </c>
      <c r="K198" s="1">
        <v>29.05</v>
      </c>
      <c r="L198" s="1">
        <v>1377.5</v>
      </c>
      <c r="M198" s="1">
        <v>929.6</v>
      </c>
      <c r="N198" s="1">
        <v>447.8</v>
      </c>
      <c r="O198" s="1">
        <v>1218</v>
      </c>
      <c r="P198" s="1">
        <v>2515</v>
      </c>
      <c r="Q198" s="1">
        <v>106.05</v>
      </c>
      <c r="R198" s="1">
        <v>658.6</v>
      </c>
      <c r="S198" s="1">
        <v>308.39999999999998</v>
      </c>
      <c r="T198" s="1">
        <v>805.2</v>
      </c>
      <c r="U198" s="1">
        <v>2750</v>
      </c>
      <c r="V198" s="1">
        <v>11340</v>
      </c>
      <c r="W198" s="1">
        <v>501.5</v>
      </c>
      <c r="X198" s="1">
        <v>1725.5</v>
      </c>
      <c r="Y198" s="1">
        <v>77.59</v>
      </c>
      <c r="Z198" s="1">
        <v>2555</v>
      </c>
      <c r="AA198" s="1">
        <v>122.05</v>
      </c>
      <c r="AB198" s="1">
        <v>276.5</v>
      </c>
      <c r="AC198" s="1">
        <v>2771</v>
      </c>
      <c r="AD198" s="1">
        <v>1256</v>
      </c>
      <c r="AE198" s="1">
        <v>2260</v>
      </c>
      <c r="AF198" s="1">
        <v>200</v>
      </c>
      <c r="AG198" s="1">
        <v>100.7</v>
      </c>
      <c r="AH198" s="1">
        <v>110.52</v>
      </c>
      <c r="AI198" s="1">
        <v>6256</v>
      </c>
      <c r="AJ198" s="1">
        <v>211.99</v>
      </c>
      <c r="AK198" s="1">
        <v>2898</v>
      </c>
      <c r="AL198" s="1">
        <v>444.9</v>
      </c>
      <c r="AM198" s="1">
        <v>1607</v>
      </c>
      <c r="AN198" s="1">
        <v>122.05</v>
      </c>
      <c r="AO198" s="1">
        <v>526</v>
      </c>
      <c r="AP198" s="1">
        <v>2758</v>
      </c>
      <c r="AQ198" s="1">
        <v>945.6</v>
      </c>
      <c r="AR198" s="1">
        <v>286</v>
      </c>
      <c r="AS198" s="1">
        <v>1046.5</v>
      </c>
      <c r="AT198" s="1">
        <v>2543</v>
      </c>
      <c r="AU198" s="1">
        <v>115.55</v>
      </c>
      <c r="AV198" s="1">
        <v>1430</v>
      </c>
      <c r="AW198" s="1">
        <v>687</v>
      </c>
      <c r="AX198" s="1">
        <v>1561.5</v>
      </c>
      <c r="AY198" s="1">
        <v>2600</v>
      </c>
      <c r="AZ198" s="1">
        <v>195.6</v>
      </c>
      <c r="BA198" s="1">
        <v>1344.8</v>
      </c>
      <c r="BB198" s="1">
        <v>109.74</v>
      </c>
      <c r="BC198" s="1">
        <v>650.79999999999995</v>
      </c>
      <c r="BD198" s="1">
        <v>550.29999999999995</v>
      </c>
      <c r="BE198" s="1">
        <v>377</v>
      </c>
      <c r="BF198" s="1">
        <v>1300</v>
      </c>
      <c r="BG198" s="1">
        <v>1344.8</v>
      </c>
      <c r="BH198" s="1">
        <v>12500</v>
      </c>
      <c r="BI198" s="1">
        <v>588</v>
      </c>
      <c r="BJ198" s="1">
        <v>319.35000000000002</v>
      </c>
      <c r="BK198" s="1">
        <v>1587</v>
      </c>
      <c r="BL198" s="1">
        <v>5020</v>
      </c>
      <c r="BM198" s="1">
        <v>3048</v>
      </c>
      <c r="BN198" s="1">
        <v>922.6</v>
      </c>
      <c r="BO198" s="1">
        <v>2454</v>
      </c>
      <c r="BP198" s="1">
        <v>552.6</v>
      </c>
      <c r="BQ198" s="1">
        <v>3616.27</v>
      </c>
      <c r="BR198" s="1">
        <v>5720</v>
      </c>
      <c r="BS198" s="1">
        <v>2574.5</v>
      </c>
      <c r="BT198" s="1">
        <v>2415</v>
      </c>
      <c r="BU198" s="1">
        <v>1095</v>
      </c>
      <c r="BV198" s="1">
        <v>4646</v>
      </c>
      <c r="BW198" s="1">
        <v>1436.5</v>
      </c>
      <c r="BX198" s="1">
        <v>7002</v>
      </c>
      <c r="BY198" s="1">
        <v>991.2</v>
      </c>
      <c r="BZ198" s="1">
        <v>486.6</v>
      </c>
      <c r="CA198" s="1">
        <v>4195</v>
      </c>
      <c r="CB198" s="1">
        <v>166.24</v>
      </c>
      <c r="CC198" s="1">
        <v>1436.5</v>
      </c>
      <c r="CD198" s="1">
        <v>207.6</v>
      </c>
      <c r="CE198" s="1">
        <v>2331</v>
      </c>
      <c r="CF198" s="1">
        <v>1954.8</v>
      </c>
      <c r="CG198" s="1">
        <v>436.4</v>
      </c>
      <c r="CH198" s="1">
        <v>5846</v>
      </c>
      <c r="CI198" s="1">
        <v>2210</v>
      </c>
      <c r="CJ198" s="1">
        <v>393.3</v>
      </c>
      <c r="CK198" s="1">
        <v>8077</v>
      </c>
      <c r="CL198" s="1">
        <v>6244</v>
      </c>
      <c r="CM198" s="1">
        <v>8972</v>
      </c>
      <c r="CN198" s="1">
        <v>377.8</v>
      </c>
      <c r="CO198" s="1">
        <v>1956.5</v>
      </c>
      <c r="CP198" s="1">
        <v>1580</v>
      </c>
      <c r="CQ198" s="1">
        <v>1022</v>
      </c>
      <c r="CR198" s="1">
        <v>4486.5</v>
      </c>
    </row>
    <row r="199" spans="1:96" x14ac:dyDescent="0.2">
      <c r="A199" s="2">
        <v>44131</v>
      </c>
      <c r="B199" s="1">
        <v>153.85</v>
      </c>
      <c r="C199" s="1">
        <v>1408</v>
      </c>
      <c r="D199" s="1">
        <v>1311</v>
      </c>
      <c r="E199" s="1">
        <v>650</v>
      </c>
      <c r="F199" s="1">
        <v>123.6</v>
      </c>
      <c r="G199" s="1">
        <v>224.9</v>
      </c>
      <c r="H199" s="1">
        <v>1000.5</v>
      </c>
      <c r="I199" s="1">
        <v>888.2</v>
      </c>
      <c r="J199" s="1">
        <v>919.4</v>
      </c>
      <c r="K199" s="1">
        <v>28.32</v>
      </c>
      <c r="L199" s="1">
        <v>1381.5</v>
      </c>
      <c r="M199" s="1">
        <v>924.8</v>
      </c>
      <c r="N199" s="1">
        <v>431.9</v>
      </c>
      <c r="O199" s="1">
        <v>1236</v>
      </c>
      <c r="P199" s="1">
        <v>2378</v>
      </c>
      <c r="Q199" s="1">
        <v>103.2</v>
      </c>
      <c r="R199" s="1">
        <v>625.20000000000005</v>
      </c>
      <c r="S199" s="1">
        <v>299.5</v>
      </c>
      <c r="T199" s="1">
        <v>782.2</v>
      </c>
      <c r="U199" s="1">
        <v>2696</v>
      </c>
      <c r="V199" s="1">
        <v>11495</v>
      </c>
      <c r="W199" s="1">
        <v>497.2</v>
      </c>
      <c r="X199" s="1">
        <v>1689.5</v>
      </c>
      <c r="Y199" s="1">
        <v>75.150000000000006</v>
      </c>
      <c r="Z199" s="1">
        <v>2602</v>
      </c>
      <c r="AA199" s="1">
        <v>119.6</v>
      </c>
      <c r="AB199" s="1">
        <v>267.60000000000002</v>
      </c>
      <c r="AC199" s="1">
        <v>2701</v>
      </c>
      <c r="AD199" s="1">
        <v>1225</v>
      </c>
      <c r="AE199" s="1">
        <v>2312</v>
      </c>
      <c r="AF199" s="1">
        <v>195.74</v>
      </c>
      <c r="AG199" s="1">
        <v>96.36</v>
      </c>
      <c r="AH199" s="1">
        <v>106.6</v>
      </c>
      <c r="AI199" s="1">
        <v>6090</v>
      </c>
      <c r="AJ199" s="1">
        <v>208.89</v>
      </c>
      <c r="AK199" s="1">
        <v>2840</v>
      </c>
      <c r="AL199" s="1">
        <v>447.5</v>
      </c>
      <c r="AM199" s="1">
        <v>1603</v>
      </c>
      <c r="AN199" s="1">
        <v>119.6</v>
      </c>
      <c r="AO199" s="1">
        <v>502</v>
      </c>
      <c r="AP199" s="1">
        <v>2757</v>
      </c>
      <c r="AQ199" s="1">
        <v>943</v>
      </c>
      <c r="AR199" s="1">
        <v>281.7</v>
      </c>
      <c r="AS199" s="1">
        <v>1020</v>
      </c>
      <c r="AT199" s="1">
        <v>2569</v>
      </c>
      <c r="AU199" s="1">
        <v>110.65</v>
      </c>
      <c r="AV199" s="1">
        <v>1390.5</v>
      </c>
      <c r="AW199" s="1">
        <v>677.6</v>
      </c>
      <c r="AX199" s="1">
        <v>1532.5</v>
      </c>
      <c r="AY199" s="1">
        <v>2603.5</v>
      </c>
      <c r="AZ199" s="1">
        <v>185.65</v>
      </c>
      <c r="BA199" s="1">
        <v>1361</v>
      </c>
      <c r="BB199" s="1">
        <v>106.02</v>
      </c>
      <c r="BC199" s="1">
        <v>647</v>
      </c>
      <c r="BD199" s="1">
        <v>526.20000000000005</v>
      </c>
      <c r="BE199" s="1">
        <v>365</v>
      </c>
      <c r="BF199" s="1">
        <v>1268.5</v>
      </c>
      <c r="BG199" s="1">
        <v>1361</v>
      </c>
      <c r="BH199" s="1">
        <v>12310</v>
      </c>
      <c r="BI199" s="1">
        <v>584</v>
      </c>
      <c r="BJ199" s="1">
        <v>330.1</v>
      </c>
      <c r="BK199" s="1">
        <v>1507</v>
      </c>
      <c r="BL199" s="1">
        <v>5124</v>
      </c>
      <c r="BM199" s="1">
        <v>2968</v>
      </c>
      <c r="BN199" s="1">
        <v>917.2</v>
      </c>
      <c r="BO199" s="1">
        <v>2441</v>
      </c>
      <c r="BP199" s="1">
        <v>550.20000000000005</v>
      </c>
      <c r="BQ199" s="1">
        <v>3607.45</v>
      </c>
      <c r="BR199" s="1">
        <v>5590</v>
      </c>
      <c r="BS199" s="1">
        <v>2513.5</v>
      </c>
      <c r="BT199" s="1">
        <v>2408</v>
      </c>
      <c r="BU199" s="1">
        <v>1080.5</v>
      </c>
      <c r="BV199" s="1">
        <v>4689</v>
      </c>
      <c r="BW199" s="1">
        <v>1426</v>
      </c>
      <c r="BX199" s="1">
        <v>6984</v>
      </c>
      <c r="BY199" s="1">
        <v>998</v>
      </c>
      <c r="BZ199" s="1">
        <v>487.9</v>
      </c>
      <c r="CA199" s="1">
        <v>4084</v>
      </c>
      <c r="CB199" s="1">
        <v>160.54</v>
      </c>
      <c r="CC199" s="1">
        <v>1426</v>
      </c>
      <c r="CD199" s="1">
        <v>206.8</v>
      </c>
      <c r="CE199" s="1">
        <v>2313</v>
      </c>
      <c r="CF199" s="1">
        <v>1892.4</v>
      </c>
      <c r="CG199" s="1">
        <v>430.5</v>
      </c>
      <c r="CH199" s="1">
        <v>5856</v>
      </c>
      <c r="CI199" s="1">
        <v>2130</v>
      </c>
      <c r="CJ199" s="1">
        <v>384.7</v>
      </c>
      <c r="CK199" s="1">
        <v>8056</v>
      </c>
      <c r="CL199" s="1">
        <v>6378</v>
      </c>
      <c r="CM199" s="1">
        <v>9004</v>
      </c>
      <c r="CN199" s="1">
        <v>372</v>
      </c>
      <c r="CO199" s="1">
        <v>1889.5</v>
      </c>
      <c r="CP199" s="1">
        <v>1554.6</v>
      </c>
      <c r="CQ199" s="1">
        <v>1036</v>
      </c>
      <c r="CR199" s="1">
        <v>4427</v>
      </c>
    </row>
    <row r="200" spans="1:96" x14ac:dyDescent="0.2">
      <c r="A200" s="2">
        <v>44132</v>
      </c>
      <c r="B200" s="1">
        <v>147.35</v>
      </c>
      <c r="C200" s="1">
        <v>1363.5</v>
      </c>
      <c r="D200" s="1">
        <v>1276.5</v>
      </c>
      <c r="E200" s="1">
        <v>631</v>
      </c>
      <c r="F200" s="1">
        <v>120.65</v>
      </c>
      <c r="G200" s="1">
        <v>219.3</v>
      </c>
      <c r="H200" s="1">
        <v>959.6</v>
      </c>
      <c r="I200" s="1">
        <v>866.4</v>
      </c>
      <c r="J200" s="1">
        <v>900</v>
      </c>
      <c r="K200" s="1">
        <v>27.65</v>
      </c>
      <c r="L200" s="1">
        <v>1373</v>
      </c>
      <c r="M200" s="1">
        <v>902</v>
      </c>
      <c r="N200" s="1">
        <v>413.6</v>
      </c>
      <c r="O200" s="1">
        <v>1160.5</v>
      </c>
      <c r="P200" s="1">
        <v>2314</v>
      </c>
      <c r="Q200" s="1">
        <v>101.65</v>
      </c>
      <c r="R200" s="1">
        <v>615</v>
      </c>
      <c r="S200" s="1">
        <v>290.60000000000002</v>
      </c>
      <c r="T200" s="1">
        <v>750.8</v>
      </c>
      <c r="U200" s="1">
        <v>2614</v>
      </c>
      <c r="V200" s="1">
        <v>11290</v>
      </c>
      <c r="W200" s="1">
        <v>494.8</v>
      </c>
      <c r="X200" s="1">
        <v>1643</v>
      </c>
      <c r="Y200" s="1">
        <v>84.54</v>
      </c>
      <c r="Z200" s="1">
        <v>2548</v>
      </c>
      <c r="AA200" s="1">
        <v>115.35</v>
      </c>
      <c r="AB200" s="1">
        <v>261.10000000000002</v>
      </c>
      <c r="AC200" s="1">
        <v>2636</v>
      </c>
      <c r="AD200" s="1">
        <v>1171</v>
      </c>
      <c r="AE200" s="1">
        <v>2313</v>
      </c>
      <c r="AF200" s="1">
        <v>193.44</v>
      </c>
      <c r="AG200" s="1">
        <v>93.7</v>
      </c>
      <c r="AH200" s="1">
        <v>103.8</v>
      </c>
      <c r="AI200" s="1">
        <v>6134</v>
      </c>
      <c r="AJ200" s="1">
        <v>203.5</v>
      </c>
      <c r="AK200" s="1">
        <v>2774</v>
      </c>
      <c r="AL200" s="1">
        <v>424</v>
      </c>
      <c r="AM200" s="1">
        <v>1565</v>
      </c>
      <c r="AN200" s="1">
        <v>115.35</v>
      </c>
      <c r="AO200" s="1">
        <v>487.5</v>
      </c>
      <c r="AP200" s="1">
        <v>2781</v>
      </c>
      <c r="AQ200" s="1">
        <v>920.2</v>
      </c>
      <c r="AR200" s="1">
        <v>277.8</v>
      </c>
      <c r="AS200" s="1">
        <v>976.8</v>
      </c>
      <c r="AT200" s="1">
        <v>2488</v>
      </c>
      <c r="AU200" s="1">
        <v>105.75</v>
      </c>
      <c r="AV200" s="1">
        <v>1350</v>
      </c>
      <c r="AW200" s="1">
        <v>661.2</v>
      </c>
      <c r="AX200" s="1">
        <v>1486.5</v>
      </c>
      <c r="AY200" s="1">
        <v>2535</v>
      </c>
      <c r="AZ200" s="1">
        <v>182.35</v>
      </c>
      <c r="BA200" s="1">
        <v>1324</v>
      </c>
      <c r="BB200" s="1">
        <v>103.06</v>
      </c>
      <c r="BC200" s="1">
        <v>624.4</v>
      </c>
      <c r="BD200" s="1">
        <v>513.5</v>
      </c>
      <c r="BE200" s="1">
        <v>349.8</v>
      </c>
      <c r="BF200" s="1">
        <v>1229</v>
      </c>
      <c r="BG200" s="1">
        <v>1324</v>
      </c>
      <c r="BH200" s="1">
        <v>12285</v>
      </c>
      <c r="BI200" s="1">
        <v>578.4</v>
      </c>
      <c r="BJ200" s="1">
        <v>319</v>
      </c>
      <c r="BK200" s="1">
        <v>1471</v>
      </c>
      <c r="BL200" s="1">
        <v>5060</v>
      </c>
      <c r="BM200" s="1">
        <v>2924.0010000000002</v>
      </c>
      <c r="BN200" s="1">
        <v>892.8</v>
      </c>
      <c r="BO200" s="1">
        <v>2404</v>
      </c>
      <c r="BP200" s="1">
        <v>537.4</v>
      </c>
      <c r="BQ200" s="1">
        <v>3429.36</v>
      </c>
      <c r="BR200" s="1">
        <v>5440</v>
      </c>
      <c r="BS200" s="1">
        <v>2452.5</v>
      </c>
      <c r="BT200" s="1">
        <v>2364</v>
      </c>
      <c r="BU200" s="1">
        <v>1058</v>
      </c>
      <c r="BV200" s="1">
        <v>4541</v>
      </c>
      <c r="BW200" s="1">
        <v>1385</v>
      </c>
      <c r="BX200" s="1">
        <v>6912</v>
      </c>
      <c r="BY200" s="1">
        <v>971.2</v>
      </c>
      <c r="BZ200" s="1">
        <v>488.1</v>
      </c>
      <c r="CA200" s="1">
        <v>4001</v>
      </c>
      <c r="CB200" s="1">
        <v>156.28</v>
      </c>
      <c r="CC200" s="1">
        <v>1385</v>
      </c>
      <c r="CD200" s="1">
        <v>201.6</v>
      </c>
      <c r="CE200" s="1">
        <v>2198</v>
      </c>
      <c r="CF200" s="1">
        <v>1796.4</v>
      </c>
      <c r="CG200" s="1">
        <v>420.4</v>
      </c>
      <c r="CH200" s="1">
        <v>5654</v>
      </c>
      <c r="CI200" s="1">
        <v>2085</v>
      </c>
      <c r="CJ200" s="1">
        <v>373.7</v>
      </c>
      <c r="CK200" s="1">
        <v>7880</v>
      </c>
      <c r="CL200" s="1">
        <v>6166</v>
      </c>
      <c r="CM200" s="1">
        <v>8800</v>
      </c>
      <c r="CN200" s="1">
        <v>359.9</v>
      </c>
      <c r="CO200" s="1">
        <v>1812.5</v>
      </c>
      <c r="CP200" s="1">
        <v>1492.2</v>
      </c>
      <c r="CQ200" s="1">
        <v>1014.5</v>
      </c>
      <c r="CR200" s="1">
        <v>4266</v>
      </c>
    </row>
    <row r="201" spans="1:96" x14ac:dyDescent="0.2">
      <c r="A201" s="2">
        <v>44133</v>
      </c>
      <c r="B201" s="1">
        <v>146.15</v>
      </c>
      <c r="C201" s="1">
        <v>1368.5</v>
      </c>
      <c r="D201" s="1">
        <v>1250</v>
      </c>
      <c r="E201" s="1">
        <v>635.20000000000005</v>
      </c>
      <c r="F201" s="1">
        <v>118.3</v>
      </c>
      <c r="G201" s="1">
        <v>218.1</v>
      </c>
      <c r="H201" s="1">
        <v>934.4</v>
      </c>
      <c r="I201" s="1">
        <v>898.3</v>
      </c>
      <c r="J201" s="1">
        <v>932.7</v>
      </c>
      <c r="K201" s="1">
        <v>28.28</v>
      </c>
      <c r="L201" s="1">
        <v>1358.5</v>
      </c>
      <c r="M201" s="1">
        <v>895.8</v>
      </c>
      <c r="N201" s="1">
        <v>405.4</v>
      </c>
      <c r="O201" s="1">
        <v>1168</v>
      </c>
      <c r="P201" s="1">
        <v>2314</v>
      </c>
      <c r="Q201" s="1">
        <v>99.12</v>
      </c>
      <c r="R201" s="1">
        <v>599.79999999999995</v>
      </c>
      <c r="S201" s="1">
        <v>288.2</v>
      </c>
      <c r="T201" s="1">
        <v>748.2</v>
      </c>
      <c r="U201" s="1">
        <v>2603</v>
      </c>
      <c r="V201" s="1">
        <v>11225</v>
      </c>
      <c r="W201" s="1">
        <v>489.2</v>
      </c>
      <c r="X201" s="1">
        <v>1639.5</v>
      </c>
      <c r="Y201" s="1">
        <v>72.400000000000006</v>
      </c>
      <c r="Z201" s="1">
        <v>2539</v>
      </c>
      <c r="AA201" s="1">
        <v>117.15</v>
      </c>
      <c r="AB201" s="1">
        <v>256.5</v>
      </c>
      <c r="AC201" s="1">
        <v>2684</v>
      </c>
      <c r="AD201" s="1">
        <v>1172</v>
      </c>
      <c r="AE201" s="1">
        <v>2350</v>
      </c>
      <c r="AF201" s="1">
        <v>193.46</v>
      </c>
      <c r="AG201" s="1">
        <v>91.08</v>
      </c>
      <c r="AH201" s="1">
        <v>104.66</v>
      </c>
      <c r="AI201" s="1">
        <v>5970</v>
      </c>
      <c r="AJ201" s="1">
        <v>202.7</v>
      </c>
      <c r="AK201" s="1">
        <v>2778</v>
      </c>
      <c r="AL201" s="1">
        <v>416.1</v>
      </c>
      <c r="AM201" s="1">
        <v>1540.5</v>
      </c>
      <c r="AN201" s="1">
        <v>117.15</v>
      </c>
      <c r="AO201" s="1">
        <v>484</v>
      </c>
      <c r="AP201" s="1">
        <v>2755</v>
      </c>
      <c r="AQ201" s="1">
        <v>924.8</v>
      </c>
      <c r="AR201" s="1">
        <v>277.10000000000002</v>
      </c>
      <c r="AS201" s="1">
        <v>960.4</v>
      </c>
      <c r="AT201" s="1">
        <v>2460</v>
      </c>
      <c r="AU201" s="1">
        <v>106.05</v>
      </c>
      <c r="AV201" s="1">
        <v>1340.5</v>
      </c>
      <c r="AW201" s="1">
        <v>663</v>
      </c>
      <c r="AX201" s="1">
        <v>1466.5</v>
      </c>
      <c r="AY201" s="1">
        <v>2499</v>
      </c>
      <c r="AZ201" s="1">
        <v>183.95</v>
      </c>
      <c r="BA201" s="1">
        <v>1304.2</v>
      </c>
      <c r="BB201" s="1">
        <v>103.5</v>
      </c>
      <c r="BC201" s="1">
        <v>626</v>
      </c>
      <c r="BD201" s="1">
        <v>505</v>
      </c>
      <c r="BE201" s="1">
        <v>346.8</v>
      </c>
      <c r="BF201" s="1">
        <v>1227.5</v>
      </c>
      <c r="BG201" s="1">
        <v>1304.2</v>
      </c>
      <c r="BH201" s="1">
        <v>13270</v>
      </c>
      <c r="BI201" s="1">
        <v>578.4</v>
      </c>
      <c r="BJ201" s="1">
        <v>324</v>
      </c>
      <c r="BK201" s="1">
        <v>1443</v>
      </c>
      <c r="BL201" s="1">
        <v>5080</v>
      </c>
      <c r="BM201" s="1">
        <v>2904</v>
      </c>
      <c r="BN201" s="1">
        <v>889.6</v>
      </c>
      <c r="BO201" s="1">
        <v>2411</v>
      </c>
      <c r="BP201" s="1">
        <v>538.4</v>
      </c>
      <c r="BQ201" s="1">
        <v>3465.46</v>
      </c>
      <c r="BR201" s="1">
        <v>5485</v>
      </c>
      <c r="BS201" s="1">
        <v>2470</v>
      </c>
      <c r="BT201" s="1">
        <v>2370</v>
      </c>
      <c r="BU201" s="1">
        <v>1068.5</v>
      </c>
      <c r="BV201" s="1">
        <v>4463</v>
      </c>
      <c r="BW201" s="1">
        <v>1359.5</v>
      </c>
      <c r="BX201" s="1">
        <v>6852</v>
      </c>
      <c r="BY201" s="1">
        <v>973.8</v>
      </c>
      <c r="BZ201" s="1">
        <v>493.7</v>
      </c>
      <c r="CA201" s="1">
        <v>4024</v>
      </c>
      <c r="CB201" s="1">
        <v>155.5</v>
      </c>
      <c r="CC201" s="1">
        <v>1359.5</v>
      </c>
      <c r="CD201" s="1">
        <v>202.1</v>
      </c>
      <c r="CE201" s="1">
        <v>2156</v>
      </c>
      <c r="CF201" s="1">
        <v>1806</v>
      </c>
      <c r="CG201" s="1">
        <v>424.4</v>
      </c>
      <c r="CH201" s="1">
        <v>5638</v>
      </c>
      <c r="CI201" s="1">
        <v>2095</v>
      </c>
      <c r="CJ201" s="1">
        <v>345</v>
      </c>
      <c r="CK201" s="1">
        <v>7876</v>
      </c>
      <c r="CL201" s="1">
        <v>6072</v>
      </c>
      <c r="CM201" s="1">
        <v>8800</v>
      </c>
      <c r="CN201" s="1">
        <v>360.7</v>
      </c>
      <c r="CO201" s="1">
        <v>1769</v>
      </c>
      <c r="CP201" s="1">
        <v>1490.6</v>
      </c>
      <c r="CQ201" s="1">
        <v>1027.5</v>
      </c>
      <c r="CR201" s="1">
        <v>4334</v>
      </c>
    </row>
    <row r="202" spans="1:96" x14ac:dyDescent="0.2">
      <c r="A202" s="2">
        <v>44134</v>
      </c>
      <c r="B202" s="1">
        <v>146.65</v>
      </c>
      <c r="C202" s="1">
        <v>1356</v>
      </c>
      <c r="D202" s="1">
        <v>1255</v>
      </c>
      <c r="E202" s="1">
        <v>635.6</v>
      </c>
      <c r="F202" s="1">
        <v>119.65</v>
      </c>
      <c r="G202" s="1">
        <v>224.5</v>
      </c>
      <c r="H202" s="1">
        <v>942.8</v>
      </c>
      <c r="I202" s="1">
        <v>929</v>
      </c>
      <c r="J202" s="1">
        <v>965.4</v>
      </c>
      <c r="K202" s="1">
        <v>28.03</v>
      </c>
      <c r="L202" s="1">
        <v>1352.5</v>
      </c>
      <c r="M202" s="1">
        <v>899.2</v>
      </c>
      <c r="N202" s="1">
        <v>397</v>
      </c>
      <c r="O202" s="1">
        <v>1162.5</v>
      </c>
      <c r="P202" s="1">
        <v>2336</v>
      </c>
      <c r="Q202" s="1">
        <v>101.4</v>
      </c>
      <c r="R202" s="1">
        <v>616.6</v>
      </c>
      <c r="S202" s="1">
        <v>287.10000000000002</v>
      </c>
      <c r="T202" s="1">
        <v>741.2</v>
      </c>
      <c r="U202" s="1">
        <v>2614</v>
      </c>
      <c r="V202" s="1">
        <v>11280</v>
      </c>
      <c r="W202" s="1">
        <v>474.4</v>
      </c>
      <c r="X202" s="1">
        <v>1697.5</v>
      </c>
      <c r="Y202" s="1">
        <v>71.319999999999993</v>
      </c>
      <c r="Z202" s="1">
        <v>2510</v>
      </c>
      <c r="AA202" s="1">
        <v>124.2</v>
      </c>
      <c r="AB202" s="1">
        <v>257.5</v>
      </c>
      <c r="AC202" s="1">
        <v>2720</v>
      </c>
      <c r="AD202" s="1">
        <v>1171</v>
      </c>
      <c r="AE202" s="1">
        <v>2276</v>
      </c>
      <c r="AF202" s="1">
        <v>196.6</v>
      </c>
      <c r="AG202" s="1">
        <v>96.44</v>
      </c>
      <c r="AH202" s="1">
        <v>106.56</v>
      </c>
      <c r="AI202" s="1">
        <v>5840</v>
      </c>
      <c r="AJ202" s="1">
        <v>205.2</v>
      </c>
      <c r="AK202" s="1">
        <v>2800</v>
      </c>
      <c r="AL202" s="1">
        <v>418</v>
      </c>
      <c r="AM202" s="1">
        <v>1527.5</v>
      </c>
      <c r="AN202" s="1">
        <v>124.2</v>
      </c>
      <c r="AO202" s="1">
        <v>482.5</v>
      </c>
      <c r="AP202" s="1">
        <v>2750</v>
      </c>
      <c r="AQ202" s="1">
        <v>919</v>
      </c>
      <c r="AR202" s="1">
        <v>283.10000000000002</v>
      </c>
      <c r="AS202" s="1">
        <v>961</v>
      </c>
      <c r="AT202" s="1">
        <v>2430</v>
      </c>
      <c r="AU202" s="1">
        <v>105.8</v>
      </c>
      <c r="AV202" s="1">
        <v>1329.5</v>
      </c>
      <c r="AW202" s="1">
        <v>662.4</v>
      </c>
      <c r="AX202" s="1">
        <v>1463</v>
      </c>
      <c r="AY202" s="1">
        <v>2499</v>
      </c>
      <c r="AZ202" s="1">
        <v>184.8</v>
      </c>
      <c r="BA202" s="1">
        <v>1291.8</v>
      </c>
      <c r="BB202" s="1">
        <v>103</v>
      </c>
      <c r="BC202" s="1">
        <v>618</v>
      </c>
      <c r="BD202" s="1">
        <v>509.3</v>
      </c>
      <c r="BE202" s="1">
        <v>348.6</v>
      </c>
      <c r="BF202" s="1">
        <v>1224</v>
      </c>
      <c r="BG202" s="1">
        <v>1291.8</v>
      </c>
      <c r="BH202" s="1">
        <v>13360</v>
      </c>
      <c r="BI202" s="1">
        <v>579</v>
      </c>
      <c r="BJ202" s="1">
        <v>324.55</v>
      </c>
      <c r="BK202" s="1">
        <v>1433.5</v>
      </c>
      <c r="BL202" s="1">
        <v>5024</v>
      </c>
      <c r="BM202" s="1">
        <v>2912</v>
      </c>
      <c r="BN202" s="1">
        <v>902</v>
      </c>
      <c r="BO202" s="1">
        <v>2400</v>
      </c>
      <c r="BP202" s="1">
        <v>526</v>
      </c>
      <c r="BQ202" s="1">
        <v>3441.39</v>
      </c>
      <c r="BR202" s="1">
        <v>5595</v>
      </c>
      <c r="BS202" s="1">
        <v>2448</v>
      </c>
      <c r="BT202" s="1">
        <v>2368</v>
      </c>
      <c r="BU202" s="1">
        <v>1055</v>
      </c>
      <c r="BV202" s="1">
        <v>4404</v>
      </c>
      <c r="BW202" s="1">
        <v>1336.5</v>
      </c>
      <c r="BX202" s="1">
        <v>6800</v>
      </c>
      <c r="BY202" s="1">
        <v>966.2</v>
      </c>
      <c r="BZ202" s="1">
        <v>484.8</v>
      </c>
      <c r="CA202" s="1">
        <v>4057</v>
      </c>
      <c r="CB202" s="1">
        <v>155.9</v>
      </c>
      <c r="CC202" s="1">
        <v>1336.5</v>
      </c>
      <c r="CD202" s="1">
        <v>201.6</v>
      </c>
      <c r="CE202" s="1">
        <v>2149</v>
      </c>
      <c r="CF202" s="1">
        <v>1811.2</v>
      </c>
      <c r="CG202" s="1">
        <v>423.6</v>
      </c>
      <c r="CH202" s="1">
        <v>5572</v>
      </c>
      <c r="CI202" s="1">
        <v>2070</v>
      </c>
      <c r="CJ202" s="1">
        <v>351.8</v>
      </c>
      <c r="CK202" s="1">
        <v>7766</v>
      </c>
      <c r="CL202" s="1">
        <v>6034</v>
      </c>
      <c r="CM202" s="1">
        <v>8568</v>
      </c>
      <c r="CN202" s="1">
        <v>359.5</v>
      </c>
      <c r="CO202" s="1">
        <v>1755</v>
      </c>
      <c r="CP202" s="1">
        <v>1490.2</v>
      </c>
      <c r="CQ202" s="1">
        <v>1029.5</v>
      </c>
      <c r="CR202" s="1">
        <v>4357</v>
      </c>
    </row>
    <row r="203" spans="1:96" x14ac:dyDescent="0.2">
      <c r="A203" s="2">
        <v>44137</v>
      </c>
      <c r="B203" s="1">
        <v>144.80000000000001</v>
      </c>
      <c r="C203" s="1">
        <v>1380.5</v>
      </c>
      <c r="D203" s="1">
        <v>1257</v>
      </c>
      <c r="E203" s="1">
        <v>625.20000000000005</v>
      </c>
      <c r="F203" s="1">
        <v>124.25</v>
      </c>
      <c r="G203" s="1">
        <v>225</v>
      </c>
      <c r="H203" s="1">
        <v>957.8</v>
      </c>
      <c r="I203" s="1">
        <v>972.4</v>
      </c>
      <c r="J203" s="1">
        <v>1014.4</v>
      </c>
      <c r="K203" s="1">
        <v>27.83</v>
      </c>
      <c r="L203" s="1">
        <v>1352</v>
      </c>
      <c r="M203" s="1">
        <v>885.6</v>
      </c>
      <c r="N203" s="1">
        <v>412.9</v>
      </c>
      <c r="O203" s="1">
        <v>1209.5</v>
      </c>
      <c r="P203" s="1">
        <v>2328</v>
      </c>
      <c r="Q203" s="1">
        <v>101.7</v>
      </c>
      <c r="R203" s="1">
        <v>610.20000000000005</v>
      </c>
      <c r="S203" s="1">
        <v>296.60000000000002</v>
      </c>
      <c r="T203" s="1">
        <v>691</v>
      </c>
      <c r="U203" s="1">
        <v>2636</v>
      </c>
      <c r="V203" s="1">
        <v>11320</v>
      </c>
      <c r="W203" s="1">
        <v>453.6</v>
      </c>
      <c r="X203" s="1">
        <v>1722</v>
      </c>
      <c r="Y203" s="1">
        <v>76.56</v>
      </c>
      <c r="Z203" s="1">
        <v>2537</v>
      </c>
      <c r="AA203" s="1">
        <v>120.05</v>
      </c>
      <c r="AB203" s="1">
        <v>262.3</v>
      </c>
      <c r="AC203" s="1">
        <v>2820</v>
      </c>
      <c r="AD203" s="1">
        <v>1173</v>
      </c>
      <c r="AE203" s="1">
        <v>2459</v>
      </c>
      <c r="AF203" s="1">
        <v>205.2</v>
      </c>
      <c r="AG203" s="1">
        <v>96.42</v>
      </c>
      <c r="AH203" s="1">
        <v>107.04</v>
      </c>
      <c r="AI203" s="1">
        <v>5744</v>
      </c>
      <c r="AJ203" s="1">
        <v>210.09</v>
      </c>
      <c r="AK203" s="1">
        <v>2889</v>
      </c>
      <c r="AL203" s="1">
        <v>419.1</v>
      </c>
      <c r="AM203" s="1">
        <v>1568.5</v>
      </c>
      <c r="AN203" s="1">
        <v>120.05</v>
      </c>
      <c r="AO203" s="1">
        <v>494.9</v>
      </c>
      <c r="AP203" s="1">
        <v>2785</v>
      </c>
      <c r="AQ203" s="1">
        <v>924.2</v>
      </c>
      <c r="AR203" s="1">
        <v>291.8</v>
      </c>
      <c r="AS203" s="1">
        <v>960</v>
      </c>
      <c r="AT203" s="1">
        <v>2427</v>
      </c>
      <c r="AU203" s="1">
        <v>108.6</v>
      </c>
      <c r="AV203" s="1">
        <v>1329</v>
      </c>
      <c r="AW203" s="1">
        <v>677</v>
      </c>
      <c r="AX203" s="1">
        <v>1487.5</v>
      </c>
      <c r="AY203" s="1">
        <v>2507</v>
      </c>
      <c r="AZ203" s="1">
        <v>183.5</v>
      </c>
      <c r="BA203" s="1">
        <v>1324.8</v>
      </c>
      <c r="BB203" s="1">
        <v>106</v>
      </c>
      <c r="BC203" s="1">
        <v>609.20000000000005</v>
      </c>
      <c r="BD203" s="1">
        <v>508.7</v>
      </c>
      <c r="BE203" s="1">
        <v>351.2</v>
      </c>
      <c r="BF203" s="1">
        <v>1230</v>
      </c>
      <c r="BG203" s="1">
        <v>1324.8</v>
      </c>
      <c r="BH203" s="1">
        <v>13130</v>
      </c>
      <c r="BI203" s="1">
        <v>562</v>
      </c>
      <c r="BJ203" s="1">
        <v>332.65</v>
      </c>
      <c r="BK203" s="1">
        <v>1458</v>
      </c>
      <c r="BL203" s="1">
        <v>5082</v>
      </c>
      <c r="BM203" s="1">
        <v>3022.0010000000002</v>
      </c>
      <c r="BN203" s="1">
        <v>906.6</v>
      </c>
      <c r="BO203" s="1">
        <v>2435</v>
      </c>
      <c r="BP203" s="1">
        <v>527.79999999999995</v>
      </c>
      <c r="BQ203" s="1">
        <v>3353.95</v>
      </c>
      <c r="BR203" s="1">
        <v>5550</v>
      </c>
      <c r="BS203" s="1">
        <v>2463</v>
      </c>
      <c r="BT203" s="1">
        <v>2380</v>
      </c>
      <c r="BU203" s="1">
        <v>1064</v>
      </c>
      <c r="BV203" s="1">
        <v>4479</v>
      </c>
      <c r="BW203" s="1">
        <v>1336.5</v>
      </c>
      <c r="BX203" s="1">
        <v>6902</v>
      </c>
      <c r="BY203" s="1">
        <v>933</v>
      </c>
      <c r="BZ203" s="1">
        <v>504.2</v>
      </c>
      <c r="CA203" s="1">
        <v>4087</v>
      </c>
      <c r="CB203" s="1">
        <v>156.84</v>
      </c>
      <c r="CC203" s="1">
        <v>1336.5</v>
      </c>
      <c r="CD203" s="1">
        <v>207.2</v>
      </c>
      <c r="CE203" s="1">
        <v>2168</v>
      </c>
      <c r="CF203" s="1">
        <v>1820</v>
      </c>
      <c r="CG203" s="1">
        <v>427.5</v>
      </c>
      <c r="CH203" s="1">
        <v>5624</v>
      </c>
      <c r="CI203" s="1">
        <v>2140</v>
      </c>
      <c r="CJ203" s="1">
        <v>359</v>
      </c>
      <c r="CK203" s="1">
        <v>7774</v>
      </c>
      <c r="CL203" s="1">
        <v>6096</v>
      </c>
      <c r="CM203" s="1">
        <v>8762</v>
      </c>
      <c r="CN203" s="1">
        <v>360</v>
      </c>
      <c r="CO203" s="1">
        <v>1762.5</v>
      </c>
      <c r="CP203" s="1">
        <v>1507.4</v>
      </c>
      <c r="CQ203" s="1">
        <v>1013</v>
      </c>
      <c r="CR203" s="1">
        <v>4427.5</v>
      </c>
    </row>
    <row r="204" spans="1:96" x14ac:dyDescent="0.2">
      <c r="A204" s="2">
        <v>44138</v>
      </c>
      <c r="B204" s="1">
        <v>152.35</v>
      </c>
      <c r="C204" s="1">
        <v>1413</v>
      </c>
      <c r="D204" s="1">
        <v>1294.5</v>
      </c>
      <c r="E204" s="1">
        <v>640.4</v>
      </c>
      <c r="F204" s="1">
        <v>128.69999999999999</v>
      </c>
      <c r="G204" s="1">
        <v>231</v>
      </c>
      <c r="H204" s="1">
        <v>1010.5</v>
      </c>
      <c r="I204" s="1">
        <v>984.5</v>
      </c>
      <c r="J204" s="1">
        <v>1027</v>
      </c>
      <c r="K204" s="1">
        <v>29.25</v>
      </c>
      <c r="L204" s="1">
        <v>1404.5</v>
      </c>
      <c r="M204" s="1">
        <v>906.4</v>
      </c>
      <c r="N204" s="1">
        <v>430</v>
      </c>
      <c r="O204" s="1">
        <v>1242</v>
      </c>
      <c r="P204" s="1">
        <v>2421</v>
      </c>
      <c r="Q204" s="1">
        <v>100.95</v>
      </c>
      <c r="R204" s="1">
        <v>633</v>
      </c>
      <c r="S204" s="1">
        <v>297.3</v>
      </c>
      <c r="T204" s="1">
        <v>707.8</v>
      </c>
      <c r="U204" s="1">
        <v>2725</v>
      </c>
      <c r="V204" s="1">
        <v>11520</v>
      </c>
      <c r="W204" s="1">
        <v>470.4</v>
      </c>
      <c r="X204" s="1">
        <v>1728</v>
      </c>
      <c r="Y204" s="1">
        <v>84</v>
      </c>
      <c r="Z204" s="1">
        <v>2585</v>
      </c>
      <c r="AA204" s="1">
        <v>128.80000000000001</v>
      </c>
      <c r="AB204" s="1">
        <v>268.39999999999998</v>
      </c>
      <c r="AC204" s="1">
        <v>2950</v>
      </c>
      <c r="AD204" s="1">
        <v>1234</v>
      </c>
      <c r="AE204" s="1">
        <v>2430</v>
      </c>
      <c r="AF204" s="1">
        <v>209.95</v>
      </c>
      <c r="AG204" s="1">
        <v>99.86</v>
      </c>
      <c r="AH204" s="1">
        <v>113.36</v>
      </c>
      <c r="AI204" s="1">
        <v>5790</v>
      </c>
      <c r="AJ204" s="1">
        <v>209.59</v>
      </c>
      <c r="AK204" s="1">
        <v>3033</v>
      </c>
      <c r="AL204" s="1">
        <v>433.5</v>
      </c>
      <c r="AM204" s="1">
        <v>1623.5</v>
      </c>
      <c r="AN204" s="1">
        <v>128.80000000000001</v>
      </c>
      <c r="AO204" s="1">
        <v>515.20000000000005</v>
      </c>
      <c r="AP204" s="1">
        <v>2864</v>
      </c>
      <c r="AQ204" s="1">
        <v>941</v>
      </c>
      <c r="AR204" s="1">
        <v>289.60000000000002</v>
      </c>
      <c r="AS204" s="1">
        <v>999.6</v>
      </c>
      <c r="AT204" s="1">
        <v>2466</v>
      </c>
      <c r="AU204" s="1">
        <v>116.05</v>
      </c>
      <c r="AV204" s="1">
        <v>1371</v>
      </c>
      <c r="AW204" s="1">
        <v>693.8</v>
      </c>
      <c r="AX204" s="1">
        <v>1524</v>
      </c>
      <c r="AY204" s="1">
        <v>2557.5</v>
      </c>
      <c r="AZ204" s="1">
        <v>191.35</v>
      </c>
      <c r="BA204" s="1">
        <v>1356</v>
      </c>
      <c r="BB204" s="1">
        <v>106.16</v>
      </c>
      <c r="BC204" s="1">
        <v>624.6</v>
      </c>
      <c r="BD204" s="1">
        <v>527.5</v>
      </c>
      <c r="BE204" s="1">
        <v>370.8</v>
      </c>
      <c r="BF204" s="1">
        <v>1244</v>
      </c>
      <c r="BG204" s="1">
        <v>1356</v>
      </c>
      <c r="BH204" s="1">
        <v>13140</v>
      </c>
      <c r="BI204" s="1">
        <v>567.79999999999995</v>
      </c>
      <c r="BJ204" s="1">
        <v>346.85</v>
      </c>
      <c r="BK204" s="1">
        <v>1509.5</v>
      </c>
      <c r="BL204" s="1">
        <v>5216</v>
      </c>
      <c r="BM204" s="1">
        <v>3094.0010000000002</v>
      </c>
      <c r="BN204" s="1">
        <v>920.2</v>
      </c>
      <c r="BO204" s="1">
        <v>2491</v>
      </c>
      <c r="BP204" s="1">
        <v>539.4</v>
      </c>
      <c r="BQ204" s="1">
        <v>3401.28</v>
      </c>
      <c r="BR204" s="1">
        <v>5610</v>
      </c>
      <c r="BS204" s="1">
        <v>2488.5</v>
      </c>
      <c r="BT204" s="1">
        <v>2422</v>
      </c>
      <c r="BU204" s="1">
        <v>1089</v>
      </c>
      <c r="BV204" s="1">
        <v>4553</v>
      </c>
      <c r="BW204" s="1">
        <v>1367</v>
      </c>
      <c r="BX204" s="1">
        <v>6920</v>
      </c>
      <c r="BY204" s="1">
        <v>943</v>
      </c>
      <c r="BZ204" s="1">
        <v>503</v>
      </c>
      <c r="CA204" s="1">
        <v>4186</v>
      </c>
      <c r="CB204" s="1">
        <v>160.72</v>
      </c>
      <c r="CC204" s="1">
        <v>1367</v>
      </c>
      <c r="CD204" s="1">
        <v>208.3</v>
      </c>
      <c r="CE204" s="1">
        <v>2181</v>
      </c>
      <c r="CF204" s="1">
        <v>1884.8</v>
      </c>
      <c r="CG204" s="1">
        <v>452.1</v>
      </c>
      <c r="CH204" s="1">
        <v>5684</v>
      </c>
      <c r="CI204" s="1">
        <v>2100</v>
      </c>
      <c r="CJ204" s="1">
        <v>372.5</v>
      </c>
      <c r="CK204" s="1">
        <v>7963</v>
      </c>
      <c r="CL204" s="1">
        <v>6184</v>
      </c>
      <c r="CM204" s="1">
        <v>8636</v>
      </c>
      <c r="CN204" s="1">
        <v>365.9</v>
      </c>
      <c r="CO204" s="1">
        <v>1769</v>
      </c>
      <c r="CP204" s="1">
        <v>1534</v>
      </c>
      <c r="CQ204" s="1">
        <v>1044</v>
      </c>
      <c r="CR204" s="1">
        <v>4498.5</v>
      </c>
    </row>
    <row r="205" spans="1:96" x14ac:dyDescent="0.2">
      <c r="A205" s="2">
        <v>44139</v>
      </c>
      <c r="B205" s="1">
        <v>155.44999999999999</v>
      </c>
      <c r="C205" s="1">
        <v>1428.5</v>
      </c>
      <c r="D205" s="1">
        <v>1326</v>
      </c>
      <c r="E205" s="1">
        <v>653</v>
      </c>
      <c r="F205" s="1">
        <v>127.9</v>
      </c>
      <c r="G205" s="1">
        <v>234.1</v>
      </c>
      <c r="H205" s="1">
        <v>1035</v>
      </c>
      <c r="I205" s="1">
        <v>988.7</v>
      </c>
      <c r="J205" s="1">
        <v>1031.8</v>
      </c>
      <c r="K205" s="1">
        <v>28.52</v>
      </c>
      <c r="L205" s="1">
        <v>1437.5</v>
      </c>
      <c r="M205" s="1">
        <v>924.8</v>
      </c>
      <c r="N205" s="1">
        <v>442.2</v>
      </c>
      <c r="O205" s="1">
        <v>1255.5</v>
      </c>
      <c r="P205" s="1">
        <v>2468</v>
      </c>
      <c r="Q205" s="1">
        <v>99.42</v>
      </c>
      <c r="R205" s="1">
        <v>631.4</v>
      </c>
      <c r="S205" s="1">
        <v>297</v>
      </c>
      <c r="T205" s="1">
        <v>740.6</v>
      </c>
      <c r="U205" s="1">
        <v>2737</v>
      </c>
      <c r="V205" s="1">
        <v>11830</v>
      </c>
      <c r="W205" s="1">
        <v>500</v>
      </c>
      <c r="X205" s="1">
        <v>1707</v>
      </c>
      <c r="Y205" s="1">
        <v>83.9</v>
      </c>
      <c r="Z205" s="1">
        <v>2654</v>
      </c>
      <c r="AA205" s="1">
        <v>126</v>
      </c>
      <c r="AB205" s="1">
        <v>267.8</v>
      </c>
      <c r="AC205" s="1">
        <v>2820</v>
      </c>
      <c r="AD205" s="1">
        <v>1266</v>
      </c>
      <c r="AE205" s="1">
        <v>2561</v>
      </c>
      <c r="AF205" s="1">
        <v>208.75</v>
      </c>
      <c r="AG205" s="1">
        <v>102.75</v>
      </c>
      <c r="AH205" s="1">
        <v>110.38</v>
      </c>
      <c r="AI205" s="1">
        <v>6092</v>
      </c>
      <c r="AJ205" s="1">
        <v>211.69</v>
      </c>
      <c r="AK205" s="1">
        <v>2977</v>
      </c>
      <c r="AL205" s="1">
        <v>443</v>
      </c>
      <c r="AM205" s="1">
        <v>1623</v>
      </c>
      <c r="AN205" s="1">
        <v>126</v>
      </c>
      <c r="AO205" s="1">
        <v>528</v>
      </c>
      <c r="AP205" s="1">
        <v>2934</v>
      </c>
      <c r="AQ205" s="1">
        <v>950.6</v>
      </c>
      <c r="AR205" s="1">
        <v>298.8</v>
      </c>
      <c r="AS205" s="1">
        <v>1021.5</v>
      </c>
      <c r="AT205" s="1">
        <v>2481</v>
      </c>
      <c r="AU205" s="1">
        <v>119.5</v>
      </c>
      <c r="AV205" s="1">
        <v>1396.5</v>
      </c>
      <c r="AW205" s="1">
        <v>705</v>
      </c>
      <c r="AX205" s="1">
        <v>1566.5</v>
      </c>
      <c r="AY205" s="1">
        <v>2649</v>
      </c>
      <c r="AZ205" s="1">
        <v>192.7</v>
      </c>
      <c r="BA205" s="1">
        <v>1415</v>
      </c>
      <c r="BB205" s="1">
        <v>106.38</v>
      </c>
      <c r="BC205" s="1">
        <v>652.4</v>
      </c>
      <c r="BD205" s="1">
        <v>535.5</v>
      </c>
      <c r="BE205" s="1">
        <v>374.6</v>
      </c>
      <c r="BF205" s="1">
        <v>1271</v>
      </c>
      <c r="BG205" s="1">
        <v>1415</v>
      </c>
      <c r="BH205" s="1">
        <v>13720</v>
      </c>
      <c r="BI205" s="1">
        <v>594.4</v>
      </c>
      <c r="BJ205" s="1">
        <v>332.45</v>
      </c>
      <c r="BK205" s="1">
        <v>1495</v>
      </c>
      <c r="BL205" s="1">
        <v>5224</v>
      </c>
      <c r="BM205" s="1">
        <v>3214.0010000000002</v>
      </c>
      <c r="BN205" s="1">
        <v>939.2</v>
      </c>
      <c r="BO205" s="1">
        <v>2531</v>
      </c>
      <c r="BP205" s="1">
        <v>564.20000000000005</v>
      </c>
      <c r="BQ205" s="1">
        <v>3543.27</v>
      </c>
      <c r="BR205" s="1">
        <v>5690</v>
      </c>
      <c r="BS205" s="1">
        <v>2576.5</v>
      </c>
      <c r="BT205" s="1">
        <v>2492</v>
      </c>
      <c r="BU205" s="1">
        <v>1100.5</v>
      </c>
      <c r="BV205" s="1">
        <v>4663</v>
      </c>
      <c r="BW205" s="1">
        <v>1425</v>
      </c>
      <c r="BX205" s="1">
        <v>7092</v>
      </c>
      <c r="BY205" s="1">
        <v>981.8</v>
      </c>
      <c r="BZ205" s="1">
        <v>510.4</v>
      </c>
      <c r="CA205" s="1">
        <v>4270</v>
      </c>
      <c r="CB205" s="1">
        <v>162.34</v>
      </c>
      <c r="CC205" s="1">
        <v>1425</v>
      </c>
      <c r="CD205" s="1">
        <v>208.9</v>
      </c>
      <c r="CE205" s="1">
        <v>2200</v>
      </c>
      <c r="CF205" s="1">
        <v>1869.4</v>
      </c>
      <c r="CG205" s="1">
        <v>459.7</v>
      </c>
      <c r="CH205" s="1">
        <v>5814</v>
      </c>
      <c r="CI205" s="1">
        <v>2220</v>
      </c>
      <c r="CJ205" s="1">
        <v>354.9</v>
      </c>
      <c r="CK205" s="1">
        <v>8511</v>
      </c>
      <c r="CL205" s="1">
        <v>6338</v>
      </c>
      <c r="CM205" s="1">
        <v>9006</v>
      </c>
      <c r="CN205" s="1">
        <v>360.2</v>
      </c>
      <c r="CO205" s="1">
        <v>1837</v>
      </c>
      <c r="CP205" s="1">
        <v>1539.4</v>
      </c>
      <c r="CQ205" s="1">
        <v>1020.5</v>
      </c>
      <c r="CR205" s="1">
        <v>4440.5</v>
      </c>
    </row>
    <row r="206" spans="1:96" x14ac:dyDescent="0.2">
      <c r="A206" s="2">
        <v>44140</v>
      </c>
      <c r="B206" s="1">
        <v>153.94999999999999</v>
      </c>
      <c r="C206" s="1">
        <v>1444</v>
      </c>
      <c r="D206" s="1">
        <v>1340.5</v>
      </c>
      <c r="E206" s="1">
        <v>660.4</v>
      </c>
      <c r="F206" s="1">
        <v>129.30000000000001</v>
      </c>
      <c r="G206" s="1">
        <v>239.4</v>
      </c>
      <c r="H206" s="1">
        <v>1047</v>
      </c>
      <c r="I206" s="1">
        <v>967.1</v>
      </c>
      <c r="J206" s="1">
        <v>1007.8</v>
      </c>
      <c r="K206" s="1">
        <v>27.71</v>
      </c>
      <c r="L206" s="1">
        <v>1447.5</v>
      </c>
      <c r="M206" s="1">
        <v>938</v>
      </c>
      <c r="N206" s="1">
        <v>431.7</v>
      </c>
      <c r="O206" s="1">
        <v>1292</v>
      </c>
      <c r="P206" s="1">
        <v>2573</v>
      </c>
      <c r="Q206" s="1">
        <v>102</v>
      </c>
      <c r="R206" s="1">
        <v>653</v>
      </c>
      <c r="S206" s="1">
        <v>302.8</v>
      </c>
      <c r="T206" s="1">
        <v>752</v>
      </c>
      <c r="U206" s="1">
        <v>2777</v>
      </c>
      <c r="V206" s="1">
        <v>11905</v>
      </c>
      <c r="W206" s="1">
        <v>499.4</v>
      </c>
      <c r="X206" s="1">
        <v>1681.5</v>
      </c>
      <c r="Y206" s="1">
        <v>74.52</v>
      </c>
      <c r="Z206" s="1">
        <v>2636</v>
      </c>
      <c r="AA206" s="1">
        <v>125.25</v>
      </c>
      <c r="AB206" s="1">
        <v>271.89999999999998</v>
      </c>
      <c r="AC206" s="1">
        <v>2872</v>
      </c>
      <c r="AD206" s="1">
        <v>1300</v>
      </c>
      <c r="AE206" s="1">
        <v>2555</v>
      </c>
      <c r="AF206" s="1">
        <v>200.65</v>
      </c>
      <c r="AG206" s="1">
        <v>103.95</v>
      </c>
      <c r="AH206" s="1">
        <v>110.16</v>
      </c>
      <c r="AI206" s="1">
        <v>6136</v>
      </c>
      <c r="AJ206" s="1">
        <v>212.19</v>
      </c>
      <c r="AK206" s="1">
        <v>3044</v>
      </c>
      <c r="AL206" s="1">
        <v>460.1</v>
      </c>
      <c r="AM206" s="1">
        <v>1677.5</v>
      </c>
      <c r="AN206" s="1">
        <v>125.25</v>
      </c>
      <c r="AO206" s="1">
        <v>534.6</v>
      </c>
      <c r="AP206" s="1">
        <v>2918</v>
      </c>
      <c r="AQ206" s="1">
        <v>950.2</v>
      </c>
      <c r="AR206" s="1">
        <v>301.39999999999998</v>
      </c>
      <c r="AS206" s="1">
        <v>1037.5</v>
      </c>
      <c r="AT206" s="1">
        <v>2473</v>
      </c>
      <c r="AU206" s="1">
        <v>122.5</v>
      </c>
      <c r="AV206" s="1">
        <v>1397.5</v>
      </c>
      <c r="AW206" s="1">
        <v>711.6</v>
      </c>
      <c r="AX206" s="1">
        <v>1588</v>
      </c>
      <c r="AY206" s="1">
        <v>2658</v>
      </c>
      <c r="AZ206" s="1">
        <v>194.5</v>
      </c>
      <c r="BA206" s="1">
        <v>1404</v>
      </c>
      <c r="BB206" s="1">
        <v>106.1</v>
      </c>
      <c r="BC206" s="1">
        <v>666.2</v>
      </c>
      <c r="BD206" s="1">
        <v>546.20000000000005</v>
      </c>
      <c r="BE206" s="1">
        <v>386</v>
      </c>
      <c r="BF206" s="1">
        <v>1237.5</v>
      </c>
      <c r="BG206" s="1">
        <v>1404</v>
      </c>
      <c r="BH206" s="1">
        <v>13770</v>
      </c>
      <c r="BI206" s="1">
        <v>600.79999999999995</v>
      </c>
      <c r="BJ206" s="1">
        <v>336.15</v>
      </c>
      <c r="BK206" s="1">
        <v>1534</v>
      </c>
      <c r="BL206" s="1">
        <v>5196</v>
      </c>
      <c r="BM206" s="1">
        <v>3234</v>
      </c>
      <c r="BN206" s="1">
        <v>952</v>
      </c>
      <c r="BO206" s="1">
        <v>2546</v>
      </c>
      <c r="BP206" s="1">
        <v>571</v>
      </c>
      <c r="BQ206" s="1">
        <v>3338.71</v>
      </c>
      <c r="BR206" s="1">
        <v>5700</v>
      </c>
      <c r="BS206" s="1">
        <v>2500</v>
      </c>
      <c r="BT206" s="1">
        <v>2521</v>
      </c>
      <c r="BU206" s="1">
        <v>1133</v>
      </c>
      <c r="BV206" s="1">
        <v>4668</v>
      </c>
      <c r="BW206" s="1">
        <v>1402.5</v>
      </c>
      <c r="BX206" s="1">
        <v>7074</v>
      </c>
      <c r="BY206" s="1">
        <v>985.8</v>
      </c>
      <c r="BZ206" s="1">
        <v>522.79999999999995</v>
      </c>
      <c r="CA206" s="1">
        <v>4320</v>
      </c>
      <c r="CB206" s="1">
        <v>164.14</v>
      </c>
      <c r="CC206" s="1">
        <v>1402.5</v>
      </c>
      <c r="CD206" s="1">
        <v>198</v>
      </c>
      <c r="CE206" s="1">
        <v>2221</v>
      </c>
      <c r="CF206" s="1">
        <v>1860.6</v>
      </c>
      <c r="CG206" s="1">
        <v>670</v>
      </c>
      <c r="CH206" s="1">
        <v>5872</v>
      </c>
      <c r="CI206" s="1">
        <v>2200</v>
      </c>
      <c r="CJ206" s="1">
        <v>366.7</v>
      </c>
      <c r="CK206" s="1">
        <v>8529</v>
      </c>
      <c r="CL206" s="1">
        <v>6368</v>
      </c>
      <c r="CM206" s="1">
        <v>9290</v>
      </c>
      <c r="CN206" s="1">
        <v>362.9</v>
      </c>
      <c r="CO206" s="1">
        <v>1823.5</v>
      </c>
      <c r="CP206" s="1">
        <v>1555.2</v>
      </c>
      <c r="CQ206" s="1">
        <v>1039.5</v>
      </c>
      <c r="CR206" s="1">
        <v>4492.5</v>
      </c>
    </row>
    <row r="207" spans="1:96" x14ac:dyDescent="0.2">
      <c r="A207" s="2">
        <v>44141</v>
      </c>
      <c r="B207" s="1">
        <v>158.30000000000001</v>
      </c>
      <c r="C207" s="1">
        <v>1456</v>
      </c>
      <c r="D207" s="1">
        <v>1329</v>
      </c>
      <c r="E207" s="1">
        <v>663.8</v>
      </c>
      <c r="F207" s="1">
        <v>126.7</v>
      </c>
      <c r="G207" s="1">
        <v>237.9</v>
      </c>
      <c r="H207" s="1">
        <v>1049.5</v>
      </c>
      <c r="I207" s="1">
        <v>970</v>
      </c>
      <c r="J207" s="1">
        <v>1008</v>
      </c>
      <c r="K207" s="1">
        <v>27.37</v>
      </c>
      <c r="L207" s="1">
        <v>1440</v>
      </c>
      <c r="M207" s="1">
        <v>949.6</v>
      </c>
      <c r="N207" s="1">
        <v>430.5</v>
      </c>
      <c r="O207" s="1">
        <v>1310</v>
      </c>
      <c r="P207" s="1">
        <v>2622</v>
      </c>
      <c r="Q207" s="1">
        <v>100.95</v>
      </c>
      <c r="R207" s="1">
        <v>645</v>
      </c>
      <c r="S207" s="1">
        <v>306.60000000000002</v>
      </c>
      <c r="T207" s="1">
        <v>750.6</v>
      </c>
      <c r="U207" s="1">
        <v>2760</v>
      </c>
      <c r="V207" s="1">
        <v>11815</v>
      </c>
      <c r="W207" s="1">
        <v>495.6</v>
      </c>
      <c r="X207" s="1">
        <v>1669.5</v>
      </c>
      <c r="Y207" s="1">
        <v>69.56</v>
      </c>
      <c r="Z207" s="1">
        <v>2613</v>
      </c>
      <c r="AA207" s="1">
        <v>124.85</v>
      </c>
      <c r="AB207" s="1">
        <v>277.60000000000002</v>
      </c>
      <c r="AC207" s="1">
        <v>2883</v>
      </c>
      <c r="AD207" s="1">
        <v>1304</v>
      </c>
      <c r="AE207" s="1">
        <v>2580</v>
      </c>
      <c r="AF207" s="1">
        <v>199.86</v>
      </c>
      <c r="AG207" s="1">
        <v>103.6</v>
      </c>
      <c r="AH207" s="1">
        <v>110.94</v>
      </c>
      <c r="AI207" s="1">
        <v>6118</v>
      </c>
      <c r="AJ207" s="1">
        <v>217.48</v>
      </c>
      <c r="AK207" s="1">
        <v>3092</v>
      </c>
      <c r="AL207" s="1">
        <v>456.7</v>
      </c>
      <c r="AM207" s="1">
        <v>1676</v>
      </c>
      <c r="AN207" s="1">
        <v>124.85</v>
      </c>
      <c r="AO207" s="1">
        <v>541.4</v>
      </c>
      <c r="AP207" s="1">
        <v>2944</v>
      </c>
      <c r="AQ207" s="1">
        <v>935</v>
      </c>
      <c r="AR207" s="1">
        <v>293.39999999999998</v>
      </c>
      <c r="AS207" s="1">
        <v>1040.5</v>
      </c>
      <c r="AT207" s="1">
        <v>2455</v>
      </c>
      <c r="AU207" s="1">
        <v>123.3</v>
      </c>
      <c r="AV207" s="1">
        <v>1403</v>
      </c>
      <c r="AW207" s="1">
        <v>715</v>
      </c>
      <c r="AX207" s="1">
        <v>1596</v>
      </c>
      <c r="AY207" s="1">
        <v>2642</v>
      </c>
      <c r="AZ207" s="1">
        <v>194.75</v>
      </c>
      <c r="BA207" s="1">
        <v>1399</v>
      </c>
      <c r="BB207" s="1">
        <v>105.04</v>
      </c>
      <c r="BC207" s="1">
        <v>656</v>
      </c>
      <c r="BD207" s="1">
        <v>533.5</v>
      </c>
      <c r="BE207" s="1">
        <v>372.4</v>
      </c>
      <c r="BF207" s="1">
        <v>1219</v>
      </c>
      <c r="BG207" s="1">
        <v>1399</v>
      </c>
      <c r="BH207" s="1">
        <v>13835</v>
      </c>
      <c r="BI207" s="1">
        <v>581</v>
      </c>
      <c r="BJ207" s="1">
        <v>337.8</v>
      </c>
      <c r="BK207" s="1">
        <v>1509</v>
      </c>
      <c r="BL207" s="1">
        <v>5250</v>
      </c>
      <c r="BM207" s="1">
        <v>3244.0010000000002</v>
      </c>
      <c r="BN207" s="1">
        <v>951.6</v>
      </c>
      <c r="BO207" s="1">
        <v>2551</v>
      </c>
      <c r="BP207" s="1">
        <v>563.79999999999995</v>
      </c>
      <c r="BQ207" s="1">
        <v>3252.08</v>
      </c>
      <c r="BR207" s="1">
        <v>5740</v>
      </c>
      <c r="BS207" s="1">
        <v>2481.5</v>
      </c>
      <c r="BT207" s="1">
        <v>2532</v>
      </c>
      <c r="BU207" s="1">
        <v>1127</v>
      </c>
      <c r="BV207" s="1">
        <v>4689</v>
      </c>
      <c r="BW207" s="1">
        <v>1396</v>
      </c>
      <c r="BX207" s="1">
        <v>7110</v>
      </c>
      <c r="BY207" s="1">
        <v>994.6</v>
      </c>
      <c r="BZ207" s="1">
        <v>534.6</v>
      </c>
      <c r="CA207" s="1">
        <v>4343</v>
      </c>
      <c r="CB207" s="1">
        <v>170</v>
      </c>
      <c r="CC207" s="1">
        <v>1396</v>
      </c>
      <c r="CD207" s="1">
        <v>200.9</v>
      </c>
      <c r="CE207" s="1">
        <v>2256</v>
      </c>
      <c r="CF207" s="1">
        <v>1912</v>
      </c>
      <c r="CG207" s="1">
        <v>649</v>
      </c>
      <c r="CH207" s="1">
        <v>5820</v>
      </c>
      <c r="CI207" s="1">
        <v>2210</v>
      </c>
      <c r="CJ207" s="1">
        <v>365</v>
      </c>
      <c r="CK207" s="1">
        <v>8473</v>
      </c>
      <c r="CL207" s="1">
        <v>6478</v>
      </c>
      <c r="CM207" s="1">
        <v>9216</v>
      </c>
      <c r="CN207" s="1">
        <v>372.7</v>
      </c>
      <c r="CO207" s="1">
        <v>1818</v>
      </c>
      <c r="CP207" s="1">
        <v>1585</v>
      </c>
      <c r="CQ207" s="1">
        <v>1065</v>
      </c>
      <c r="CR207" s="1">
        <v>4622</v>
      </c>
    </row>
    <row r="208" spans="1:96" x14ac:dyDescent="0.2">
      <c r="A208" s="2">
        <v>44144</v>
      </c>
      <c r="B208" s="1">
        <v>176.4</v>
      </c>
      <c r="C208" s="1">
        <v>1560</v>
      </c>
      <c r="D208" s="1">
        <v>1348.5</v>
      </c>
      <c r="E208" s="1">
        <v>683</v>
      </c>
      <c r="F208" s="1">
        <v>146.15</v>
      </c>
      <c r="G208" s="1">
        <v>258.10000000000002</v>
      </c>
      <c r="H208" s="1">
        <v>1237</v>
      </c>
      <c r="I208" s="1">
        <v>1090.8</v>
      </c>
      <c r="J208" s="1">
        <v>1133.8</v>
      </c>
      <c r="K208" s="1">
        <v>30.78</v>
      </c>
      <c r="L208" s="1">
        <v>1566.5</v>
      </c>
      <c r="M208" s="1">
        <v>1071</v>
      </c>
      <c r="N208" s="1">
        <v>441.9</v>
      </c>
      <c r="O208" s="1">
        <v>1109</v>
      </c>
      <c r="P208" s="1">
        <v>2790</v>
      </c>
      <c r="Q208" s="1">
        <v>105.95</v>
      </c>
      <c r="R208" s="1">
        <v>721</v>
      </c>
      <c r="S208" s="1">
        <v>280.39999999999998</v>
      </c>
      <c r="T208" s="1">
        <v>810.8</v>
      </c>
      <c r="U208" s="1">
        <v>2997</v>
      </c>
      <c r="V208" s="1">
        <v>11630</v>
      </c>
      <c r="W208" s="1">
        <v>455.4</v>
      </c>
      <c r="X208" s="1">
        <v>1977.5</v>
      </c>
      <c r="Y208" s="1">
        <v>100</v>
      </c>
      <c r="Z208" s="1">
        <v>2556</v>
      </c>
      <c r="AA208" s="1">
        <v>137.75</v>
      </c>
      <c r="AB208" s="1">
        <v>304.60000000000002</v>
      </c>
      <c r="AC208" s="1">
        <v>2886</v>
      </c>
      <c r="AD208" s="1">
        <v>1445</v>
      </c>
      <c r="AE208" s="1">
        <v>2283</v>
      </c>
      <c r="AF208" s="1">
        <v>229.95</v>
      </c>
      <c r="AG208" s="1">
        <v>130</v>
      </c>
      <c r="AH208" s="1">
        <v>128.54</v>
      </c>
      <c r="AI208" s="1">
        <v>6516</v>
      </c>
      <c r="AJ208" s="1">
        <v>218.58</v>
      </c>
      <c r="AK208" s="1">
        <v>3189</v>
      </c>
      <c r="AL208" s="1">
        <v>558</v>
      </c>
      <c r="AM208" s="1">
        <v>1836.5</v>
      </c>
      <c r="AN208" s="1">
        <v>137.75</v>
      </c>
      <c r="AO208" s="1">
        <v>611.79999999999995</v>
      </c>
      <c r="AP208" s="1">
        <v>2810</v>
      </c>
      <c r="AQ208" s="1">
        <v>940.8</v>
      </c>
      <c r="AR208" s="1">
        <v>300.10000000000002</v>
      </c>
      <c r="AS208" s="1">
        <v>1059</v>
      </c>
      <c r="AT208" s="1">
        <v>2458</v>
      </c>
      <c r="AU208" s="1">
        <v>146.25</v>
      </c>
      <c r="AV208" s="1">
        <v>1458</v>
      </c>
      <c r="AW208" s="1">
        <v>743</v>
      </c>
      <c r="AX208" s="1">
        <v>1652</v>
      </c>
      <c r="AY208" s="1">
        <v>2902</v>
      </c>
      <c r="AZ208" s="1">
        <v>222</v>
      </c>
      <c r="BA208" s="1">
        <v>1428.2</v>
      </c>
      <c r="BB208" s="1">
        <v>112.1</v>
      </c>
      <c r="BC208" s="1">
        <v>667.4</v>
      </c>
      <c r="BD208" s="1">
        <v>643.4</v>
      </c>
      <c r="BE208" s="1">
        <v>454</v>
      </c>
      <c r="BF208" s="1">
        <v>1261</v>
      </c>
      <c r="BG208" s="1">
        <v>1428.2</v>
      </c>
      <c r="BH208" s="1">
        <v>13390</v>
      </c>
      <c r="BI208" s="1">
        <v>586.79999999999995</v>
      </c>
      <c r="BJ208" s="1">
        <v>374</v>
      </c>
      <c r="BK208" s="1">
        <v>1580</v>
      </c>
      <c r="BL208" s="1">
        <v>5602</v>
      </c>
      <c r="BM208" s="1">
        <v>3170</v>
      </c>
      <c r="BN208" s="1">
        <v>905</v>
      </c>
      <c r="BO208" s="1">
        <v>2460</v>
      </c>
      <c r="BP208" s="1">
        <v>544.4</v>
      </c>
      <c r="BQ208" s="1">
        <v>3357.16</v>
      </c>
      <c r="BR208" s="1">
        <v>5605</v>
      </c>
      <c r="BS208" s="1">
        <v>2571</v>
      </c>
      <c r="BT208" s="1">
        <v>2493</v>
      </c>
      <c r="BU208" s="1">
        <v>1371</v>
      </c>
      <c r="BV208" s="1">
        <v>4718</v>
      </c>
      <c r="BW208" s="1">
        <v>1583</v>
      </c>
      <c r="BX208" s="1">
        <v>6700</v>
      </c>
      <c r="BY208" s="1">
        <v>976.8</v>
      </c>
      <c r="BZ208" s="1">
        <v>482</v>
      </c>
      <c r="CA208" s="1">
        <v>4625</v>
      </c>
      <c r="CB208" s="1">
        <v>180.18</v>
      </c>
      <c r="CC208" s="1">
        <v>1583</v>
      </c>
      <c r="CD208" s="1">
        <v>197.85</v>
      </c>
      <c r="CE208" s="1">
        <v>2355</v>
      </c>
      <c r="CF208" s="1">
        <v>2049.5</v>
      </c>
      <c r="CG208" s="1">
        <v>649</v>
      </c>
      <c r="CH208" s="1">
        <v>5840</v>
      </c>
      <c r="CI208" s="1">
        <v>2265</v>
      </c>
      <c r="CJ208" s="1">
        <v>425.2</v>
      </c>
      <c r="CK208" s="1">
        <v>8301</v>
      </c>
      <c r="CL208" s="1">
        <v>6222</v>
      </c>
      <c r="CM208" s="1">
        <v>8392</v>
      </c>
      <c r="CN208" s="1">
        <v>374.7</v>
      </c>
      <c r="CO208" s="1">
        <v>2079</v>
      </c>
      <c r="CP208" s="1">
        <v>1631.2</v>
      </c>
      <c r="CQ208" s="1">
        <v>1098</v>
      </c>
      <c r="CR208" s="1">
        <v>4635</v>
      </c>
    </row>
    <row r="209" spans="1:96" x14ac:dyDescent="0.2">
      <c r="A209" s="2">
        <v>44145</v>
      </c>
      <c r="B209" s="1">
        <v>180.7</v>
      </c>
      <c r="C209" s="1">
        <v>1613.5</v>
      </c>
      <c r="D209" s="1">
        <v>1350</v>
      </c>
      <c r="E209" s="1">
        <v>683.8</v>
      </c>
      <c r="F209" s="1">
        <v>151.15</v>
      </c>
      <c r="G209" s="1">
        <v>267</v>
      </c>
      <c r="H209" s="1">
        <v>1267</v>
      </c>
      <c r="I209" s="1">
        <v>1129.8</v>
      </c>
      <c r="J209" s="1">
        <v>1179.2</v>
      </c>
      <c r="K209" s="1">
        <v>32.130000000000003</v>
      </c>
      <c r="L209" s="1">
        <v>1577</v>
      </c>
      <c r="M209" s="1">
        <v>1102</v>
      </c>
      <c r="N209" s="1">
        <v>463.6</v>
      </c>
      <c r="O209" s="1">
        <v>1099.5</v>
      </c>
      <c r="P209" s="1">
        <v>2682</v>
      </c>
      <c r="Q209" s="1">
        <v>119.2</v>
      </c>
      <c r="R209" s="1">
        <v>755.8</v>
      </c>
      <c r="S209" s="1">
        <v>275.89999999999998</v>
      </c>
      <c r="T209" s="1">
        <v>797.4</v>
      </c>
      <c r="U209" s="1">
        <v>3035</v>
      </c>
      <c r="V209" s="1">
        <v>11405</v>
      </c>
      <c r="W209" s="1">
        <v>441.6</v>
      </c>
      <c r="X209" s="1">
        <v>2070</v>
      </c>
      <c r="Y209" s="1">
        <v>107</v>
      </c>
      <c r="Z209" s="1">
        <v>2493</v>
      </c>
      <c r="AA209" s="1">
        <v>141.65</v>
      </c>
      <c r="AB209" s="1">
        <v>315.5</v>
      </c>
      <c r="AC209" s="1">
        <v>3018</v>
      </c>
      <c r="AD209" s="1">
        <v>1525</v>
      </c>
      <c r="AE209" s="1">
        <v>2164</v>
      </c>
      <c r="AF209" s="1">
        <v>241.7</v>
      </c>
      <c r="AG209" s="1">
        <v>137.65</v>
      </c>
      <c r="AH209" s="1">
        <v>134.4</v>
      </c>
      <c r="AI209" s="1">
        <v>6758</v>
      </c>
      <c r="AJ209" s="1">
        <v>218.28</v>
      </c>
      <c r="AK209" s="1">
        <v>3170</v>
      </c>
      <c r="AL209" s="1">
        <v>570.79999999999995</v>
      </c>
      <c r="AM209" s="1">
        <v>1803</v>
      </c>
      <c r="AN209" s="1">
        <v>141.65</v>
      </c>
      <c r="AO209" s="1">
        <v>608.4</v>
      </c>
      <c r="AP209" s="1">
        <v>2805</v>
      </c>
      <c r="AQ209" s="1">
        <v>944.2</v>
      </c>
      <c r="AR209" s="1">
        <v>323.5</v>
      </c>
      <c r="AS209" s="1">
        <v>1045</v>
      </c>
      <c r="AT209" s="1">
        <v>2494</v>
      </c>
      <c r="AU209" s="1">
        <v>145.55000000000001</v>
      </c>
      <c r="AV209" s="1">
        <v>1542</v>
      </c>
      <c r="AW209" s="1">
        <v>728.8</v>
      </c>
      <c r="AX209" s="1">
        <v>1697</v>
      </c>
      <c r="AY209" s="1">
        <v>2976.5</v>
      </c>
      <c r="AZ209" s="1">
        <v>232.3</v>
      </c>
      <c r="BA209" s="1">
        <v>1467.6</v>
      </c>
      <c r="BB209" s="1">
        <v>116.68</v>
      </c>
      <c r="BC209" s="1">
        <v>652.20000000000005</v>
      </c>
      <c r="BD209" s="1">
        <v>669.2</v>
      </c>
      <c r="BE209" s="1">
        <v>464.9</v>
      </c>
      <c r="BF209" s="1">
        <v>1336.5</v>
      </c>
      <c r="BG209" s="1">
        <v>1467.6</v>
      </c>
      <c r="BH209" s="1">
        <v>12790</v>
      </c>
      <c r="BI209" s="1">
        <v>568.6</v>
      </c>
      <c r="BJ209" s="1">
        <v>373.95</v>
      </c>
      <c r="BK209" s="1">
        <v>1613.5</v>
      </c>
      <c r="BL209" s="1">
        <v>5580</v>
      </c>
      <c r="BM209" s="1">
        <v>3212</v>
      </c>
      <c r="BN209" s="1">
        <v>871.2</v>
      </c>
      <c r="BO209" s="1">
        <v>2415</v>
      </c>
      <c r="BP209" s="1">
        <v>530.79999999999995</v>
      </c>
      <c r="BQ209" s="1">
        <v>3297</v>
      </c>
      <c r="BR209" s="1">
        <v>5500</v>
      </c>
      <c r="BS209" s="1">
        <v>2692</v>
      </c>
      <c r="BT209" s="1">
        <v>2450</v>
      </c>
      <c r="BU209" s="1">
        <v>1444.5</v>
      </c>
      <c r="BV209" s="1">
        <v>4681</v>
      </c>
      <c r="BW209" s="1">
        <v>1583.5</v>
      </c>
      <c r="BX209" s="1">
        <v>6938</v>
      </c>
      <c r="BY209" s="1">
        <v>985.2</v>
      </c>
      <c r="BZ209" s="1">
        <v>475.5</v>
      </c>
      <c r="CA209" s="1">
        <v>4535</v>
      </c>
      <c r="CB209" s="1">
        <v>187.52</v>
      </c>
      <c r="CC209" s="1">
        <v>1583.5</v>
      </c>
      <c r="CD209" s="1">
        <v>205.7</v>
      </c>
      <c r="CE209" s="1">
        <v>2456</v>
      </c>
      <c r="CF209" s="1">
        <v>2084.5</v>
      </c>
      <c r="CG209" s="1">
        <v>652.6</v>
      </c>
      <c r="CH209" s="1">
        <v>6030</v>
      </c>
      <c r="CI209" s="1">
        <v>2235</v>
      </c>
      <c r="CJ209" s="1">
        <v>417.5</v>
      </c>
      <c r="CK209" s="1">
        <v>8530</v>
      </c>
      <c r="CL209" s="1">
        <v>6660</v>
      </c>
      <c r="CM209" s="1">
        <v>8110</v>
      </c>
      <c r="CN209" s="1">
        <v>375.4</v>
      </c>
      <c r="CO209" s="1">
        <v>2137</v>
      </c>
      <c r="CP209" s="1">
        <v>1664.2</v>
      </c>
      <c r="CQ209" s="1">
        <v>1122</v>
      </c>
      <c r="CR209" s="1">
        <v>4775.5</v>
      </c>
    </row>
    <row r="210" spans="1:96" x14ac:dyDescent="0.2">
      <c r="A210" s="2">
        <v>44146</v>
      </c>
      <c r="B210" s="1">
        <v>179</v>
      </c>
      <c r="C210" s="1">
        <v>1627</v>
      </c>
      <c r="D210" s="1">
        <v>1386</v>
      </c>
      <c r="E210" s="1">
        <v>672.4</v>
      </c>
      <c r="F210" s="1">
        <v>148.69999999999999</v>
      </c>
      <c r="G210" s="1">
        <v>260.39999999999998</v>
      </c>
      <c r="H210" s="1">
        <v>1267.5</v>
      </c>
      <c r="I210" s="1">
        <v>1138.2</v>
      </c>
      <c r="J210" s="1">
        <v>1190</v>
      </c>
      <c r="K210" s="1">
        <v>33.380000000000003</v>
      </c>
      <c r="L210" s="1">
        <v>1578</v>
      </c>
      <c r="M210" s="1">
        <v>1105.5</v>
      </c>
      <c r="N210" s="1">
        <v>475.4</v>
      </c>
      <c r="O210" s="1">
        <v>1084.5</v>
      </c>
      <c r="P210" s="1">
        <v>2770</v>
      </c>
      <c r="Q210" s="1">
        <v>121.25</v>
      </c>
      <c r="R210" s="1">
        <v>743.8</v>
      </c>
      <c r="S210" s="1">
        <v>293.39999999999998</v>
      </c>
      <c r="T210" s="1">
        <v>820.6</v>
      </c>
      <c r="U210" s="1">
        <v>3007</v>
      </c>
      <c r="V210" s="1">
        <v>11680</v>
      </c>
      <c r="W210" s="1">
        <v>449.8</v>
      </c>
      <c r="X210" s="1">
        <v>2056</v>
      </c>
      <c r="Y210" s="1">
        <v>98.42</v>
      </c>
      <c r="Z210" s="1">
        <v>2613</v>
      </c>
      <c r="AA210" s="1">
        <v>146</v>
      </c>
      <c r="AB210" s="1">
        <v>310.60000000000002</v>
      </c>
      <c r="AC210" s="1">
        <v>3024</v>
      </c>
      <c r="AD210" s="1">
        <v>1550</v>
      </c>
      <c r="AE210" s="1">
        <v>2302</v>
      </c>
      <c r="AF210" s="1">
        <v>243.05</v>
      </c>
      <c r="AG210" s="1">
        <v>148.69999999999999</v>
      </c>
      <c r="AH210" s="1">
        <v>135.52000000000001</v>
      </c>
      <c r="AI210" s="1">
        <v>6774</v>
      </c>
      <c r="AJ210" s="1">
        <v>222.77</v>
      </c>
      <c r="AK210" s="1">
        <v>3200</v>
      </c>
      <c r="AL210" s="1">
        <v>553</v>
      </c>
      <c r="AM210" s="1">
        <v>1808</v>
      </c>
      <c r="AN210" s="1">
        <v>146</v>
      </c>
      <c r="AO210" s="1">
        <v>621.20000000000005</v>
      </c>
      <c r="AP210" s="1">
        <v>2864</v>
      </c>
      <c r="AQ210" s="1">
        <v>960.8</v>
      </c>
      <c r="AR210" s="1">
        <v>326.3</v>
      </c>
      <c r="AS210" s="1">
        <v>1084</v>
      </c>
      <c r="AT210" s="1">
        <v>2559</v>
      </c>
      <c r="AU210" s="1">
        <v>148.6</v>
      </c>
      <c r="AV210" s="1">
        <v>1472</v>
      </c>
      <c r="AW210" s="1">
        <v>738</v>
      </c>
      <c r="AX210" s="1">
        <v>1724.5</v>
      </c>
      <c r="AY210" s="1">
        <v>2966.5</v>
      </c>
      <c r="AZ210" s="1">
        <v>236.1</v>
      </c>
      <c r="BA210" s="1">
        <v>1463.4</v>
      </c>
      <c r="BB210" s="1">
        <v>117.1</v>
      </c>
      <c r="BC210" s="1">
        <v>661</v>
      </c>
      <c r="BD210" s="1">
        <v>686.3</v>
      </c>
      <c r="BE210" s="1">
        <v>465.6</v>
      </c>
      <c r="BF210" s="1">
        <v>1342.5</v>
      </c>
      <c r="BG210" s="1">
        <v>1463.4</v>
      </c>
      <c r="BH210" s="1">
        <v>13430</v>
      </c>
      <c r="BI210" s="1">
        <v>574</v>
      </c>
      <c r="BJ210" s="1">
        <v>387.6</v>
      </c>
      <c r="BK210" s="1">
        <v>1608.5</v>
      </c>
      <c r="BL210" s="1">
        <v>5708</v>
      </c>
      <c r="BM210" s="1">
        <v>3294.0010000000002</v>
      </c>
      <c r="BN210" s="1">
        <v>930</v>
      </c>
      <c r="BO210" s="1">
        <v>2440</v>
      </c>
      <c r="BP210" s="1">
        <v>542.6</v>
      </c>
      <c r="BQ210" s="1">
        <v>3288.98</v>
      </c>
      <c r="BR210" s="1">
        <v>5650</v>
      </c>
      <c r="BS210" s="1">
        <v>2780</v>
      </c>
      <c r="BT210" s="1">
        <v>2511</v>
      </c>
      <c r="BU210" s="1">
        <v>1433.5</v>
      </c>
      <c r="BV210" s="1">
        <v>4783</v>
      </c>
      <c r="BW210" s="1">
        <v>1550</v>
      </c>
      <c r="BX210" s="1">
        <v>7018</v>
      </c>
      <c r="BY210" s="1">
        <v>1019</v>
      </c>
      <c r="BZ210" s="1">
        <v>501.4</v>
      </c>
      <c r="CA210" s="1">
        <v>4640</v>
      </c>
      <c r="CB210" s="1">
        <v>188.4</v>
      </c>
      <c r="CC210" s="1">
        <v>1550</v>
      </c>
      <c r="CD210" s="1">
        <v>209.3</v>
      </c>
      <c r="CE210" s="1">
        <v>2445</v>
      </c>
      <c r="CF210" s="1">
        <v>2116.5</v>
      </c>
      <c r="CG210" s="1">
        <v>662</v>
      </c>
      <c r="CH210" s="1">
        <v>6150</v>
      </c>
      <c r="CI210" s="1">
        <v>2245</v>
      </c>
      <c r="CJ210" s="1">
        <v>428.2</v>
      </c>
      <c r="CK210" s="1">
        <v>8785</v>
      </c>
      <c r="CL210" s="1">
        <v>6480</v>
      </c>
      <c r="CM210" s="1">
        <v>8414</v>
      </c>
      <c r="CN210" s="1">
        <v>370.1</v>
      </c>
      <c r="CO210" s="1">
        <v>2187</v>
      </c>
      <c r="CP210" s="1">
        <v>1664</v>
      </c>
      <c r="CQ210" s="1">
        <v>1115</v>
      </c>
      <c r="CR210" s="1">
        <v>4773</v>
      </c>
    </row>
    <row r="211" spans="1:96" x14ac:dyDescent="0.2">
      <c r="A211" s="2">
        <v>44147</v>
      </c>
      <c r="B211" s="1">
        <v>175</v>
      </c>
      <c r="C211" s="1">
        <v>1590</v>
      </c>
      <c r="D211" s="1">
        <v>1374</v>
      </c>
      <c r="E211" s="1">
        <v>677</v>
      </c>
      <c r="F211" s="1">
        <v>145.80000000000001</v>
      </c>
      <c r="G211" s="1">
        <v>257.2</v>
      </c>
      <c r="H211" s="1">
        <v>1256</v>
      </c>
      <c r="I211" s="1">
        <v>1125.4000000000001</v>
      </c>
      <c r="J211" s="1">
        <v>1175</v>
      </c>
      <c r="K211" s="1">
        <v>33.47</v>
      </c>
      <c r="L211" s="1">
        <v>1579</v>
      </c>
      <c r="M211" s="1">
        <v>1070</v>
      </c>
      <c r="N211" s="1">
        <v>471</v>
      </c>
      <c r="O211" s="1">
        <v>1125</v>
      </c>
      <c r="P211" s="1">
        <v>2735</v>
      </c>
      <c r="Q211" s="1">
        <v>122.75</v>
      </c>
      <c r="R211" s="1">
        <v>725.4</v>
      </c>
      <c r="S211" s="1">
        <v>293.2</v>
      </c>
      <c r="T211" s="1">
        <v>810.6</v>
      </c>
      <c r="U211" s="1">
        <v>2985</v>
      </c>
      <c r="V211" s="1">
        <v>11685</v>
      </c>
      <c r="W211" s="1">
        <v>450.4</v>
      </c>
      <c r="X211" s="1">
        <v>2033</v>
      </c>
      <c r="Y211" s="1">
        <v>90</v>
      </c>
      <c r="Z211" s="1">
        <v>2658</v>
      </c>
      <c r="AA211" s="1">
        <v>143.80000000000001</v>
      </c>
      <c r="AB211" s="1">
        <v>305.5</v>
      </c>
      <c r="AC211" s="1">
        <v>3013</v>
      </c>
      <c r="AD211" s="1">
        <v>1554</v>
      </c>
      <c r="AE211" s="1">
        <v>2325</v>
      </c>
      <c r="AF211" s="1">
        <v>237.8</v>
      </c>
      <c r="AG211" s="1">
        <v>144.75</v>
      </c>
      <c r="AH211" s="1">
        <v>132.36000000000001</v>
      </c>
      <c r="AI211" s="1">
        <v>6830</v>
      </c>
      <c r="AJ211" s="1">
        <v>222.97</v>
      </c>
      <c r="AK211" s="1">
        <v>3180</v>
      </c>
      <c r="AL211" s="1">
        <v>556</v>
      </c>
      <c r="AM211" s="1">
        <v>1815.5</v>
      </c>
      <c r="AN211" s="1">
        <v>143.80000000000001</v>
      </c>
      <c r="AO211" s="1">
        <v>609</v>
      </c>
      <c r="AP211" s="1">
        <v>2898</v>
      </c>
      <c r="AQ211" s="1">
        <v>953.6</v>
      </c>
      <c r="AR211" s="1">
        <v>321.10000000000002</v>
      </c>
      <c r="AS211" s="1">
        <v>1111</v>
      </c>
      <c r="AT211" s="1">
        <v>2538</v>
      </c>
      <c r="AU211" s="1">
        <v>145.44999999999999</v>
      </c>
      <c r="AV211" s="1">
        <v>1496.5</v>
      </c>
      <c r="AW211" s="1">
        <v>729.4</v>
      </c>
      <c r="AX211" s="1">
        <v>1686</v>
      </c>
      <c r="AY211" s="1">
        <v>2950</v>
      </c>
      <c r="AZ211" s="1">
        <v>231.6</v>
      </c>
      <c r="BA211" s="1">
        <v>1446.4</v>
      </c>
      <c r="BB211" s="1">
        <v>118.26</v>
      </c>
      <c r="BC211" s="1">
        <v>649.20000000000005</v>
      </c>
      <c r="BD211" s="1">
        <v>680</v>
      </c>
      <c r="BE211" s="1">
        <v>463.3</v>
      </c>
      <c r="BF211" s="1">
        <v>1348</v>
      </c>
      <c r="BG211" s="1">
        <v>1446.4</v>
      </c>
      <c r="BH211" s="1">
        <v>13705</v>
      </c>
      <c r="BI211" s="1">
        <v>569.6</v>
      </c>
      <c r="BJ211" s="1">
        <v>372.5</v>
      </c>
      <c r="BK211" s="1">
        <v>1618.5</v>
      </c>
      <c r="BL211" s="1">
        <v>5850</v>
      </c>
      <c r="BM211" s="1">
        <v>3202.0010000000002</v>
      </c>
      <c r="BN211" s="1">
        <v>929.8</v>
      </c>
      <c r="BO211" s="1">
        <v>2483</v>
      </c>
      <c r="BP211" s="1">
        <v>552.20000000000005</v>
      </c>
      <c r="BQ211" s="1">
        <v>3291.38</v>
      </c>
      <c r="BR211" s="1">
        <v>5600</v>
      </c>
      <c r="BS211" s="1">
        <v>2803.5</v>
      </c>
      <c r="BT211" s="1">
        <v>2531</v>
      </c>
      <c r="BU211" s="1">
        <v>1400</v>
      </c>
      <c r="BV211" s="1">
        <v>4797</v>
      </c>
      <c r="BW211" s="1">
        <v>1526.5</v>
      </c>
      <c r="BX211" s="1">
        <v>7080</v>
      </c>
      <c r="BY211" s="1">
        <v>1000</v>
      </c>
      <c r="BZ211" s="1">
        <v>496</v>
      </c>
      <c r="CA211" s="1">
        <v>4617</v>
      </c>
      <c r="CB211" s="1">
        <v>188.58</v>
      </c>
      <c r="CC211" s="1">
        <v>1526.5</v>
      </c>
      <c r="CD211" s="1">
        <v>202.3</v>
      </c>
      <c r="CE211" s="1">
        <v>2435</v>
      </c>
      <c r="CF211" s="1">
        <v>2087.5</v>
      </c>
      <c r="CG211" s="1">
        <v>650.4</v>
      </c>
      <c r="CH211" s="1">
        <v>6246</v>
      </c>
      <c r="CI211" s="1">
        <v>2250</v>
      </c>
      <c r="CJ211" s="1">
        <v>416.5</v>
      </c>
      <c r="CK211" s="1">
        <v>8660</v>
      </c>
      <c r="CL211" s="1">
        <v>6298</v>
      </c>
      <c r="CM211" s="1">
        <v>8408</v>
      </c>
      <c r="CN211" s="1">
        <v>375.2</v>
      </c>
      <c r="CO211" s="1">
        <v>2215</v>
      </c>
      <c r="CP211" s="1">
        <v>1635</v>
      </c>
      <c r="CQ211" s="1">
        <v>1111</v>
      </c>
      <c r="CR211" s="1">
        <v>4765</v>
      </c>
    </row>
    <row r="212" spans="1:96" x14ac:dyDescent="0.2">
      <c r="A212" s="2">
        <v>44148</v>
      </c>
      <c r="B212" s="1">
        <v>183.35</v>
      </c>
      <c r="C212" s="1">
        <v>1612</v>
      </c>
      <c r="D212" s="1">
        <v>1362</v>
      </c>
      <c r="E212" s="1">
        <v>676</v>
      </c>
      <c r="F212" s="1">
        <v>148.6</v>
      </c>
      <c r="G212" s="1">
        <v>260.8</v>
      </c>
      <c r="H212" s="1">
        <v>1249</v>
      </c>
      <c r="I212" s="1">
        <v>1115</v>
      </c>
      <c r="J212" s="1">
        <v>1165.8</v>
      </c>
      <c r="K212" s="1">
        <v>34.72</v>
      </c>
      <c r="L212" s="1">
        <v>1578.5</v>
      </c>
      <c r="M212" s="1">
        <v>1090</v>
      </c>
      <c r="N212" s="1">
        <v>471.2</v>
      </c>
      <c r="O212" s="1">
        <v>1124</v>
      </c>
      <c r="P212" s="1">
        <v>2800</v>
      </c>
      <c r="Q212" s="1">
        <v>123</v>
      </c>
      <c r="R212" s="1">
        <v>724.6</v>
      </c>
      <c r="S212" s="1">
        <v>294.3</v>
      </c>
      <c r="T212" s="1">
        <v>809.6</v>
      </c>
      <c r="U212" s="1">
        <v>3004</v>
      </c>
      <c r="V212" s="1">
        <v>11550</v>
      </c>
      <c r="W212" s="1">
        <v>453</v>
      </c>
      <c r="X212" s="1">
        <v>1978</v>
      </c>
      <c r="Y212" s="1">
        <v>93.7</v>
      </c>
      <c r="Z212" s="1">
        <v>2659</v>
      </c>
      <c r="AA212" s="1">
        <v>147.5</v>
      </c>
      <c r="AB212" s="1">
        <v>309.10000000000002</v>
      </c>
      <c r="AC212" s="1">
        <v>3000</v>
      </c>
      <c r="AD212" s="1">
        <v>1533</v>
      </c>
      <c r="AE212" s="1">
        <v>2283</v>
      </c>
      <c r="AF212" s="1">
        <v>236.9</v>
      </c>
      <c r="AG212" s="1">
        <v>144.6</v>
      </c>
      <c r="AH212" s="1">
        <v>134.16</v>
      </c>
      <c r="AI212" s="1">
        <v>6670</v>
      </c>
      <c r="AJ212" s="1">
        <v>224.37</v>
      </c>
      <c r="AK212" s="1">
        <v>3195</v>
      </c>
      <c r="AL212" s="1">
        <v>561.20000000000005</v>
      </c>
      <c r="AM212" s="1">
        <v>1771.5</v>
      </c>
      <c r="AN212" s="1">
        <v>147.5</v>
      </c>
      <c r="AO212" s="1">
        <v>619.4</v>
      </c>
      <c r="AP212" s="1">
        <v>2902</v>
      </c>
      <c r="AQ212" s="1">
        <v>953.6</v>
      </c>
      <c r="AR212" s="1">
        <v>326.7</v>
      </c>
      <c r="AS212" s="1">
        <v>1111</v>
      </c>
      <c r="AT212" s="1">
        <v>2501</v>
      </c>
      <c r="AU212" s="1">
        <v>148.75</v>
      </c>
      <c r="AV212" s="1">
        <v>1503</v>
      </c>
      <c r="AW212" s="1">
        <v>745.6</v>
      </c>
      <c r="AX212" s="1">
        <v>1698.5</v>
      </c>
      <c r="AY212" s="1">
        <v>2904</v>
      </c>
      <c r="AZ212" s="1">
        <v>241.3</v>
      </c>
      <c r="BA212" s="1">
        <v>1437</v>
      </c>
      <c r="BB212" s="1">
        <v>119.52</v>
      </c>
      <c r="BC212" s="1">
        <v>641.20000000000005</v>
      </c>
      <c r="BD212" s="1">
        <v>676.5</v>
      </c>
      <c r="BE212" s="1">
        <v>474.6</v>
      </c>
      <c r="BF212" s="1">
        <v>1356</v>
      </c>
      <c r="BG212" s="1">
        <v>1437</v>
      </c>
      <c r="BH212" s="1">
        <v>13470</v>
      </c>
      <c r="BI212" s="1">
        <v>562.6</v>
      </c>
      <c r="BJ212" s="1">
        <v>372.7</v>
      </c>
      <c r="BK212" s="1">
        <v>1630</v>
      </c>
      <c r="BL212" s="1">
        <v>5900</v>
      </c>
      <c r="BM212" s="1">
        <v>3236.0010000000002</v>
      </c>
      <c r="BN212" s="1">
        <v>924.4</v>
      </c>
      <c r="BO212" s="1">
        <v>2440</v>
      </c>
      <c r="BP212" s="1">
        <v>542.4</v>
      </c>
      <c r="BQ212" s="1">
        <v>3292.99</v>
      </c>
      <c r="BR212" s="1">
        <v>5375</v>
      </c>
      <c r="BS212" s="1">
        <v>2790</v>
      </c>
      <c r="BT212" s="1">
        <v>2432</v>
      </c>
      <c r="BU212" s="1">
        <v>1373.5</v>
      </c>
      <c r="BV212" s="1">
        <v>4749</v>
      </c>
      <c r="BW212" s="1">
        <v>1495.5</v>
      </c>
      <c r="BX212" s="1">
        <v>6980</v>
      </c>
      <c r="BY212" s="1">
        <v>999.8</v>
      </c>
      <c r="BZ212" s="1">
        <v>503.4</v>
      </c>
      <c r="CA212" s="1">
        <v>4675</v>
      </c>
      <c r="CB212" s="1">
        <v>189.54</v>
      </c>
      <c r="CC212" s="1">
        <v>1495.5</v>
      </c>
      <c r="CD212" s="1">
        <v>205.9</v>
      </c>
      <c r="CE212" s="1">
        <v>2490</v>
      </c>
      <c r="CF212" s="1">
        <v>2094</v>
      </c>
      <c r="CG212" s="1">
        <v>656.2</v>
      </c>
      <c r="CH212" s="1">
        <v>6078</v>
      </c>
      <c r="CI212" s="1">
        <v>2270</v>
      </c>
      <c r="CJ212" s="1">
        <v>416.9</v>
      </c>
      <c r="CK212" s="1">
        <v>8633</v>
      </c>
      <c r="CL212" s="1">
        <v>6218</v>
      </c>
      <c r="CM212" s="1">
        <v>8414</v>
      </c>
      <c r="CN212" s="1">
        <v>370.4</v>
      </c>
      <c r="CO212" s="1">
        <v>2206</v>
      </c>
      <c r="CP212" s="1">
        <v>1630.6</v>
      </c>
      <c r="CQ212" s="1">
        <v>1126</v>
      </c>
      <c r="CR212" s="1">
        <v>4732</v>
      </c>
    </row>
    <row r="213" spans="1:96" x14ac:dyDescent="0.2">
      <c r="A213" s="2">
        <v>44151</v>
      </c>
      <c r="B213" s="1">
        <v>191.3</v>
      </c>
      <c r="C213" s="1">
        <v>1630.5</v>
      </c>
      <c r="D213" s="1">
        <v>1358</v>
      </c>
      <c r="E213" s="1">
        <v>678.4</v>
      </c>
      <c r="F213" s="1">
        <v>161.19999999999999</v>
      </c>
      <c r="G213" s="1">
        <v>266.39999999999998</v>
      </c>
      <c r="H213" s="1">
        <v>1288.5</v>
      </c>
      <c r="I213" s="1">
        <v>1185</v>
      </c>
      <c r="J213" s="1">
        <v>1241</v>
      </c>
      <c r="K213" s="1">
        <v>35.590000000000003</v>
      </c>
      <c r="L213" s="1">
        <v>1583</v>
      </c>
      <c r="M213" s="1">
        <v>1099</v>
      </c>
      <c r="N213" s="1">
        <v>486.8</v>
      </c>
      <c r="O213" s="1">
        <v>1099.5</v>
      </c>
      <c r="P213" s="1">
        <v>2794</v>
      </c>
      <c r="Q213" s="1">
        <v>127.5</v>
      </c>
      <c r="R213" s="1">
        <v>759.4</v>
      </c>
      <c r="S213" s="1">
        <v>291.3</v>
      </c>
      <c r="T213" s="1">
        <v>811.6</v>
      </c>
      <c r="U213" s="1">
        <v>3034</v>
      </c>
      <c r="V213" s="1">
        <v>11900</v>
      </c>
      <c r="W213" s="1">
        <v>442.2</v>
      </c>
      <c r="X213" s="1">
        <v>2058</v>
      </c>
      <c r="Y213" s="1">
        <v>103</v>
      </c>
      <c r="Z213" s="1">
        <v>2644</v>
      </c>
      <c r="AA213" s="1">
        <v>153</v>
      </c>
      <c r="AB213" s="1">
        <v>316</v>
      </c>
      <c r="AC213" s="1">
        <v>3054</v>
      </c>
      <c r="AD213" s="1">
        <v>1566</v>
      </c>
      <c r="AE213" s="1">
        <v>2189</v>
      </c>
      <c r="AF213" s="1">
        <v>250.75</v>
      </c>
      <c r="AG213" s="1">
        <v>158.75</v>
      </c>
      <c r="AH213" s="1">
        <v>138.78</v>
      </c>
      <c r="AI213" s="1">
        <v>6834</v>
      </c>
      <c r="AJ213" s="1">
        <v>226.17</v>
      </c>
      <c r="AK213" s="1">
        <v>3185</v>
      </c>
      <c r="AL213" s="1">
        <v>573.6</v>
      </c>
      <c r="AM213" s="1">
        <v>1755.5</v>
      </c>
      <c r="AN213" s="1">
        <v>153</v>
      </c>
      <c r="AO213" s="1">
        <v>634.20000000000005</v>
      </c>
      <c r="AP213" s="1">
        <v>2875</v>
      </c>
      <c r="AQ213" s="1">
        <v>945.4</v>
      </c>
      <c r="AR213" s="1">
        <v>341</v>
      </c>
      <c r="AS213" s="1">
        <v>1117</v>
      </c>
      <c r="AT213" s="1">
        <v>2479</v>
      </c>
      <c r="AU213" s="1">
        <v>150.30000000000001</v>
      </c>
      <c r="AV213" s="1">
        <v>1574.5</v>
      </c>
      <c r="AW213" s="1">
        <v>762.8</v>
      </c>
      <c r="AX213" s="1">
        <v>1721</v>
      </c>
      <c r="AY213" s="1">
        <v>3037.5</v>
      </c>
      <c r="AZ213" s="1">
        <v>248.1</v>
      </c>
      <c r="BA213" s="1">
        <v>1442.2</v>
      </c>
      <c r="BB213" s="1">
        <v>127.78</v>
      </c>
      <c r="BC213" s="1">
        <v>623.79999999999995</v>
      </c>
      <c r="BD213" s="1">
        <v>708.9</v>
      </c>
      <c r="BE213" s="1">
        <v>504.4</v>
      </c>
      <c r="BF213" s="1">
        <v>1402.5</v>
      </c>
      <c r="BG213" s="1">
        <v>1442.2</v>
      </c>
      <c r="BH213" s="1">
        <v>13000</v>
      </c>
      <c r="BI213" s="1">
        <v>557.6</v>
      </c>
      <c r="BJ213" s="1">
        <v>388.8</v>
      </c>
      <c r="BK213" s="1">
        <v>1659</v>
      </c>
      <c r="BL213" s="1">
        <v>5858</v>
      </c>
      <c r="BM213" s="1">
        <v>3282.0010000000002</v>
      </c>
      <c r="BN213" s="1">
        <v>896.8</v>
      </c>
      <c r="BO213" s="1">
        <v>2399</v>
      </c>
      <c r="BP213" s="1">
        <v>522.20000000000005</v>
      </c>
      <c r="BQ213" s="1">
        <v>3342.72</v>
      </c>
      <c r="BR213" s="1">
        <v>5540</v>
      </c>
      <c r="BS213" s="1">
        <v>2842</v>
      </c>
      <c r="BT213" s="1">
        <v>2415</v>
      </c>
      <c r="BU213" s="1">
        <v>1416</v>
      </c>
      <c r="BV213" s="1">
        <v>4642</v>
      </c>
      <c r="BW213" s="1">
        <v>1505.5</v>
      </c>
      <c r="BX213" s="1">
        <v>6832</v>
      </c>
      <c r="BY213" s="1">
        <v>995</v>
      </c>
      <c r="BZ213" s="1">
        <v>495</v>
      </c>
      <c r="CA213" s="1">
        <v>4736</v>
      </c>
      <c r="CB213" s="1">
        <v>195.08</v>
      </c>
      <c r="CC213" s="1">
        <v>1505.5</v>
      </c>
      <c r="CD213" s="1">
        <v>209.4</v>
      </c>
      <c r="CE213" s="1">
        <v>2605</v>
      </c>
      <c r="CF213" s="1">
        <v>2148</v>
      </c>
      <c r="CG213" s="1">
        <v>647.20000000000005</v>
      </c>
      <c r="CH213" s="1">
        <v>6150</v>
      </c>
      <c r="CI213" s="1">
        <v>2265</v>
      </c>
      <c r="CJ213" s="1">
        <v>439.5</v>
      </c>
      <c r="CK213" s="1">
        <v>8543</v>
      </c>
      <c r="CL213" s="1">
        <v>6166</v>
      </c>
      <c r="CM213" s="1">
        <v>8134</v>
      </c>
      <c r="CN213" s="1">
        <v>378.9</v>
      </c>
      <c r="CO213" s="1">
        <v>2270</v>
      </c>
      <c r="CP213" s="1">
        <v>1666.8</v>
      </c>
      <c r="CQ213" s="1">
        <v>1156.5</v>
      </c>
      <c r="CR213" s="1">
        <v>4782</v>
      </c>
    </row>
    <row r="214" spans="1:96" x14ac:dyDescent="0.2">
      <c r="A214" s="2">
        <v>44152</v>
      </c>
      <c r="B214" s="1">
        <v>193.15</v>
      </c>
      <c r="C214" s="1">
        <v>1623</v>
      </c>
      <c r="D214" s="1">
        <v>1348</v>
      </c>
      <c r="E214" s="1">
        <v>674.6</v>
      </c>
      <c r="F214" s="1">
        <v>164.05</v>
      </c>
      <c r="G214" s="1">
        <v>269.5</v>
      </c>
      <c r="H214" s="1">
        <v>1301</v>
      </c>
      <c r="I214" s="1">
        <v>1198.8</v>
      </c>
      <c r="J214" s="1">
        <v>1252.4000000000001</v>
      </c>
      <c r="K214" s="1">
        <v>35.6</v>
      </c>
      <c r="L214" s="1">
        <v>1615.5</v>
      </c>
      <c r="M214" s="1">
        <v>1085</v>
      </c>
      <c r="N214" s="1">
        <v>495.2</v>
      </c>
      <c r="O214" s="1">
        <v>1111.5</v>
      </c>
      <c r="P214" s="1">
        <v>2819</v>
      </c>
      <c r="Q214" s="1">
        <v>126.65</v>
      </c>
      <c r="R214" s="1">
        <v>750.6</v>
      </c>
      <c r="S214" s="1">
        <v>289.3</v>
      </c>
      <c r="T214" s="1">
        <v>787</v>
      </c>
      <c r="U214" s="1">
        <v>3033</v>
      </c>
      <c r="V214" s="1">
        <v>11915</v>
      </c>
      <c r="W214" s="1">
        <v>443.6</v>
      </c>
      <c r="X214" s="1">
        <v>2036</v>
      </c>
      <c r="Y214" s="1">
        <v>102.7</v>
      </c>
      <c r="Z214" s="1">
        <v>2547</v>
      </c>
      <c r="AA214" s="1">
        <v>155.35</v>
      </c>
      <c r="AB214" s="1">
        <v>316.8</v>
      </c>
      <c r="AC214" s="1">
        <v>3025</v>
      </c>
      <c r="AD214" s="1">
        <v>1689</v>
      </c>
      <c r="AE214" s="1">
        <v>2236</v>
      </c>
      <c r="AF214" s="1">
        <v>251.7</v>
      </c>
      <c r="AG214" s="1">
        <v>153.44999999999999</v>
      </c>
      <c r="AH214" s="1">
        <v>138.4</v>
      </c>
      <c r="AI214" s="1">
        <v>6780</v>
      </c>
      <c r="AJ214" s="1">
        <v>228.27</v>
      </c>
      <c r="AK214" s="1">
        <v>3167</v>
      </c>
      <c r="AL214" s="1">
        <v>580.6</v>
      </c>
      <c r="AM214" s="1">
        <v>1712</v>
      </c>
      <c r="AN214" s="1">
        <v>155.35</v>
      </c>
      <c r="AO214" s="1">
        <v>654.4</v>
      </c>
      <c r="AP214" s="1">
        <v>2897</v>
      </c>
      <c r="AQ214" s="1">
        <v>936.2</v>
      </c>
      <c r="AR214" s="1">
        <v>332.8</v>
      </c>
      <c r="AS214" s="1">
        <v>1097.5</v>
      </c>
      <c r="AT214" s="1">
        <v>2490</v>
      </c>
      <c r="AU214" s="1">
        <v>159</v>
      </c>
      <c r="AV214" s="1">
        <v>1544</v>
      </c>
      <c r="AW214" s="1">
        <v>765.6</v>
      </c>
      <c r="AX214" s="1">
        <v>1711</v>
      </c>
      <c r="AY214" s="1">
        <v>2995.5</v>
      </c>
      <c r="AZ214" s="1">
        <v>250.6</v>
      </c>
      <c r="BA214" s="1">
        <v>1402.8</v>
      </c>
      <c r="BB214" s="1">
        <v>122.54</v>
      </c>
      <c r="BC214" s="1">
        <v>628.6</v>
      </c>
      <c r="BD214" s="1">
        <v>717.2</v>
      </c>
      <c r="BE214" s="1">
        <v>511</v>
      </c>
      <c r="BF214" s="1">
        <v>1505.5</v>
      </c>
      <c r="BG214" s="1">
        <v>1402.8</v>
      </c>
      <c r="BH214" s="1">
        <v>12750</v>
      </c>
      <c r="BI214" s="1">
        <v>557.6</v>
      </c>
      <c r="BJ214" s="1">
        <v>376.6</v>
      </c>
      <c r="BK214" s="1">
        <v>1651</v>
      </c>
      <c r="BL214" s="1">
        <v>5878</v>
      </c>
      <c r="BM214" s="1">
        <v>3332.0010000000002</v>
      </c>
      <c r="BN214" s="1">
        <v>897.2</v>
      </c>
      <c r="BO214" s="1">
        <v>2382</v>
      </c>
      <c r="BP214" s="1">
        <v>520.79999999999995</v>
      </c>
      <c r="BQ214" s="1">
        <v>3297</v>
      </c>
      <c r="BR214" s="1">
        <v>5400</v>
      </c>
      <c r="BS214" s="1">
        <v>2850</v>
      </c>
      <c r="BT214" s="1">
        <v>2389</v>
      </c>
      <c r="BU214" s="1">
        <v>1390.5</v>
      </c>
      <c r="BV214" s="1">
        <v>4565</v>
      </c>
      <c r="BW214" s="1">
        <v>1481.5</v>
      </c>
      <c r="BX214" s="1">
        <v>6688</v>
      </c>
      <c r="BY214" s="1">
        <v>973.2</v>
      </c>
      <c r="BZ214" s="1">
        <v>497.4</v>
      </c>
      <c r="CA214" s="1">
        <v>4781</v>
      </c>
      <c r="CB214" s="1">
        <v>192.7</v>
      </c>
      <c r="CC214" s="1">
        <v>1481.5</v>
      </c>
      <c r="CD214" s="1">
        <v>212.9</v>
      </c>
      <c r="CE214" s="1">
        <v>2573</v>
      </c>
      <c r="CF214" s="1">
        <v>2140.5</v>
      </c>
      <c r="CG214" s="1">
        <v>647</v>
      </c>
      <c r="CH214" s="1">
        <v>6122</v>
      </c>
      <c r="CI214" s="1">
        <v>2210</v>
      </c>
      <c r="CJ214" s="1">
        <v>436.9</v>
      </c>
      <c r="CK214" s="1">
        <v>8291</v>
      </c>
      <c r="CL214" s="1">
        <v>6084</v>
      </c>
      <c r="CM214" s="1">
        <v>8152</v>
      </c>
      <c r="CN214" s="1">
        <v>379.9</v>
      </c>
      <c r="CO214" s="1">
        <v>2275</v>
      </c>
      <c r="CP214" s="1">
        <v>1641.8</v>
      </c>
      <c r="CQ214" s="1">
        <v>1106.5</v>
      </c>
      <c r="CR214" s="1">
        <v>4747</v>
      </c>
    </row>
    <row r="215" spans="1:96" x14ac:dyDescent="0.2">
      <c r="A215" s="2">
        <v>44153</v>
      </c>
      <c r="B215" s="1">
        <v>193.55</v>
      </c>
      <c r="C215" s="1">
        <v>1633.5</v>
      </c>
      <c r="D215" s="1">
        <v>1407</v>
      </c>
      <c r="E215" s="1">
        <v>681.2</v>
      </c>
      <c r="F215" s="1">
        <v>165.9</v>
      </c>
      <c r="G215" s="1">
        <v>273.2</v>
      </c>
      <c r="H215" s="1">
        <v>1299.5</v>
      </c>
      <c r="I215" s="1">
        <v>1204</v>
      </c>
      <c r="J215" s="1">
        <v>1258</v>
      </c>
      <c r="K215" s="1">
        <v>35.67</v>
      </c>
      <c r="L215" s="1">
        <v>1526</v>
      </c>
      <c r="M215" s="1">
        <v>1100.5</v>
      </c>
      <c r="N215" s="1">
        <v>499.1</v>
      </c>
      <c r="O215" s="1">
        <v>1118</v>
      </c>
      <c r="P215" s="1">
        <v>2913</v>
      </c>
      <c r="Q215" s="1">
        <v>130.30000000000001</v>
      </c>
      <c r="R215" s="1">
        <v>748.6</v>
      </c>
      <c r="S215" s="1">
        <v>299.3</v>
      </c>
      <c r="T215" s="1">
        <v>807.4</v>
      </c>
      <c r="U215" s="1">
        <v>3018</v>
      </c>
      <c r="V215" s="1">
        <v>11465</v>
      </c>
      <c r="W215" s="1">
        <v>457.2</v>
      </c>
      <c r="X215" s="1">
        <v>2033</v>
      </c>
      <c r="Y215" s="1">
        <v>102.6</v>
      </c>
      <c r="Z215" s="1">
        <v>2546</v>
      </c>
      <c r="AA215" s="1">
        <v>157.80000000000001</v>
      </c>
      <c r="AB215" s="1">
        <v>319.3</v>
      </c>
      <c r="AC215" s="1">
        <v>3030</v>
      </c>
      <c r="AD215" s="1">
        <v>1729</v>
      </c>
      <c r="AE215" s="1">
        <v>2292</v>
      </c>
      <c r="AF215" s="1">
        <v>251.95</v>
      </c>
      <c r="AG215" s="1">
        <v>158.80000000000001</v>
      </c>
      <c r="AH215" s="1">
        <v>141.6</v>
      </c>
      <c r="AI215" s="1">
        <v>6720</v>
      </c>
      <c r="AJ215" s="1">
        <v>232.86</v>
      </c>
      <c r="AK215" s="1">
        <v>3134</v>
      </c>
      <c r="AL215" s="1">
        <v>585</v>
      </c>
      <c r="AM215" s="1">
        <v>1733</v>
      </c>
      <c r="AN215" s="1">
        <v>157.80000000000001</v>
      </c>
      <c r="AO215" s="1">
        <v>666.2</v>
      </c>
      <c r="AP215" s="1">
        <v>2893</v>
      </c>
      <c r="AQ215" s="1">
        <v>942</v>
      </c>
      <c r="AR215" s="1">
        <v>331.4</v>
      </c>
      <c r="AS215" s="1">
        <v>1104.5</v>
      </c>
      <c r="AT215" s="1">
        <v>2490</v>
      </c>
      <c r="AU215" s="1">
        <v>166</v>
      </c>
      <c r="AV215" s="1">
        <v>1531</v>
      </c>
      <c r="AW215" s="1">
        <v>770</v>
      </c>
      <c r="AX215" s="1">
        <v>1712.5</v>
      </c>
      <c r="AY215" s="1">
        <v>2977</v>
      </c>
      <c r="AZ215" s="1">
        <v>258.7</v>
      </c>
      <c r="BA215" s="1">
        <v>1374.8</v>
      </c>
      <c r="BB215" s="1">
        <v>123</v>
      </c>
      <c r="BC215" s="1">
        <v>638.20000000000005</v>
      </c>
      <c r="BD215" s="1">
        <v>705.9</v>
      </c>
      <c r="BE215" s="1">
        <v>498.6</v>
      </c>
      <c r="BF215" s="1">
        <v>1547</v>
      </c>
      <c r="BG215" s="1">
        <v>1374.8</v>
      </c>
      <c r="BH215" s="1">
        <v>12870</v>
      </c>
      <c r="BI215" s="1">
        <v>556.20000000000005</v>
      </c>
      <c r="BJ215" s="1">
        <v>384.8</v>
      </c>
      <c r="BK215" s="1">
        <v>1657</v>
      </c>
      <c r="BL215" s="1">
        <v>5582</v>
      </c>
      <c r="BM215" s="1">
        <v>3282.0010000000002</v>
      </c>
      <c r="BN215" s="1">
        <v>904.6</v>
      </c>
      <c r="BO215" s="1">
        <v>2364</v>
      </c>
      <c r="BP215" s="1">
        <v>517</v>
      </c>
      <c r="BQ215" s="1">
        <v>3412.51</v>
      </c>
      <c r="BR215" s="1">
        <v>5545</v>
      </c>
      <c r="BS215" s="1">
        <v>2875</v>
      </c>
      <c r="BT215" s="1">
        <v>2350</v>
      </c>
      <c r="BU215" s="1">
        <v>1346</v>
      </c>
      <c r="BV215" s="1">
        <v>4522</v>
      </c>
      <c r="BW215" s="1">
        <v>1473</v>
      </c>
      <c r="BX215" s="1">
        <v>6706</v>
      </c>
      <c r="BY215" s="1">
        <v>960.4</v>
      </c>
      <c r="BZ215" s="1">
        <v>508.8</v>
      </c>
      <c r="CA215" s="1">
        <v>4858</v>
      </c>
      <c r="CB215" s="1">
        <v>193.86</v>
      </c>
      <c r="CC215" s="1">
        <v>1473</v>
      </c>
      <c r="CD215" s="1">
        <v>218.5</v>
      </c>
      <c r="CE215" s="1">
        <v>2550</v>
      </c>
      <c r="CF215" s="1">
        <v>2171.5</v>
      </c>
      <c r="CG215" s="1">
        <v>676.8</v>
      </c>
      <c r="CH215" s="1">
        <v>5992</v>
      </c>
      <c r="CI215" s="1">
        <v>2255</v>
      </c>
      <c r="CJ215" s="1">
        <v>444.1</v>
      </c>
      <c r="CK215" s="1">
        <v>8180</v>
      </c>
      <c r="CL215" s="1">
        <v>6030</v>
      </c>
      <c r="CM215" s="1">
        <v>8030</v>
      </c>
      <c r="CN215" s="1">
        <v>382.6</v>
      </c>
      <c r="CO215" s="1">
        <v>2275</v>
      </c>
      <c r="CP215" s="1">
        <v>1653.4</v>
      </c>
      <c r="CQ215" s="1">
        <v>1120.5</v>
      </c>
      <c r="CR215" s="1">
        <v>4797.5</v>
      </c>
    </row>
    <row r="216" spans="1:96" x14ac:dyDescent="0.2">
      <c r="A216" s="2">
        <v>44154</v>
      </c>
      <c r="B216" s="1">
        <v>193</v>
      </c>
      <c r="C216" s="1">
        <v>1603</v>
      </c>
      <c r="D216" s="1">
        <v>1363</v>
      </c>
      <c r="E216" s="1">
        <v>679.8</v>
      </c>
      <c r="F216" s="1">
        <v>158.15</v>
      </c>
      <c r="G216" s="1">
        <v>270.10000000000002</v>
      </c>
      <c r="H216" s="1">
        <v>1278.5</v>
      </c>
      <c r="I216" s="1">
        <v>1182.2</v>
      </c>
      <c r="J216" s="1">
        <v>1226</v>
      </c>
      <c r="K216" s="1">
        <v>35.65</v>
      </c>
      <c r="L216" s="1">
        <v>1468.5</v>
      </c>
      <c r="M216" s="1">
        <v>1085</v>
      </c>
      <c r="N216" s="1">
        <v>507.8</v>
      </c>
      <c r="O216" s="1">
        <v>1114.5</v>
      </c>
      <c r="P216" s="1">
        <v>2895</v>
      </c>
      <c r="Q216" s="1">
        <v>128</v>
      </c>
      <c r="R216" s="1">
        <v>740.8</v>
      </c>
      <c r="S216" s="1">
        <v>291.3</v>
      </c>
      <c r="T216" s="1">
        <v>801.6</v>
      </c>
      <c r="U216" s="1">
        <v>2975</v>
      </c>
      <c r="V216" s="1">
        <v>11500</v>
      </c>
      <c r="W216" s="1">
        <v>459.4</v>
      </c>
      <c r="X216" s="1">
        <v>1999.5</v>
      </c>
      <c r="Y216" s="1">
        <v>98.56</v>
      </c>
      <c r="Z216" s="1">
        <v>2596</v>
      </c>
      <c r="AA216" s="1">
        <v>156.4</v>
      </c>
      <c r="AB216" s="1">
        <v>315</v>
      </c>
      <c r="AC216" s="1">
        <v>2975</v>
      </c>
      <c r="AD216" s="1">
        <v>1720</v>
      </c>
      <c r="AE216" s="1">
        <v>2330</v>
      </c>
      <c r="AF216" s="1">
        <v>243.75</v>
      </c>
      <c r="AG216" s="1">
        <v>155.30000000000001</v>
      </c>
      <c r="AH216" s="1">
        <v>138.94</v>
      </c>
      <c r="AI216" s="1">
        <v>6674</v>
      </c>
      <c r="AJ216" s="1">
        <v>235.75</v>
      </c>
      <c r="AK216" s="1">
        <v>3133</v>
      </c>
      <c r="AL216" s="1">
        <v>582.6</v>
      </c>
      <c r="AM216" s="1">
        <v>1776.5</v>
      </c>
      <c r="AN216" s="1">
        <v>156.4</v>
      </c>
      <c r="AO216" s="1">
        <v>652.4</v>
      </c>
      <c r="AP216" s="1">
        <v>2939</v>
      </c>
      <c r="AQ216" s="1">
        <v>933</v>
      </c>
      <c r="AR216" s="1">
        <v>327</v>
      </c>
      <c r="AS216" s="1">
        <v>1106</v>
      </c>
      <c r="AT216" s="1">
        <v>2452</v>
      </c>
      <c r="AU216" s="1">
        <v>167.5</v>
      </c>
      <c r="AV216" s="1">
        <v>1530.5</v>
      </c>
      <c r="AW216" s="1">
        <v>776.2</v>
      </c>
      <c r="AX216" s="1">
        <v>1685</v>
      </c>
      <c r="AY216" s="1">
        <v>2979.5</v>
      </c>
      <c r="AZ216" s="1">
        <v>258</v>
      </c>
      <c r="BA216" s="1">
        <v>1395</v>
      </c>
      <c r="BB216" s="1">
        <v>121.66</v>
      </c>
      <c r="BC216" s="1">
        <v>641.4</v>
      </c>
      <c r="BD216" s="1">
        <v>683.5</v>
      </c>
      <c r="BE216" s="1">
        <v>480.1</v>
      </c>
      <c r="BF216" s="1">
        <v>1505</v>
      </c>
      <c r="BG216" s="1">
        <v>1395</v>
      </c>
      <c r="BH216" s="1">
        <v>12735</v>
      </c>
      <c r="BI216" s="1">
        <v>557.79999999999995</v>
      </c>
      <c r="BJ216" s="1">
        <v>383.85</v>
      </c>
      <c r="BK216" s="1">
        <v>1638.5</v>
      </c>
      <c r="BL216" s="1">
        <v>5514</v>
      </c>
      <c r="BM216" s="1">
        <v>3222.0010000000002</v>
      </c>
      <c r="BN216" s="1">
        <v>908.6</v>
      </c>
      <c r="BO216" s="1">
        <v>2380</v>
      </c>
      <c r="BP216" s="1">
        <v>515.6</v>
      </c>
      <c r="BQ216" s="1">
        <v>3364.38</v>
      </c>
      <c r="BR216" s="1">
        <v>5490</v>
      </c>
      <c r="BS216" s="1">
        <v>2780</v>
      </c>
      <c r="BT216" s="1">
        <v>2423</v>
      </c>
      <c r="BU216" s="1">
        <v>1350</v>
      </c>
      <c r="BV216" s="1">
        <v>4463</v>
      </c>
      <c r="BW216" s="1">
        <v>1449.5</v>
      </c>
      <c r="BX216" s="1">
        <v>6728</v>
      </c>
      <c r="BY216" s="1">
        <v>970.2</v>
      </c>
      <c r="BZ216" s="1">
        <v>487.4</v>
      </c>
      <c r="CA216" s="1">
        <v>4769</v>
      </c>
      <c r="CB216" s="1">
        <v>190.44</v>
      </c>
      <c r="CC216" s="1">
        <v>1449.5</v>
      </c>
      <c r="CD216" s="1">
        <v>222</v>
      </c>
      <c r="CE216" s="1">
        <v>2408</v>
      </c>
      <c r="CF216" s="1">
        <v>2120</v>
      </c>
      <c r="CG216" s="1">
        <v>676.2</v>
      </c>
      <c r="CH216" s="1">
        <v>6032</v>
      </c>
      <c r="CI216" s="1">
        <v>2265</v>
      </c>
      <c r="CJ216" s="1">
        <v>438.6</v>
      </c>
      <c r="CK216" s="1">
        <v>8125</v>
      </c>
      <c r="CL216" s="1">
        <v>6248</v>
      </c>
      <c r="CM216" s="1">
        <v>8052</v>
      </c>
      <c r="CN216" s="1">
        <v>377.9</v>
      </c>
      <c r="CO216" s="1">
        <v>2227</v>
      </c>
      <c r="CP216" s="1">
        <v>1621.4</v>
      </c>
      <c r="CQ216" s="1">
        <v>1097</v>
      </c>
      <c r="CR216" s="1">
        <v>4716</v>
      </c>
    </row>
    <row r="217" spans="1:96" x14ac:dyDescent="0.2">
      <c r="A217" s="2">
        <v>44155</v>
      </c>
      <c r="B217" s="1">
        <v>194.7</v>
      </c>
      <c r="C217" s="1">
        <v>1637.5</v>
      </c>
      <c r="D217" s="1">
        <v>1366.5</v>
      </c>
      <c r="E217" s="1">
        <v>588.79999999999995</v>
      </c>
      <c r="F217" s="1">
        <v>158.6</v>
      </c>
      <c r="G217" s="1">
        <v>269.3</v>
      </c>
      <c r="H217" s="1">
        <v>1277</v>
      </c>
      <c r="I217" s="1">
        <v>1196.8</v>
      </c>
      <c r="J217" s="1">
        <v>1244.8</v>
      </c>
      <c r="K217" s="1">
        <v>35.82</v>
      </c>
      <c r="L217" s="1">
        <v>1491</v>
      </c>
      <c r="M217" s="1">
        <v>1084</v>
      </c>
      <c r="N217" s="1">
        <v>521</v>
      </c>
      <c r="O217" s="1">
        <v>1134</v>
      </c>
      <c r="P217" s="1">
        <v>2882</v>
      </c>
      <c r="Q217" s="1">
        <v>122.3</v>
      </c>
      <c r="R217" s="1">
        <v>731</v>
      </c>
      <c r="S217" s="1">
        <v>283</v>
      </c>
      <c r="T217" s="1">
        <v>823.8</v>
      </c>
      <c r="U217" s="1">
        <v>3018</v>
      </c>
      <c r="V217" s="1">
        <v>11755</v>
      </c>
      <c r="W217" s="1">
        <v>474</v>
      </c>
      <c r="X217" s="1">
        <v>1980</v>
      </c>
      <c r="Y217" s="1">
        <v>99.44</v>
      </c>
      <c r="Z217" s="1">
        <v>2646</v>
      </c>
      <c r="AA217" s="1">
        <v>155.69999999999999</v>
      </c>
      <c r="AB217" s="1">
        <v>318</v>
      </c>
      <c r="AC217" s="1">
        <v>2989</v>
      </c>
      <c r="AD217" s="1">
        <v>1689</v>
      </c>
      <c r="AE217" s="1">
        <v>2302</v>
      </c>
      <c r="AF217" s="1">
        <v>244.4</v>
      </c>
      <c r="AG217" s="1">
        <v>157.85</v>
      </c>
      <c r="AH217" s="1">
        <v>137.76</v>
      </c>
      <c r="AI217" s="1">
        <v>6662</v>
      </c>
      <c r="AJ217" s="1">
        <v>232.36</v>
      </c>
      <c r="AK217" s="1">
        <v>3181</v>
      </c>
      <c r="AL217" s="1">
        <v>569.79999999999995</v>
      </c>
      <c r="AM217" s="1">
        <v>1782.5</v>
      </c>
      <c r="AN217" s="1">
        <v>155.69999999999999</v>
      </c>
      <c r="AO217" s="1">
        <v>648.79999999999995</v>
      </c>
      <c r="AP217" s="1">
        <v>2931</v>
      </c>
      <c r="AQ217" s="1">
        <v>930</v>
      </c>
      <c r="AR217" s="1">
        <v>325.10000000000002</v>
      </c>
      <c r="AS217" s="1">
        <v>1116</v>
      </c>
      <c r="AT217" s="1">
        <v>2463</v>
      </c>
      <c r="AU217" s="1">
        <v>167</v>
      </c>
      <c r="AV217" s="1">
        <v>1569</v>
      </c>
      <c r="AW217" s="1">
        <v>781</v>
      </c>
      <c r="AX217" s="1">
        <v>1672</v>
      </c>
      <c r="AY217" s="1">
        <v>2952</v>
      </c>
      <c r="AZ217" s="1">
        <v>259.8</v>
      </c>
      <c r="BA217" s="1">
        <v>1393.6</v>
      </c>
      <c r="BB217" s="1">
        <v>123.18</v>
      </c>
      <c r="BC217" s="1">
        <v>639.79999999999995</v>
      </c>
      <c r="BD217" s="1">
        <v>676.8</v>
      </c>
      <c r="BE217" s="1">
        <v>474.6</v>
      </c>
      <c r="BF217" s="1">
        <v>1497.5</v>
      </c>
      <c r="BG217" s="1">
        <v>1393.6</v>
      </c>
      <c r="BH217" s="1">
        <v>12740</v>
      </c>
      <c r="BI217" s="1">
        <v>554.6</v>
      </c>
      <c r="BJ217" s="1">
        <v>380.9</v>
      </c>
      <c r="BK217" s="1">
        <v>1693</v>
      </c>
      <c r="BL217" s="1">
        <v>5558</v>
      </c>
      <c r="BM217" s="1">
        <v>3176</v>
      </c>
      <c r="BN217" s="1">
        <v>909.8</v>
      </c>
      <c r="BO217" s="1">
        <v>2427</v>
      </c>
      <c r="BP217" s="1">
        <v>519.79999999999995</v>
      </c>
      <c r="BQ217" s="1">
        <v>3429.36</v>
      </c>
      <c r="BR217" s="1">
        <v>5625</v>
      </c>
      <c r="BS217" s="1">
        <v>2780</v>
      </c>
      <c r="BT217" s="1">
        <v>2381</v>
      </c>
      <c r="BU217" s="1">
        <v>1337</v>
      </c>
      <c r="BV217" s="1">
        <v>4456</v>
      </c>
      <c r="BW217" s="1">
        <v>1463</v>
      </c>
      <c r="BX217" s="1">
        <v>6706</v>
      </c>
      <c r="BY217" s="1">
        <v>974.8</v>
      </c>
      <c r="BZ217" s="1">
        <v>497.6</v>
      </c>
      <c r="CA217" s="1">
        <v>4787</v>
      </c>
      <c r="CB217" s="1">
        <v>195.06</v>
      </c>
      <c r="CC217" s="1">
        <v>1463</v>
      </c>
      <c r="CD217" s="1">
        <v>218.8</v>
      </c>
      <c r="CE217" s="1">
        <v>2315</v>
      </c>
      <c r="CF217" s="1">
        <v>2144</v>
      </c>
      <c r="CG217" s="1">
        <v>677.4</v>
      </c>
      <c r="CH217" s="1">
        <v>6140</v>
      </c>
      <c r="CI217" s="1">
        <v>2245</v>
      </c>
      <c r="CJ217" s="1">
        <v>441.9</v>
      </c>
      <c r="CK217" s="1">
        <v>8317</v>
      </c>
      <c r="CL217" s="1">
        <v>6280</v>
      </c>
      <c r="CM217" s="1">
        <v>8070</v>
      </c>
      <c r="CN217" s="1">
        <v>377.9</v>
      </c>
      <c r="CO217" s="1">
        <v>2237</v>
      </c>
      <c r="CP217" s="1">
        <v>1645.6</v>
      </c>
      <c r="CQ217" s="1">
        <v>1135</v>
      </c>
      <c r="CR217" s="1">
        <v>4773</v>
      </c>
    </row>
    <row r="218" spans="1:96" x14ac:dyDescent="0.2">
      <c r="A218" s="2">
        <v>44158</v>
      </c>
      <c r="B218" s="1">
        <v>195.15</v>
      </c>
      <c r="C218" s="1">
        <v>1664</v>
      </c>
      <c r="D218" s="1">
        <v>1361</v>
      </c>
      <c r="E218" s="1">
        <v>579.6</v>
      </c>
      <c r="F218" s="1">
        <v>160.85</v>
      </c>
      <c r="G218" s="1">
        <v>271.10000000000002</v>
      </c>
      <c r="H218" s="1">
        <v>1265</v>
      </c>
      <c r="I218" s="1">
        <v>1252.8</v>
      </c>
      <c r="J218" s="1">
        <v>1299</v>
      </c>
      <c r="K218" s="1">
        <v>37.200000000000003</v>
      </c>
      <c r="L218" s="1">
        <v>1480</v>
      </c>
      <c r="M218" s="1">
        <v>1066</v>
      </c>
      <c r="N218" s="1">
        <v>524.20000000000005</v>
      </c>
      <c r="O218" s="1">
        <v>1085</v>
      </c>
      <c r="P218" s="1">
        <v>2877</v>
      </c>
      <c r="Q218" s="1">
        <v>120.25</v>
      </c>
      <c r="R218" s="1">
        <v>734.4</v>
      </c>
      <c r="S218" s="1">
        <v>278.8</v>
      </c>
      <c r="T218" s="1">
        <v>812.8</v>
      </c>
      <c r="U218" s="1">
        <v>3048</v>
      </c>
      <c r="V218" s="1">
        <v>11515</v>
      </c>
      <c r="W218" s="1">
        <v>476.2</v>
      </c>
      <c r="X218" s="1">
        <v>2019</v>
      </c>
      <c r="Y218" s="1">
        <v>107</v>
      </c>
      <c r="Z218" s="1">
        <v>2600</v>
      </c>
      <c r="AA218" s="1">
        <v>158.1</v>
      </c>
      <c r="AB218" s="1">
        <v>324.60000000000002</v>
      </c>
      <c r="AC218" s="1">
        <v>2949</v>
      </c>
      <c r="AD218" s="1">
        <v>1707</v>
      </c>
      <c r="AE218" s="1">
        <v>2244</v>
      </c>
      <c r="AF218" s="1">
        <v>253.45</v>
      </c>
      <c r="AG218" s="1">
        <v>166.5</v>
      </c>
      <c r="AH218" s="1">
        <v>140.19999999999999</v>
      </c>
      <c r="AI218" s="1">
        <v>6676</v>
      </c>
      <c r="AJ218" s="1">
        <v>227.47</v>
      </c>
      <c r="AK218" s="1">
        <v>3217</v>
      </c>
      <c r="AL218" s="1">
        <v>563.4</v>
      </c>
      <c r="AM218" s="1">
        <v>1763</v>
      </c>
      <c r="AN218" s="1">
        <v>158.1</v>
      </c>
      <c r="AO218" s="1">
        <v>648.79999999999995</v>
      </c>
      <c r="AP218" s="1">
        <v>2876</v>
      </c>
      <c r="AQ218" s="1">
        <v>919</v>
      </c>
      <c r="AR218" s="1">
        <v>323.39999999999998</v>
      </c>
      <c r="AS218" s="1">
        <v>1089</v>
      </c>
      <c r="AT218" s="1">
        <v>2440</v>
      </c>
      <c r="AU218" s="1">
        <v>167.7</v>
      </c>
      <c r="AV218" s="1">
        <v>1548</v>
      </c>
      <c r="AW218" s="1">
        <v>784.2</v>
      </c>
      <c r="AX218" s="1">
        <v>1659</v>
      </c>
      <c r="AY218" s="1">
        <v>2918.5</v>
      </c>
      <c r="AZ218" s="1">
        <v>260.10000000000002</v>
      </c>
      <c r="BA218" s="1">
        <v>1366</v>
      </c>
      <c r="BB218" s="1">
        <v>121.98</v>
      </c>
      <c r="BC218" s="1">
        <v>624.20000000000005</v>
      </c>
      <c r="BD218" s="1">
        <v>690</v>
      </c>
      <c r="BE218" s="1">
        <v>474.2</v>
      </c>
      <c r="BF218" s="1">
        <v>1478</v>
      </c>
      <c r="BG218" s="1">
        <v>1366</v>
      </c>
      <c r="BH218" s="1">
        <v>12545</v>
      </c>
      <c r="BI218" s="1">
        <v>552</v>
      </c>
      <c r="BJ218" s="1">
        <v>384</v>
      </c>
      <c r="BK218" s="1">
        <v>1688.5</v>
      </c>
      <c r="BL218" s="1">
        <v>5556</v>
      </c>
      <c r="BM218" s="1">
        <v>3188.0010000000002</v>
      </c>
      <c r="BN218" s="1">
        <v>897</v>
      </c>
      <c r="BO218" s="1">
        <v>2390</v>
      </c>
      <c r="BP218" s="1">
        <v>504.6</v>
      </c>
      <c r="BQ218" s="1">
        <v>3401.28</v>
      </c>
      <c r="BR218" s="1">
        <v>5500</v>
      </c>
      <c r="BS218" s="1">
        <v>2710.5</v>
      </c>
      <c r="BT218" s="1">
        <v>2276</v>
      </c>
      <c r="BU218" s="1">
        <v>1343.5</v>
      </c>
      <c r="BV218" s="1">
        <v>4367</v>
      </c>
      <c r="BW218" s="1">
        <v>1434</v>
      </c>
      <c r="BX218" s="1">
        <v>6550</v>
      </c>
      <c r="BY218" s="1">
        <v>971</v>
      </c>
      <c r="BZ218" s="1">
        <v>484.9</v>
      </c>
      <c r="CA218" s="1">
        <v>4815</v>
      </c>
      <c r="CB218" s="1">
        <v>199.68</v>
      </c>
      <c r="CC218" s="1">
        <v>1434</v>
      </c>
      <c r="CD218" s="1">
        <v>215</v>
      </c>
      <c r="CE218" s="1">
        <v>2245</v>
      </c>
      <c r="CF218" s="1">
        <v>2189</v>
      </c>
      <c r="CG218" s="1">
        <v>676</v>
      </c>
      <c r="CH218" s="1">
        <v>6072</v>
      </c>
      <c r="CI218" s="1">
        <v>2265</v>
      </c>
      <c r="CJ218" s="1">
        <v>450</v>
      </c>
      <c r="CK218" s="1">
        <v>8000</v>
      </c>
      <c r="CL218" s="1">
        <v>6140</v>
      </c>
      <c r="CM218" s="1">
        <v>7798</v>
      </c>
      <c r="CN218" s="1">
        <v>386.3</v>
      </c>
      <c r="CO218" s="1">
        <v>2221</v>
      </c>
      <c r="CP218" s="1">
        <v>1682.6</v>
      </c>
      <c r="CQ218" s="1">
        <v>1141.5</v>
      </c>
      <c r="CR218" s="1">
        <v>4866</v>
      </c>
    </row>
    <row r="219" spans="1:96" x14ac:dyDescent="0.2">
      <c r="A219" s="2">
        <v>44159</v>
      </c>
      <c r="B219" s="1">
        <v>200.9</v>
      </c>
      <c r="C219" s="1">
        <v>1684.5</v>
      </c>
      <c r="D219" s="1">
        <v>1397</v>
      </c>
      <c r="E219" s="1">
        <v>579.6</v>
      </c>
      <c r="F219" s="1">
        <v>163.15</v>
      </c>
      <c r="G219" s="1">
        <v>279.3</v>
      </c>
      <c r="H219" s="1">
        <v>1257</v>
      </c>
      <c r="I219" s="1">
        <v>1326.2</v>
      </c>
      <c r="J219" s="1">
        <v>1373.4</v>
      </c>
      <c r="K219" s="1">
        <v>39.5</v>
      </c>
      <c r="L219" s="1">
        <v>1500</v>
      </c>
      <c r="M219" s="1">
        <v>1056.5</v>
      </c>
      <c r="N219" s="1">
        <v>526.6</v>
      </c>
      <c r="O219" s="1">
        <v>1048</v>
      </c>
      <c r="P219" s="1">
        <v>2856</v>
      </c>
      <c r="Q219" s="1">
        <v>125.25</v>
      </c>
      <c r="R219" s="1">
        <v>755.2</v>
      </c>
      <c r="S219" s="1">
        <v>277.5</v>
      </c>
      <c r="T219" s="1">
        <v>760</v>
      </c>
      <c r="U219" s="1">
        <v>3160</v>
      </c>
      <c r="V219" s="1">
        <v>10965</v>
      </c>
      <c r="W219" s="1">
        <v>480</v>
      </c>
      <c r="X219" s="1">
        <v>2128</v>
      </c>
      <c r="Y219" s="1">
        <v>115.75</v>
      </c>
      <c r="Z219" s="1">
        <v>2601</v>
      </c>
      <c r="AA219" s="1">
        <v>166.15</v>
      </c>
      <c r="AB219" s="1">
        <v>337.8</v>
      </c>
      <c r="AC219" s="1">
        <v>3107</v>
      </c>
      <c r="AD219" s="1">
        <v>1764</v>
      </c>
      <c r="AE219" s="1">
        <v>2143</v>
      </c>
      <c r="AF219" s="1">
        <v>274.8</v>
      </c>
      <c r="AG219" s="1">
        <v>170.5</v>
      </c>
      <c r="AH219" s="1">
        <v>150.19999999999999</v>
      </c>
      <c r="AI219" s="1">
        <v>6808</v>
      </c>
      <c r="AJ219" s="1">
        <v>226.77</v>
      </c>
      <c r="AK219" s="1">
        <v>3238</v>
      </c>
      <c r="AL219" s="1">
        <v>556.4</v>
      </c>
      <c r="AM219" s="1">
        <v>1745</v>
      </c>
      <c r="AN219" s="1">
        <v>166.15</v>
      </c>
      <c r="AO219" s="1">
        <v>644.79999999999995</v>
      </c>
      <c r="AP219" s="1">
        <v>2835</v>
      </c>
      <c r="AQ219" s="1">
        <v>911.8</v>
      </c>
      <c r="AR219" s="1">
        <v>326.5</v>
      </c>
      <c r="AS219" s="1">
        <v>1081</v>
      </c>
      <c r="AT219" s="1">
        <v>2444</v>
      </c>
      <c r="AU219" s="1">
        <v>164.6</v>
      </c>
      <c r="AV219" s="1">
        <v>1546</v>
      </c>
      <c r="AW219" s="1">
        <v>782.2</v>
      </c>
      <c r="AX219" s="1">
        <v>1669.5</v>
      </c>
      <c r="AY219" s="1">
        <v>2903</v>
      </c>
      <c r="AZ219" s="1">
        <v>271.89999999999998</v>
      </c>
      <c r="BA219" s="1">
        <v>1380</v>
      </c>
      <c r="BB219" s="1">
        <v>125.32</v>
      </c>
      <c r="BC219" s="1">
        <v>606</v>
      </c>
      <c r="BD219" s="1">
        <v>714.9</v>
      </c>
      <c r="BE219" s="1">
        <v>489.3</v>
      </c>
      <c r="BF219" s="1">
        <v>1506.5</v>
      </c>
      <c r="BG219" s="1">
        <v>1380</v>
      </c>
      <c r="BH219" s="1">
        <v>12940</v>
      </c>
      <c r="BI219" s="1">
        <v>539.79999999999995</v>
      </c>
      <c r="BJ219" s="1">
        <v>399.65</v>
      </c>
      <c r="BK219" s="1">
        <v>1770</v>
      </c>
      <c r="BL219" s="1">
        <v>5558</v>
      </c>
      <c r="BM219" s="1">
        <v>3176</v>
      </c>
      <c r="BN219" s="1">
        <v>907.2</v>
      </c>
      <c r="BO219" s="1">
        <v>2313</v>
      </c>
      <c r="BP219" s="1">
        <v>486.6</v>
      </c>
      <c r="BQ219" s="1">
        <v>3301.81</v>
      </c>
      <c r="BR219" s="1">
        <v>5580</v>
      </c>
      <c r="BS219" s="1">
        <v>2685.5</v>
      </c>
      <c r="BT219" s="1">
        <v>2243</v>
      </c>
      <c r="BU219" s="1">
        <v>1377</v>
      </c>
      <c r="BV219" s="1">
        <v>4340</v>
      </c>
      <c r="BW219" s="1">
        <v>1423.5</v>
      </c>
      <c r="BX219" s="1">
        <v>6310</v>
      </c>
      <c r="BY219" s="1">
        <v>997</v>
      </c>
      <c r="BZ219" s="1">
        <v>468</v>
      </c>
      <c r="CA219" s="1">
        <v>4775</v>
      </c>
      <c r="CB219" s="1">
        <v>211.6</v>
      </c>
      <c r="CC219" s="1">
        <v>1423.5</v>
      </c>
      <c r="CD219" s="1">
        <v>219.9</v>
      </c>
      <c r="CE219" s="1">
        <v>2261</v>
      </c>
      <c r="CF219" s="1">
        <v>2311.5</v>
      </c>
      <c r="CG219" s="1">
        <v>676.2</v>
      </c>
      <c r="CH219" s="1">
        <v>5682</v>
      </c>
      <c r="CI219" s="1">
        <v>2280</v>
      </c>
      <c r="CJ219" s="1">
        <v>470</v>
      </c>
      <c r="CK219" s="1">
        <v>8000</v>
      </c>
      <c r="CL219" s="1">
        <v>5860</v>
      </c>
      <c r="CM219" s="1">
        <v>7680</v>
      </c>
      <c r="CN219" s="1">
        <v>404.5</v>
      </c>
      <c r="CO219" s="1">
        <v>2224</v>
      </c>
      <c r="CP219" s="1">
        <v>1780.8</v>
      </c>
      <c r="CQ219" s="1">
        <v>1226</v>
      </c>
      <c r="CR219" s="1">
        <v>5053</v>
      </c>
    </row>
    <row r="220" spans="1:96" x14ac:dyDescent="0.2">
      <c r="A220" s="2">
        <v>44160</v>
      </c>
      <c r="B220" s="1">
        <v>196.3</v>
      </c>
      <c r="C220" s="1">
        <v>1709.5</v>
      </c>
      <c r="D220" s="1">
        <v>1386</v>
      </c>
      <c r="E220" s="1">
        <v>594.6</v>
      </c>
      <c r="F220" s="1">
        <v>165.65</v>
      </c>
      <c r="G220" s="1">
        <v>276.39999999999998</v>
      </c>
      <c r="H220" s="1">
        <v>1220.5</v>
      </c>
      <c r="I220" s="1">
        <v>1305.5999999999999</v>
      </c>
      <c r="J220" s="1">
        <v>1347</v>
      </c>
      <c r="K220" s="1">
        <v>38.130000000000003</v>
      </c>
      <c r="L220" s="1">
        <v>1454</v>
      </c>
      <c r="M220" s="1">
        <v>1042.5</v>
      </c>
      <c r="N220" s="1">
        <v>516.6</v>
      </c>
      <c r="O220" s="1">
        <v>1087.5</v>
      </c>
      <c r="P220" s="1">
        <v>2834</v>
      </c>
      <c r="Q220" s="1">
        <v>125.5</v>
      </c>
      <c r="R220" s="1">
        <v>756</v>
      </c>
      <c r="S220" s="1">
        <v>275</v>
      </c>
      <c r="T220" s="1">
        <v>744.8</v>
      </c>
      <c r="U220" s="1">
        <v>3178</v>
      </c>
      <c r="V220" s="1">
        <v>10765</v>
      </c>
      <c r="W220" s="1">
        <v>490</v>
      </c>
      <c r="X220" s="1">
        <v>2138</v>
      </c>
      <c r="Y220" s="1">
        <v>110.9</v>
      </c>
      <c r="Z220" s="1">
        <v>2602</v>
      </c>
      <c r="AA220" s="1">
        <v>163.44999999999999</v>
      </c>
      <c r="AB220" s="1">
        <v>327.60000000000002</v>
      </c>
      <c r="AC220" s="1">
        <v>3167</v>
      </c>
      <c r="AD220" s="1">
        <v>1737</v>
      </c>
      <c r="AE220" s="1">
        <v>2160</v>
      </c>
      <c r="AF220" s="1">
        <v>267.55</v>
      </c>
      <c r="AG220" s="1">
        <v>170.75</v>
      </c>
      <c r="AH220" s="1">
        <v>143.4</v>
      </c>
      <c r="AI220" s="1">
        <v>6546</v>
      </c>
      <c r="AJ220" s="1">
        <v>228.46</v>
      </c>
      <c r="AK220" s="1">
        <v>3165</v>
      </c>
      <c r="AL220" s="1">
        <v>546.6</v>
      </c>
      <c r="AM220" s="1">
        <v>1744.5</v>
      </c>
      <c r="AN220" s="1">
        <v>163.44999999999999</v>
      </c>
      <c r="AO220" s="1">
        <v>636.20000000000005</v>
      </c>
      <c r="AP220" s="1">
        <v>2819</v>
      </c>
      <c r="AQ220" s="1">
        <v>908.8</v>
      </c>
      <c r="AR220" s="1">
        <v>326.89999999999998</v>
      </c>
      <c r="AS220" s="1">
        <v>1075</v>
      </c>
      <c r="AT220" s="1">
        <v>2456</v>
      </c>
      <c r="AU220" s="1">
        <v>160.5</v>
      </c>
      <c r="AV220" s="1">
        <v>1506.5</v>
      </c>
      <c r="AW220" s="1">
        <v>780.8</v>
      </c>
      <c r="AX220" s="1">
        <v>1666</v>
      </c>
      <c r="AY220" s="1">
        <v>2944</v>
      </c>
      <c r="AZ220" s="1">
        <v>261.89999999999998</v>
      </c>
      <c r="BA220" s="1">
        <v>1378.6</v>
      </c>
      <c r="BB220" s="1">
        <v>124.36</v>
      </c>
      <c r="BC220" s="1">
        <v>599.4</v>
      </c>
      <c r="BD220" s="1">
        <v>693.9</v>
      </c>
      <c r="BE220" s="1">
        <v>485.8</v>
      </c>
      <c r="BF220" s="1">
        <v>1491</v>
      </c>
      <c r="BG220" s="1">
        <v>1378.6</v>
      </c>
      <c r="BH220" s="1">
        <v>13300</v>
      </c>
      <c r="BI220" s="1">
        <v>540.20000000000005</v>
      </c>
      <c r="BJ220" s="1">
        <v>398.3</v>
      </c>
      <c r="BK220" s="1">
        <v>1743.5</v>
      </c>
      <c r="BL220" s="1">
        <v>5654</v>
      </c>
      <c r="BM220" s="1">
        <v>3116.0010000000002</v>
      </c>
      <c r="BN220" s="1">
        <v>918.8</v>
      </c>
      <c r="BO220" s="1">
        <v>2302</v>
      </c>
      <c r="BP220" s="1">
        <v>488</v>
      </c>
      <c r="BQ220" s="1">
        <v>3295</v>
      </c>
      <c r="BR220" s="1">
        <v>5485</v>
      </c>
      <c r="BS220" s="1">
        <v>2665.5</v>
      </c>
      <c r="BT220" s="1">
        <v>2210</v>
      </c>
      <c r="BU220" s="1">
        <v>1400.5</v>
      </c>
      <c r="BV220" s="1">
        <v>4560</v>
      </c>
      <c r="BW220" s="1">
        <v>1404.5</v>
      </c>
      <c r="BX220" s="1">
        <v>6444</v>
      </c>
      <c r="BY220" s="1">
        <v>1013.5</v>
      </c>
      <c r="BZ220" s="1">
        <v>461.5</v>
      </c>
      <c r="CA220" s="1">
        <v>4745</v>
      </c>
      <c r="CB220" s="1">
        <v>215</v>
      </c>
      <c r="CC220" s="1">
        <v>1404.5</v>
      </c>
      <c r="CD220" s="1">
        <v>220.5</v>
      </c>
      <c r="CE220" s="1">
        <v>2287</v>
      </c>
      <c r="CF220" s="1">
        <v>2305</v>
      </c>
      <c r="CG220" s="1">
        <v>678</v>
      </c>
      <c r="CH220" s="1">
        <v>5566</v>
      </c>
      <c r="CI220" s="1">
        <v>2330</v>
      </c>
      <c r="CJ220" s="1">
        <v>471</v>
      </c>
      <c r="CK220" s="1">
        <v>7800</v>
      </c>
      <c r="CL220" s="1">
        <v>5894</v>
      </c>
      <c r="CM220" s="1">
        <v>7758</v>
      </c>
      <c r="CN220" s="1">
        <v>397.7</v>
      </c>
      <c r="CO220" s="1">
        <v>2186</v>
      </c>
      <c r="CP220" s="1">
        <v>1755.6</v>
      </c>
      <c r="CQ220" s="1">
        <v>1216.5</v>
      </c>
      <c r="CR220" s="1">
        <v>4918.5</v>
      </c>
    </row>
    <row r="221" spans="1:96" x14ac:dyDescent="0.2">
      <c r="A221" s="2">
        <v>44161</v>
      </c>
      <c r="B221" s="1">
        <v>192.8</v>
      </c>
      <c r="C221" s="1">
        <v>1719.5</v>
      </c>
      <c r="D221" s="1">
        <v>1379</v>
      </c>
      <c r="E221" s="1">
        <v>599.4</v>
      </c>
      <c r="F221" s="1">
        <v>159</v>
      </c>
      <c r="G221" s="1">
        <v>269.8</v>
      </c>
      <c r="H221" s="1">
        <v>1219</v>
      </c>
      <c r="I221" s="1">
        <v>1298.8</v>
      </c>
      <c r="J221" s="1">
        <v>1340.2</v>
      </c>
      <c r="K221" s="1">
        <v>37.32</v>
      </c>
      <c r="L221" s="1">
        <v>1447.5</v>
      </c>
      <c r="M221" s="1">
        <v>1031.5</v>
      </c>
      <c r="N221" s="1">
        <v>510.6</v>
      </c>
      <c r="O221" s="1">
        <v>1088.5</v>
      </c>
      <c r="P221" s="1">
        <v>2689</v>
      </c>
      <c r="Q221" s="1">
        <v>122.3</v>
      </c>
      <c r="R221" s="1">
        <v>742.4</v>
      </c>
      <c r="S221" s="1">
        <v>270.8</v>
      </c>
      <c r="T221" s="1">
        <v>731.6</v>
      </c>
      <c r="U221" s="1">
        <v>3177</v>
      </c>
      <c r="V221" s="1">
        <v>10810</v>
      </c>
      <c r="W221" s="1">
        <v>500</v>
      </c>
      <c r="X221" s="1">
        <v>2139</v>
      </c>
      <c r="Y221" s="1">
        <v>108.3</v>
      </c>
      <c r="Z221" s="1">
        <v>2634</v>
      </c>
      <c r="AA221" s="1">
        <v>160.15</v>
      </c>
      <c r="AB221" s="1">
        <v>326.8</v>
      </c>
      <c r="AC221" s="1">
        <v>3080</v>
      </c>
      <c r="AD221" s="1">
        <v>1654</v>
      </c>
      <c r="AE221" s="1">
        <v>2193</v>
      </c>
      <c r="AF221" s="1">
        <v>263.5</v>
      </c>
      <c r="AG221" s="1">
        <v>164.65</v>
      </c>
      <c r="AH221" s="1">
        <v>141.1</v>
      </c>
      <c r="AI221" s="1">
        <v>6576</v>
      </c>
      <c r="AJ221" s="1">
        <v>227.37</v>
      </c>
      <c r="AK221" s="1">
        <v>3162</v>
      </c>
      <c r="AL221" s="1">
        <v>541.79999999999995</v>
      </c>
      <c r="AM221" s="1">
        <v>1740</v>
      </c>
      <c r="AN221" s="1">
        <v>160.15</v>
      </c>
      <c r="AO221" s="1">
        <v>629</v>
      </c>
      <c r="AP221" s="1">
        <v>2823</v>
      </c>
      <c r="AQ221" s="1">
        <v>881.4</v>
      </c>
      <c r="AR221" s="1">
        <v>331.1</v>
      </c>
      <c r="AS221" s="1">
        <v>1070.5</v>
      </c>
      <c r="AT221" s="1">
        <v>2450</v>
      </c>
      <c r="AU221" s="1">
        <v>158.5</v>
      </c>
      <c r="AV221" s="1">
        <v>1489.5</v>
      </c>
      <c r="AW221" s="1">
        <v>776.6</v>
      </c>
      <c r="AX221" s="1">
        <v>1671.5</v>
      </c>
      <c r="AY221" s="1">
        <v>2928.5</v>
      </c>
      <c r="AZ221" s="1">
        <v>260.5</v>
      </c>
      <c r="BA221" s="1">
        <v>1390</v>
      </c>
      <c r="BB221" s="1">
        <v>125.68</v>
      </c>
      <c r="BC221" s="1">
        <v>606.4</v>
      </c>
      <c r="BD221" s="1">
        <v>677.5</v>
      </c>
      <c r="BE221" s="1">
        <v>476.2</v>
      </c>
      <c r="BF221" s="1">
        <v>1420</v>
      </c>
      <c r="BG221" s="1">
        <v>1390</v>
      </c>
      <c r="BH221" s="1">
        <v>13845</v>
      </c>
      <c r="BI221" s="1">
        <v>544.20000000000005</v>
      </c>
      <c r="BJ221" s="1">
        <v>397.85</v>
      </c>
      <c r="BK221" s="1">
        <v>1708.5</v>
      </c>
      <c r="BL221" s="1">
        <v>5822</v>
      </c>
      <c r="BM221" s="1">
        <v>3156</v>
      </c>
      <c r="BN221" s="1">
        <v>908</v>
      </c>
      <c r="BO221" s="1">
        <v>2344</v>
      </c>
      <c r="BP221" s="1">
        <v>486.7</v>
      </c>
      <c r="BQ221" s="1">
        <v>3318</v>
      </c>
      <c r="BR221" s="1">
        <v>5320</v>
      </c>
      <c r="BS221" s="1">
        <v>2673</v>
      </c>
      <c r="BT221" s="1">
        <v>2194</v>
      </c>
      <c r="BU221" s="1">
        <v>1392.5</v>
      </c>
      <c r="BV221" s="1">
        <v>4582</v>
      </c>
      <c r="BW221" s="1">
        <v>1416</v>
      </c>
      <c r="BX221" s="1">
        <v>6602</v>
      </c>
      <c r="BY221" s="1">
        <v>1015.5</v>
      </c>
      <c r="BZ221" s="1">
        <v>466.7</v>
      </c>
      <c r="CA221" s="1">
        <v>4683</v>
      </c>
      <c r="CB221" s="1">
        <v>212.2</v>
      </c>
      <c r="CC221" s="1">
        <v>1416</v>
      </c>
      <c r="CD221" s="1">
        <v>216.5</v>
      </c>
      <c r="CE221" s="1">
        <v>2230</v>
      </c>
      <c r="CF221" s="1">
        <v>2266.5</v>
      </c>
      <c r="CG221" s="1">
        <v>675</v>
      </c>
      <c r="CH221" s="1">
        <v>5520</v>
      </c>
      <c r="CI221" s="1">
        <v>2360</v>
      </c>
      <c r="CJ221" s="1">
        <v>461.2</v>
      </c>
      <c r="CK221" s="1">
        <v>7748</v>
      </c>
      <c r="CL221" s="1">
        <v>5908</v>
      </c>
      <c r="CM221" s="1">
        <v>7820</v>
      </c>
      <c r="CN221" s="1">
        <v>393.3</v>
      </c>
      <c r="CO221" s="1">
        <v>2183</v>
      </c>
      <c r="CP221" s="1">
        <v>1728.2</v>
      </c>
      <c r="CQ221" s="1">
        <v>1215.5</v>
      </c>
      <c r="CR221" s="1">
        <v>4901.5</v>
      </c>
    </row>
    <row r="222" spans="1:96" x14ac:dyDescent="0.2">
      <c r="A222" s="2">
        <v>44162</v>
      </c>
      <c r="B222" s="1">
        <v>193.45</v>
      </c>
      <c r="C222" s="1">
        <v>1721.5</v>
      </c>
      <c r="D222" s="1">
        <v>1380</v>
      </c>
      <c r="E222" s="1">
        <v>609.79999999999995</v>
      </c>
      <c r="F222" s="1">
        <v>159.30000000000001</v>
      </c>
      <c r="G222" s="1">
        <v>271</v>
      </c>
      <c r="H222" s="1">
        <v>1212</v>
      </c>
      <c r="I222" s="1">
        <v>1304</v>
      </c>
      <c r="J222" s="1">
        <v>1339.4</v>
      </c>
      <c r="K222" s="1">
        <v>37.29</v>
      </c>
      <c r="L222" s="1">
        <v>1433.5</v>
      </c>
      <c r="M222" s="1">
        <v>1019.5</v>
      </c>
      <c r="N222" s="1">
        <v>504.2</v>
      </c>
      <c r="O222" s="1">
        <v>1112</v>
      </c>
      <c r="P222" s="1">
        <v>2696</v>
      </c>
      <c r="Q222" s="1">
        <v>121.3</v>
      </c>
      <c r="R222" s="1">
        <v>749.4</v>
      </c>
      <c r="S222" s="1">
        <v>270.89999999999998</v>
      </c>
      <c r="T222" s="1">
        <v>733.2</v>
      </c>
      <c r="U222" s="1">
        <v>3234</v>
      </c>
      <c r="V222" s="1">
        <v>10850</v>
      </c>
      <c r="W222" s="1">
        <v>498.4</v>
      </c>
      <c r="X222" s="1">
        <v>2126</v>
      </c>
      <c r="Y222" s="1">
        <v>107.65</v>
      </c>
      <c r="Z222" s="1">
        <v>2632</v>
      </c>
      <c r="AA222" s="1">
        <v>160.65</v>
      </c>
      <c r="AB222" s="1">
        <v>324.10000000000002</v>
      </c>
      <c r="AC222" s="1">
        <v>3043</v>
      </c>
      <c r="AD222" s="1">
        <v>1661</v>
      </c>
      <c r="AE222" s="1">
        <v>2218</v>
      </c>
      <c r="AF222" s="1">
        <v>262.89999999999998</v>
      </c>
      <c r="AG222" s="1">
        <v>160.85</v>
      </c>
      <c r="AH222" s="1">
        <v>139.5</v>
      </c>
      <c r="AI222" s="1">
        <v>6518</v>
      </c>
      <c r="AJ222" s="1">
        <v>227.47</v>
      </c>
      <c r="AK222" s="1">
        <v>3150</v>
      </c>
      <c r="AL222" s="1">
        <v>540.20000000000005</v>
      </c>
      <c r="AM222" s="1">
        <v>1742</v>
      </c>
      <c r="AN222" s="1">
        <v>160.65</v>
      </c>
      <c r="AO222" s="1">
        <v>629</v>
      </c>
      <c r="AP222" s="1">
        <v>2847</v>
      </c>
      <c r="AQ222" s="1">
        <v>873.8</v>
      </c>
      <c r="AR222" s="1">
        <v>337.5</v>
      </c>
      <c r="AS222" s="1">
        <v>1076</v>
      </c>
      <c r="AT222" s="1">
        <v>2388</v>
      </c>
      <c r="AU222" s="1">
        <v>157.19999999999999</v>
      </c>
      <c r="AV222" s="1">
        <v>1467.5</v>
      </c>
      <c r="AW222" s="1">
        <v>786.2</v>
      </c>
      <c r="AX222" s="1">
        <v>1689.5</v>
      </c>
      <c r="AY222" s="1">
        <v>2933</v>
      </c>
      <c r="AZ222" s="1">
        <v>256.3</v>
      </c>
      <c r="BA222" s="1">
        <v>1383.6</v>
      </c>
      <c r="BB222" s="1">
        <v>124.9</v>
      </c>
      <c r="BC222" s="1">
        <v>624</v>
      </c>
      <c r="BD222" s="1">
        <v>665.1</v>
      </c>
      <c r="BE222" s="1">
        <v>470.1</v>
      </c>
      <c r="BF222" s="1">
        <v>1413</v>
      </c>
      <c r="BG222" s="1">
        <v>1383.6</v>
      </c>
      <c r="BH222" s="1">
        <v>13705</v>
      </c>
      <c r="BI222" s="1">
        <v>548.20000000000005</v>
      </c>
      <c r="BJ222" s="1">
        <v>404.85</v>
      </c>
      <c r="BK222" s="1">
        <v>1687</v>
      </c>
      <c r="BL222" s="1">
        <v>5686</v>
      </c>
      <c r="BM222" s="1">
        <v>3214.0010000000002</v>
      </c>
      <c r="BN222" s="1">
        <v>901.4</v>
      </c>
      <c r="BO222" s="1">
        <v>2316</v>
      </c>
      <c r="BP222" s="1">
        <v>490.8</v>
      </c>
      <c r="BQ222" s="1">
        <v>3375</v>
      </c>
      <c r="BR222" s="1">
        <v>5590</v>
      </c>
      <c r="BS222" s="1">
        <v>2677</v>
      </c>
      <c r="BT222" s="1">
        <v>2220</v>
      </c>
      <c r="BU222" s="1">
        <v>1418</v>
      </c>
      <c r="BV222" s="1">
        <v>4586</v>
      </c>
      <c r="BW222" s="1">
        <v>1452.5</v>
      </c>
      <c r="BX222" s="1">
        <v>6516</v>
      </c>
      <c r="BY222" s="1">
        <v>1042.5</v>
      </c>
      <c r="BZ222" s="1">
        <v>475</v>
      </c>
      <c r="CA222" s="1">
        <v>4685</v>
      </c>
      <c r="CB222" s="1">
        <v>213.55</v>
      </c>
      <c r="CC222" s="1">
        <v>1452.5</v>
      </c>
      <c r="CD222" s="1">
        <v>216.5</v>
      </c>
      <c r="CE222" s="1">
        <v>2249</v>
      </c>
      <c r="CF222" s="1">
        <v>2265.5</v>
      </c>
      <c r="CG222" s="1">
        <v>674.4</v>
      </c>
      <c r="CH222" s="1">
        <v>5502</v>
      </c>
      <c r="CI222" s="1">
        <v>2440</v>
      </c>
      <c r="CJ222" s="1">
        <v>463.7</v>
      </c>
      <c r="CK222" s="1">
        <v>7770</v>
      </c>
      <c r="CL222" s="1">
        <v>5950</v>
      </c>
      <c r="CM222" s="1">
        <v>7920</v>
      </c>
      <c r="CN222" s="1">
        <v>392.2</v>
      </c>
      <c r="CO222" s="1">
        <v>2183</v>
      </c>
      <c r="CP222" s="1">
        <v>1737.8</v>
      </c>
      <c r="CQ222" s="1">
        <v>1237</v>
      </c>
      <c r="CR222" s="1">
        <v>4922.5</v>
      </c>
    </row>
    <row r="223" spans="1:96" x14ac:dyDescent="0.2">
      <c r="A223" s="2">
        <v>44165</v>
      </c>
      <c r="B223" s="1">
        <v>187.5</v>
      </c>
      <c r="C223" s="1">
        <v>1729</v>
      </c>
      <c r="D223" s="1">
        <v>1341</v>
      </c>
      <c r="E223" s="1">
        <v>605</v>
      </c>
      <c r="F223" s="1">
        <v>153.5</v>
      </c>
      <c r="G223" s="1">
        <v>270.89999999999998</v>
      </c>
      <c r="H223" s="1">
        <v>1169.5</v>
      </c>
      <c r="I223" s="1">
        <v>1234.2</v>
      </c>
      <c r="J223" s="1">
        <v>1271.2</v>
      </c>
      <c r="K223" s="1">
        <v>35.619999999999997</v>
      </c>
      <c r="L223" s="1">
        <v>1430</v>
      </c>
      <c r="M223" s="1">
        <v>1020</v>
      </c>
      <c r="N223" s="1">
        <v>504</v>
      </c>
      <c r="O223" s="1">
        <v>1052.5</v>
      </c>
      <c r="P223" s="1">
        <v>2656</v>
      </c>
      <c r="Q223" s="1">
        <v>116.8</v>
      </c>
      <c r="R223" s="1">
        <v>725.6</v>
      </c>
      <c r="S223" s="1">
        <v>273.60000000000002</v>
      </c>
      <c r="T223" s="1">
        <v>776.2</v>
      </c>
      <c r="U223" s="1">
        <v>3219</v>
      </c>
      <c r="V223" s="1">
        <v>11135</v>
      </c>
      <c r="W223" s="1">
        <v>508</v>
      </c>
      <c r="X223" s="1">
        <v>2110</v>
      </c>
      <c r="Y223" s="1">
        <v>105.7</v>
      </c>
      <c r="Z223" s="1">
        <v>2608</v>
      </c>
      <c r="AA223" s="1">
        <v>154.6</v>
      </c>
      <c r="AB223" s="1">
        <v>321.2</v>
      </c>
      <c r="AC223" s="1">
        <v>2937</v>
      </c>
      <c r="AD223" s="1">
        <v>1636</v>
      </c>
      <c r="AE223" s="1">
        <v>2207</v>
      </c>
      <c r="AF223" s="1">
        <v>247.65</v>
      </c>
      <c r="AG223" s="1">
        <v>154.19999999999999</v>
      </c>
      <c r="AH223" s="1">
        <v>134.56</v>
      </c>
      <c r="AI223" s="1">
        <v>6552</v>
      </c>
      <c r="AJ223" s="1">
        <v>226.67</v>
      </c>
      <c r="AK223" s="1">
        <v>3181</v>
      </c>
      <c r="AL223" s="1">
        <v>530.20000000000005</v>
      </c>
      <c r="AM223" s="1">
        <v>1747.5</v>
      </c>
      <c r="AN223" s="1">
        <v>154.6</v>
      </c>
      <c r="AO223" s="1">
        <v>620</v>
      </c>
      <c r="AP223" s="1">
        <v>2857</v>
      </c>
      <c r="AQ223" s="1">
        <v>848.4</v>
      </c>
      <c r="AR223" s="1">
        <v>332</v>
      </c>
      <c r="AS223" s="1">
        <v>1070.5</v>
      </c>
      <c r="AT223" s="1">
        <v>2389</v>
      </c>
      <c r="AU223" s="1">
        <v>153.94999999999999</v>
      </c>
      <c r="AV223" s="1">
        <v>1459</v>
      </c>
      <c r="AW223" s="1">
        <v>716.8</v>
      </c>
      <c r="AX223" s="1">
        <v>1658</v>
      </c>
      <c r="AY223" s="1">
        <v>2880</v>
      </c>
      <c r="AZ223" s="1">
        <v>252.7</v>
      </c>
      <c r="BA223" s="1">
        <v>1370</v>
      </c>
      <c r="BB223" s="1">
        <v>123.68</v>
      </c>
      <c r="BC223" s="1">
        <v>625</v>
      </c>
      <c r="BD223" s="1">
        <v>657.6</v>
      </c>
      <c r="BE223" s="1">
        <v>471.7</v>
      </c>
      <c r="BF223" s="1">
        <v>1361</v>
      </c>
      <c r="BG223" s="1">
        <v>1370</v>
      </c>
      <c r="BH223" s="1">
        <v>13705</v>
      </c>
      <c r="BI223" s="1">
        <v>560.6</v>
      </c>
      <c r="BJ223" s="1">
        <v>388.25</v>
      </c>
      <c r="BK223" s="1">
        <v>1675</v>
      </c>
      <c r="BL223" s="1">
        <v>5682</v>
      </c>
      <c r="BM223" s="1">
        <v>3180.0010000000002</v>
      </c>
      <c r="BN223" s="1">
        <v>912</v>
      </c>
      <c r="BO223" s="1">
        <v>2359</v>
      </c>
      <c r="BP223" s="1">
        <v>497.3</v>
      </c>
      <c r="BQ223" s="1">
        <v>3392</v>
      </c>
      <c r="BR223" s="1">
        <v>5600</v>
      </c>
      <c r="BS223" s="1">
        <v>2639.5</v>
      </c>
      <c r="BT223" s="1">
        <v>2216</v>
      </c>
      <c r="BU223" s="1">
        <v>1324</v>
      </c>
      <c r="BV223" s="1">
        <v>4571</v>
      </c>
      <c r="BW223" s="1">
        <v>1451</v>
      </c>
      <c r="BX223" s="1">
        <v>6584</v>
      </c>
      <c r="BY223" s="1">
        <v>1035.5</v>
      </c>
      <c r="BZ223" s="1">
        <v>477.9</v>
      </c>
      <c r="CA223" s="1">
        <v>4624</v>
      </c>
      <c r="CB223" s="1">
        <v>211.85</v>
      </c>
      <c r="CC223" s="1">
        <v>1451</v>
      </c>
      <c r="CD223" s="1">
        <v>211.1</v>
      </c>
      <c r="CE223" s="1">
        <v>2224</v>
      </c>
      <c r="CF223" s="1">
        <v>2213.5</v>
      </c>
      <c r="CG223" s="1">
        <v>674</v>
      </c>
      <c r="CH223" s="1">
        <v>5522</v>
      </c>
      <c r="CI223" s="1">
        <v>2455</v>
      </c>
      <c r="CJ223" s="1">
        <v>452.2</v>
      </c>
      <c r="CK223" s="1">
        <v>7805</v>
      </c>
      <c r="CL223" s="1">
        <v>5956</v>
      </c>
      <c r="CM223" s="1">
        <v>7960</v>
      </c>
      <c r="CN223" s="1">
        <v>386.3</v>
      </c>
      <c r="CO223" s="1">
        <v>2162</v>
      </c>
      <c r="CP223" s="1">
        <v>1698.6</v>
      </c>
      <c r="CQ223" s="1">
        <v>1253.5</v>
      </c>
      <c r="CR223" s="1">
        <v>4834</v>
      </c>
    </row>
    <row r="224" spans="1:96" x14ac:dyDescent="0.2">
      <c r="A224" s="2">
        <v>44166</v>
      </c>
      <c r="B224" s="1">
        <v>192.25</v>
      </c>
      <c r="C224" s="1">
        <v>1792.5</v>
      </c>
      <c r="D224" s="1">
        <v>1369.5</v>
      </c>
      <c r="E224" s="1">
        <v>588</v>
      </c>
      <c r="F224" s="1">
        <v>165.4</v>
      </c>
      <c r="G224" s="1">
        <v>280.39999999999998</v>
      </c>
      <c r="H224" s="1">
        <v>1220.5</v>
      </c>
      <c r="I224" s="1">
        <v>1268.4000000000001</v>
      </c>
      <c r="J224" s="1">
        <v>1304.2</v>
      </c>
      <c r="K224" s="1">
        <v>38.270000000000003</v>
      </c>
      <c r="L224" s="1">
        <v>1496.5</v>
      </c>
      <c r="M224" s="1">
        <v>1070</v>
      </c>
      <c r="N224" s="1">
        <v>509.2</v>
      </c>
      <c r="O224" s="1">
        <v>1115</v>
      </c>
      <c r="P224" s="1">
        <v>2839</v>
      </c>
      <c r="Q224" s="1">
        <v>123.05</v>
      </c>
      <c r="R224" s="1">
        <v>752.8</v>
      </c>
      <c r="S224" s="1">
        <v>281.8</v>
      </c>
      <c r="T224" s="1">
        <v>809</v>
      </c>
      <c r="U224" s="1">
        <v>3262</v>
      </c>
      <c r="V224" s="1">
        <v>10915</v>
      </c>
      <c r="W224" s="1">
        <v>485.2</v>
      </c>
      <c r="X224" s="1">
        <v>2177</v>
      </c>
      <c r="Y224" s="1">
        <v>112.1</v>
      </c>
      <c r="Z224" s="1">
        <v>2481</v>
      </c>
      <c r="AA224" s="1">
        <v>164.75</v>
      </c>
      <c r="AB224" s="1">
        <v>332.4</v>
      </c>
      <c r="AC224" s="1">
        <v>2994</v>
      </c>
      <c r="AD224" s="1">
        <v>1664</v>
      </c>
      <c r="AE224" s="1">
        <v>2201</v>
      </c>
      <c r="AF224" s="1">
        <v>255.05</v>
      </c>
      <c r="AG224" s="1">
        <v>162.75</v>
      </c>
      <c r="AH224" s="1">
        <v>143.24</v>
      </c>
      <c r="AI224" s="1">
        <v>6746</v>
      </c>
      <c r="AJ224" s="1">
        <v>228.56</v>
      </c>
      <c r="AK224" s="1">
        <v>3224</v>
      </c>
      <c r="AL224" s="1">
        <v>549.20000000000005</v>
      </c>
      <c r="AM224" s="1">
        <v>1758</v>
      </c>
      <c r="AN224" s="1">
        <v>164.75</v>
      </c>
      <c r="AO224" s="1">
        <v>655.8</v>
      </c>
      <c r="AP224" s="1">
        <v>2887</v>
      </c>
      <c r="AQ224" s="1">
        <v>855</v>
      </c>
      <c r="AR224" s="1">
        <v>344.5</v>
      </c>
      <c r="AS224" s="1">
        <v>1112.5</v>
      </c>
      <c r="AT224" s="1">
        <v>2361</v>
      </c>
      <c r="AU224" s="1">
        <v>166.05</v>
      </c>
      <c r="AV224" s="1">
        <v>1510</v>
      </c>
      <c r="AW224" s="1">
        <v>741.2</v>
      </c>
      <c r="AX224" s="1">
        <v>1713.5</v>
      </c>
      <c r="AY224" s="1">
        <v>2926.5</v>
      </c>
      <c r="AZ224" s="1">
        <v>265.8</v>
      </c>
      <c r="BA224" s="1">
        <v>1381</v>
      </c>
      <c r="BB224" s="1">
        <v>125.44</v>
      </c>
      <c r="BC224" s="1">
        <v>645.4</v>
      </c>
      <c r="BD224" s="1">
        <v>689.6</v>
      </c>
      <c r="BE224" s="1">
        <v>486.5</v>
      </c>
      <c r="BF224" s="1">
        <v>1378</v>
      </c>
      <c r="BG224" s="1">
        <v>1381</v>
      </c>
      <c r="BH224" s="1">
        <v>13535</v>
      </c>
      <c r="BI224" s="1">
        <v>568.6</v>
      </c>
      <c r="BJ224" s="1">
        <v>406.1</v>
      </c>
      <c r="BK224" s="1">
        <v>1709.5</v>
      </c>
      <c r="BL224" s="1">
        <v>5726</v>
      </c>
      <c r="BM224" s="1">
        <v>3282.0010000000002</v>
      </c>
      <c r="BN224" s="1">
        <v>914.2</v>
      </c>
      <c r="BO224" s="1">
        <v>2360</v>
      </c>
      <c r="BP224" s="1">
        <v>492.1</v>
      </c>
      <c r="BQ224" s="1">
        <v>3181</v>
      </c>
      <c r="BR224" s="1">
        <v>5650</v>
      </c>
      <c r="BS224" s="1">
        <v>2660.5</v>
      </c>
      <c r="BT224" s="1">
        <v>2228</v>
      </c>
      <c r="BU224" s="1">
        <v>1401.5</v>
      </c>
      <c r="BV224" s="1">
        <v>4434</v>
      </c>
      <c r="BW224" s="1">
        <v>1507.5</v>
      </c>
      <c r="BX224" s="1">
        <v>6448</v>
      </c>
      <c r="BY224" s="1">
        <v>1038.5</v>
      </c>
      <c r="BZ224" s="1">
        <v>488.7</v>
      </c>
      <c r="CA224" s="1">
        <v>4889</v>
      </c>
      <c r="CB224" s="1">
        <v>219.95</v>
      </c>
      <c r="CC224" s="1">
        <v>1507.5</v>
      </c>
      <c r="CD224" s="1">
        <v>216.1</v>
      </c>
      <c r="CE224" s="1">
        <v>2283</v>
      </c>
      <c r="CF224" s="1">
        <v>2329</v>
      </c>
      <c r="CG224" s="1">
        <v>676.8</v>
      </c>
      <c r="CH224" s="1">
        <v>5564</v>
      </c>
      <c r="CI224" s="1">
        <v>2515</v>
      </c>
      <c r="CJ224" s="1">
        <v>476.9</v>
      </c>
      <c r="CK224" s="1">
        <v>7800</v>
      </c>
      <c r="CL224" s="1">
        <v>6038</v>
      </c>
      <c r="CM224" s="1">
        <v>8030</v>
      </c>
      <c r="CN224" s="1">
        <v>401.8</v>
      </c>
      <c r="CO224" s="1">
        <v>2184</v>
      </c>
      <c r="CP224" s="1">
        <v>1757</v>
      </c>
      <c r="CQ224" s="1">
        <v>1311</v>
      </c>
      <c r="CR224" s="1">
        <v>4997.5</v>
      </c>
    </row>
    <row r="225" spans="1:96" x14ac:dyDescent="0.2">
      <c r="A225" s="2">
        <v>44167</v>
      </c>
      <c r="B225" s="1">
        <v>194</v>
      </c>
      <c r="C225" s="1">
        <v>1801</v>
      </c>
      <c r="D225" s="1">
        <v>1367</v>
      </c>
      <c r="E225" s="1">
        <v>578.6</v>
      </c>
      <c r="F225" s="1">
        <v>166.2</v>
      </c>
      <c r="G225" s="1">
        <v>283.10000000000002</v>
      </c>
      <c r="H225" s="1">
        <v>1228.5</v>
      </c>
      <c r="I225" s="1">
        <v>1309.8</v>
      </c>
      <c r="J225" s="1">
        <v>1353.8</v>
      </c>
      <c r="K225" s="1">
        <v>38.74</v>
      </c>
      <c r="L225" s="1">
        <v>1492</v>
      </c>
      <c r="M225" s="1">
        <v>1080.5</v>
      </c>
      <c r="N225" s="1">
        <v>516.79999999999995</v>
      </c>
      <c r="O225" s="1">
        <v>1140</v>
      </c>
      <c r="P225" s="1">
        <v>2763</v>
      </c>
      <c r="Q225" s="1">
        <v>126.35</v>
      </c>
      <c r="R225" s="1">
        <v>753.8</v>
      </c>
      <c r="S225" s="1">
        <v>276</v>
      </c>
      <c r="T225" s="1">
        <v>801.6</v>
      </c>
      <c r="U225" s="1">
        <v>3285</v>
      </c>
      <c r="V225" s="1">
        <v>10970</v>
      </c>
      <c r="W225" s="1">
        <v>472.6</v>
      </c>
      <c r="X225" s="1">
        <v>2242</v>
      </c>
      <c r="Y225" s="1">
        <v>116.75</v>
      </c>
      <c r="Z225" s="1">
        <v>2532</v>
      </c>
      <c r="AA225" s="1">
        <v>166</v>
      </c>
      <c r="AB225" s="1">
        <v>336.1</v>
      </c>
      <c r="AC225" s="1">
        <v>3023</v>
      </c>
      <c r="AD225" s="1">
        <v>1661</v>
      </c>
      <c r="AE225" s="1">
        <v>2185</v>
      </c>
      <c r="AF225" s="1">
        <v>267.14999999999998</v>
      </c>
      <c r="AG225" s="1">
        <v>165.3</v>
      </c>
      <c r="AH225" s="1">
        <v>146.94</v>
      </c>
      <c r="AI225" s="1">
        <v>6758</v>
      </c>
      <c r="AJ225" s="1">
        <v>224.17</v>
      </c>
      <c r="AK225" s="1">
        <v>3193</v>
      </c>
      <c r="AL225" s="1">
        <v>548.79999999999995</v>
      </c>
      <c r="AM225" s="1">
        <v>1767.5</v>
      </c>
      <c r="AN225" s="1">
        <v>166</v>
      </c>
      <c r="AO225" s="1">
        <v>648.79999999999995</v>
      </c>
      <c r="AP225" s="1">
        <v>2891</v>
      </c>
      <c r="AQ225" s="1">
        <v>863.6</v>
      </c>
      <c r="AR225" s="1">
        <v>339.4</v>
      </c>
      <c r="AS225" s="1">
        <v>1104.5</v>
      </c>
      <c r="AT225" s="1">
        <v>2392</v>
      </c>
      <c r="AU225" s="1">
        <v>162.15</v>
      </c>
      <c r="AV225" s="1">
        <v>1515</v>
      </c>
      <c r="AW225" s="1">
        <v>736.6</v>
      </c>
      <c r="AX225" s="1">
        <v>1680.5</v>
      </c>
      <c r="AY225" s="1">
        <v>2923.5</v>
      </c>
      <c r="AZ225" s="1">
        <v>264.39999999999998</v>
      </c>
      <c r="BA225" s="1">
        <v>1393.6</v>
      </c>
      <c r="BB225" s="1">
        <v>127.06</v>
      </c>
      <c r="BC225" s="1">
        <v>628</v>
      </c>
      <c r="BD225" s="1">
        <v>698.7</v>
      </c>
      <c r="BE225" s="1">
        <v>490.4</v>
      </c>
      <c r="BF225" s="1">
        <v>1420</v>
      </c>
      <c r="BG225" s="1">
        <v>1393.6</v>
      </c>
      <c r="BH225" s="1">
        <v>13365</v>
      </c>
      <c r="BI225" s="1">
        <v>561</v>
      </c>
      <c r="BJ225" s="1">
        <v>418.35</v>
      </c>
      <c r="BK225" s="1">
        <v>1664.5</v>
      </c>
      <c r="BL225" s="1">
        <v>5730</v>
      </c>
      <c r="BM225" s="1">
        <v>3290</v>
      </c>
      <c r="BN225" s="1">
        <v>908.2</v>
      </c>
      <c r="BO225" s="1">
        <v>2367</v>
      </c>
      <c r="BP225" s="1">
        <v>497.2</v>
      </c>
      <c r="BQ225" s="1">
        <v>3225</v>
      </c>
      <c r="BR225" s="1">
        <v>5645</v>
      </c>
      <c r="BS225" s="1">
        <v>2690</v>
      </c>
      <c r="BT225" s="1">
        <v>2225</v>
      </c>
      <c r="BU225" s="1">
        <v>1428.5</v>
      </c>
      <c r="BV225" s="1">
        <v>4399</v>
      </c>
      <c r="BW225" s="1">
        <v>1500</v>
      </c>
      <c r="BX225" s="1">
        <v>6350</v>
      </c>
      <c r="BY225" s="1">
        <v>1040</v>
      </c>
      <c r="BZ225" s="1">
        <v>478</v>
      </c>
      <c r="CA225" s="1">
        <v>4751</v>
      </c>
      <c r="CB225" s="1">
        <v>222.8</v>
      </c>
      <c r="CC225" s="1">
        <v>1500</v>
      </c>
      <c r="CD225" s="1">
        <v>209.9</v>
      </c>
      <c r="CE225" s="1">
        <v>2282</v>
      </c>
      <c r="CF225" s="1">
        <v>2379</v>
      </c>
      <c r="CG225" s="1">
        <v>675</v>
      </c>
      <c r="CH225" s="1">
        <v>5566</v>
      </c>
      <c r="CI225" s="1">
        <v>2500</v>
      </c>
      <c r="CJ225" s="1">
        <v>487.5</v>
      </c>
      <c r="CK225" s="1">
        <v>7937</v>
      </c>
      <c r="CL225" s="1">
        <v>6016</v>
      </c>
      <c r="CM225" s="1">
        <v>8030</v>
      </c>
      <c r="CN225" s="1">
        <v>404.5</v>
      </c>
      <c r="CO225" s="1">
        <v>2234</v>
      </c>
      <c r="CP225" s="1">
        <v>1856.2</v>
      </c>
      <c r="CQ225" s="1">
        <v>1311.5</v>
      </c>
      <c r="CR225" s="1">
        <v>5239</v>
      </c>
    </row>
    <row r="226" spans="1:96" x14ac:dyDescent="0.2">
      <c r="A226" s="2">
        <v>44168</v>
      </c>
      <c r="B226" s="1">
        <v>197.5</v>
      </c>
      <c r="C226" s="1">
        <v>1808.5</v>
      </c>
      <c r="D226" s="1">
        <v>1361</v>
      </c>
      <c r="E226" s="1">
        <v>584.79999999999995</v>
      </c>
      <c r="F226" s="1">
        <v>167.6</v>
      </c>
      <c r="G226" s="1">
        <v>288.3</v>
      </c>
      <c r="H226" s="1">
        <v>1213</v>
      </c>
      <c r="I226" s="1">
        <v>1309.4000000000001</v>
      </c>
      <c r="J226" s="1">
        <v>1356.4</v>
      </c>
      <c r="K226" s="1">
        <v>39.200000000000003</v>
      </c>
      <c r="L226" s="1">
        <v>1490</v>
      </c>
      <c r="M226" s="1">
        <v>1101</v>
      </c>
      <c r="N226" s="1">
        <v>531.4</v>
      </c>
      <c r="O226" s="1">
        <v>1137</v>
      </c>
      <c r="P226" s="1">
        <v>2854</v>
      </c>
      <c r="Q226" s="1">
        <v>134.44999999999999</v>
      </c>
      <c r="R226" s="1">
        <v>768.6</v>
      </c>
      <c r="S226" s="1">
        <v>282.5</v>
      </c>
      <c r="T226" s="1">
        <v>820</v>
      </c>
      <c r="U226" s="1">
        <v>3316</v>
      </c>
      <c r="V226" s="1">
        <v>10895</v>
      </c>
      <c r="W226" s="1">
        <v>481.6</v>
      </c>
      <c r="X226" s="1">
        <v>2303</v>
      </c>
      <c r="Y226" s="1">
        <v>134.9</v>
      </c>
      <c r="Z226" s="1">
        <v>2544</v>
      </c>
      <c r="AA226" s="1">
        <v>170.05</v>
      </c>
      <c r="AB226" s="1">
        <v>334.9</v>
      </c>
      <c r="AC226" s="1">
        <v>3061</v>
      </c>
      <c r="AD226" s="1">
        <v>1712</v>
      </c>
      <c r="AE226" s="1">
        <v>2229</v>
      </c>
      <c r="AF226" s="1">
        <v>266.5</v>
      </c>
      <c r="AG226" s="1">
        <v>170</v>
      </c>
      <c r="AH226" s="1">
        <v>148.56</v>
      </c>
      <c r="AI226" s="1">
        <v>6784</v>
      </c>
      <c r="AJ226" s="1">
        <v>228.27</v>
      </c>
      <c r="AK226" s="1">
        <v>3262</v>
      </c>
      <c r="AL226" s="1">
        <v>559.6</v>
      </c>
      <c r="AM226" s="1">
        <v>1756</v>
      </c>
      <c r="AN226" s="1">
        <v>170.05</v>
      </c>
      <c r="AO226" s="1">
        <v>659.2</v>
      </c>
      <c r="AP226" s="1">
        <v>2869</v>
      </c>
      <c r="AQ226" s="1">
        <v>858</v>
      </c>
      <c r="AR226" s="1">
        <v>344.3</v>
      </c>
      <c r="AS226" s="1">
        <v>1127</v>
      </c>
      <c r="AT226" s="1">
        <v>2357</v>
      </c>
      <c r="AU226" s="1">
        <v>166.95</v>
      </c>
      <c r="AV226" s="1">
        <v>1536</v>
      </c>
      <c r="AW226" s="1">
        <v>740.8</v>
      </c>
      <c r="AX226" s="1">
        <v>1684.5</v>
      </c>
      <c r="AY226" s="1">
        <v>2895</v>
      </c>
      <c r="AZ226" s="1">
        <v>263.60000000000002</v>
      </c>
      <c r="BA226" s="1">
        <v>1374.8</v>
      </c>
      <c r="BB226" s="1">
        <v>127.16</v>
      </c>
      <c r="BC226" s="1">
        <v>632</v>
      </c>
      <c r="BD226" s="1">
        <v>712.1</v>
      </c>
      <c r="BE226" s="1">
        <v>496</v>
      </c>
      <c r="BF226" s="1">
        <v>1449</v>
      </c>
      <c r="BG226" s="1">
        <v>1374.8</v>
      </c>
      <c r="BH226" s="1">
        <v>14300</v>
      </c>
      <c r="BI226" s="1">
        <v>565.4</v>
      </c>
      <c r="BJ226" s="1">
        <v>421.35</v>
      </c>
      <c r="BK226" s="1">
        <v>1715.5</v>
      </c>
      <c r="BL226" s="1">
        <v>5694</v>
      </c>
      <c r="BM226" s="1">
        <v>3248</v>
      </c>
      <c r="BN226" s="1">
        <v>920</v>
      </c>
      <c r="BO226" s="1">
        <v>2335</v>
      </c>
      <c r="BP226" s="1">
        <v>499.2</v>
      </c>
      <c r="BQ226" s="1">
        <v>3255</v>
      </c>
      <c r="BR226" s="1">
        <v>5650</v>
      </c>
      <c r="BS226" s="1">
        <v>2714.5</v>
      </c>
      <c r="BT226" s="1">
        <v>2252</v>
      </c>
      <c r="BU226" s="1">
        <v>1454.5</v>
      </c>
      <c r="BV226" s="1">
        <v>4283</v>
      </c>
      <c r="BW226" s="1">
        <v>1491.5</v>
      </c>
      <c r="BX226" s="1">
        <v>6302</v>
      </c>
      <c r="BY226" s="1">
        <v>1057.5</v>
      </c>
      <c r="BZ226" s="1">
        <v>474.7</v>
      </c>
      <c r="CA226" s="1">
        <v>4853</v>
      </c>
      <c r="CB226" s="1">
        <v>230.5</v>
      </c>
      <c r="CC226" s="1">
        <v>1491.5</v>
      </c>
      <c r="CD226" s="1">
        <v>218.6</v>
      </c>
      <c r="CE226" s="1">
        <v>2315</v>
      </c>
      <c r="CF226" s="1">
        <v>2477.5</v>
      </c>
      <c r="CG226" s="1">
        <v>675.8</v>
      </c>
      <c r="CH226" s="1">
        <v>5580</v>
      </c>
      <c r="CI226" s="1">
        <v>2485</v>
      </c>
      <c r="CJ226" s="1">
        <v>484.1</v>
      </c>
      <c r="CK226" s="1">
        <v>7729</v>
      </c>
      <c r="CL226" s="1">
        <v>5940</v>
      </c>
      <c r="CM226" s="1">
        <v>7790</v>
      </c>
      <c r="CN226" s="1">
        <v>413.7</v>
      </c>
      <c r="CO226" s="1">
        <v>2289</v>
      </c>
      <c r="CP226" s="1">
        <v>1897.8</v>
      </c>
      <c r="CQ226" s="1">
        <v>1375</v>
      </c>
      <c r="CR226" s="1">
        <v>5381</v>
      </c>
    </row>
    <row r="227" spans="1:96" x14ac:dyDescent="0.2">
      <c r="A227" s="2">
        <v>44169</v>
      </c>
      <c r="B227" s="1">
        <v>195.6</v>
      </c>
      <c r="C227" s="1">
        <v>1801</v>
      </c>
      <c r="D227" s="1">
        <v>1386.5</v>
      </c>
      <c r="E227" s="1">
        <v>573.79999999999995</v>
      </c>
      <c r="F227" s="1">
        <v>164</v>
      </c>
      <c r="G227" s="1">
        <v>289.5</v>
      </c>
      <c r="H227" s="1">
        <v>1246</v>
      </c>
      <c r="I227" s="1">
        <v>1351.4</v>
      </c>
      <c r="J227" s="1">
        <v>1402.4</v>
      </c>
      <c r="K227" s="1">
        <v>39.03</v>
      </c>
      <c r="L227" s="1">
        <v>1438.5</v>
      </c>
      <c r="M227" s="1">
        <v>1091.5</v>
      </c>
      <c r="N227" s="1">
        <v>521.6</v>
      </c>
      <c r="O227" s="1">
        <v>1135.5</v>
      </c>
      <c r="P227" s="1">
        <v>2868</v>
      </c>
      <c r="Q227" s="1">
        <v>134.9</v>
      </c>
      <c r="R227" s="1">
        <v>784.6</v>
      </c>
      <c r="S227" s="1">
        <v>268.8</v>
      </c>
      <c r="T227" s="1">
        <v>816.6</v>
      </c>
      <c r="U227" s="1">
        <v>3299</v>
      </c>
      <c r="V227" s="1">
        <v>10905</v>
      </c>
      <c r="W227" s="1">
        <v>486.8</v>
      </c>
      <c r="X227" s="1">
        <v>2360</v>
      </c>
      <c r="Y227" s="1">
        <v>130.25</v>
      </c>
      <c r="Z227" s="1">
        <v>2547</v>
      </c>
      <c r="AA227" s="1">
        <v>170.7</v>
      </c>
      <c r="AB227" s="1">
        <v>338.2</v>
      </c>
      <c r="AC227" s="1">
        <v>3103</v>
      </c>
      <c r="AD227" s="1">
        <v>1700</v>
      </c>
      <c r="AE227" s="1">
        <v>2213</v>
      </c>
      <c r="AF227" s="1">
        <v>276.95</v>
      </c>
      <c r="AG227" s="1">
        <v>169.55</v>
      </c>
      <c r="AH227" s="1">
        <v>148.62</v>
      </c>
      <c r="AI227" s="1">
        <v>6776</v>
      </c>
      <c r="AJ227" s="1">
        <v>226.17</v>
      </c>
      <c r="AK227" s="1">
        <v>3219</v>
      </c>
      <c r="AL227" s="1">
        <v>573.20000000000005</v>
      </c>
      <c r="AM227" s="1">
        <v>1753</v>
      </c>
      <c r="AN227" s="1">
        <v>170.7</v>
      </c>
      <c r="AO227" s="1">
        <v>653.6</v>
      </c>
      <c r="AP227" s="1">
        <v>2835</v>
      </c>
      <c r="AQ227" s="1">
        <v>853</v>
      </c>
      <c r="AR227" s="1">
        <v>341.5</v>
      </c>
      <c r="AS227" s="1">
        <v>1123.5</v>
      </c>
      <c r="AT227" s="1">
        <v>2292</v>
      </c>
      <c r="AU227" s="1">
        <v>161.1</v>
      </c>
      <c r="AV227" s="1">
        <v>1573.5</v>
      </c>
      <c r="AW227" s="1">
        <v>721.4</v>
      </c>
      <c r="AX227" s="1">
        <v>1683</v>
      </c>
      <c r="AY227" s="1">
        <v>2932.5</v>
      </c>
      <c r="AZ227" s="1">
        <v>261.60000000000002</v>
      </c>
      <c r="BA227" s="1">
        <v>1386</v>
      </c>
      <c r="BB227" s="1">
        <v>130.16</v>
      </c>
      <c r="BC227" s="1">
        <v>625</v>
      </c>
      <c r="BD227" s="1">
        <v>725.6</v>
      </c>
      <c r="BE227" s="1">
        <v>510</v>
      </c>
      <c r="BF227" s="1">
        <v>1467</v>
      </c>
      <c r="BG227" s="1">
        <v>1386</v>
      </c>
      <c r="BH227" s="1">
        <v>14800</v>
      </c>
      <c r="BI227" s="1">
        <v>557.20000000000005</v>
      </c>
      <c r="BJ227" s="1">
        <v>422.65</v>
      </c>
      <c r="BK227" s="1">
        <v>1737.5</v>
      </c>
      <c r="BL227" s="1">
        <v>5766</v>
      </c>
      <c r="BM227" s="1">
        <v>3274.0010000000002</v>
      </c>
      <c r="BN227" s="1">
        <v>904.6</v>
      </c>
      <c r="BO227" s="1">
        <v>2335</v>
      </c>
      <c r="BP227" s="1">
        <v>495.1</v>
      </c>
      <c r="BQ227" s="1">
        <v>3217</v>
      </c>
      <c r="BR227" s="1">
        <v>5650</v>
      </c>
      <c r="BS227" s="1">
        <v>2721</v>
      </c>
      <c r="BT227" s="1">
        <v>2263</v>
      </c>
      <c r="BU227" s="1">
        <v>1462.5</v>
      </c>
      <c r="BV227" s="1">
        <v>4326</v>
      </c>
      <c r="BW227" s="1">
        <v>1522.5</v>
      </c>
      <c r="BX227" s="1">
        <v>6436</v>
      </c>
      <c r="BY227" s="1">
        <v>1015.5</v>
      </c>
      <c r="BZ227" s="1">
        <v>473.5</v>
      </c>
      <c r="CA227" s="1">
        <v>4764</v>
      </c>
      <c r="CB227" s="1">
        <v>237.65</v>
      </c>
      <c r="CC227" s="1">
        <v>1522.5</v>
      </c>
      <c r="CD227" s="1">
        <v>213.5</v>
      </c>
      <c r="CE227" s="1">
        <v>2332</v>
      </c>
      <c r="CF227" s="1">
        <v>2535</v>
      </c>
      <c r="CG227" s="1">
        <v>675.8</v>
      </c>
      <c r="CH227" s="1">
        <v>5658</v>
      </c>
      <c r="CI227" s="1">
        <v>2490</v>
      </c>
      <c r="CJ227" s="1">
        <v>489.9</v>
      </c>
      <c r="CK227" s="1">
        <v>7958</v>
      </c>
      <c r="CL227" s="1">
        <v>6140</v>
      </c>
      <c r="CM227" s="1">
        <v>7696</v>
      </c>
      <c r="CN227" s="1">
        <v>427.3</v>
      </c>
      <c r="CO227" s="1">
        <v>2300</v>
      </c>
      <c r="CP227" s="1">
        <v>1930.4</v>
      </c>
      <c r="CQ227" s="1">
        <v>1411.5</v>
      </c>
      <c r="CR227" s="1">
        <v>5450</v>
      </c>
    </row>
    <row r="228" spans="1:96" x14ac:dyDescent="0.2">
      <c r="A228" s="2">
        <v>44172</v>
      </c>
      <c r="B228" s="1">
        <v>193.35</v>
      </c>
      <c r="C228" s="1">
        <v>1800</v>
      </c>
      <c r="D228" s="1">
        <v>1363.5</v>
      </c>
      <c r="E228" s="1">
        <v>571.6</v>
      </c>
      <c r="F228" s="1">
        <v>162.5</v>
      </c>
      <c r="G228" s="1">
        <v>285.10000000000002</v>
      </c>
      <c r="H228" s="1">
        <v>1264.5</v>
      </c>
      <c r="I228" s="1">
        <v>1357.6</v>
      </c>
      <c r="J228" s="1">
        <v>1401.2</v>
      </c>
      <c r="K228" s="1">
        <v>37.340000000000003</v>
      </c>
      <c r="L228" s="1">
        <v>1451</v>
      </c>
      <c r="M228" s="1">
        <v>1083.5</v>
      </c>
      <c r="N228" s="1">
        <v>516.6</v>
      </c>
      <c r="O228" s="1">
        <v>1145</v>
      </c>
      <c r="P228" s="1">
        <v>2716</v>
      </c>
      <c r="Q228" s="1">
        <v>133.1</v>
      </c>
      <c r="R228" s="1">
        <v>770.8</v>
      </c>
      <c r="S228" s="1">
        <v>265.5</v>
      </c>
      <c r="T228" s="1">
        <v>789.2</v>
      </c>
      <c r="U228" s="1">
        <v>3255</v>
      </c>
      <c r="V228" s="1">
        <v>10970</v>
      </c>
      <c r="W228" s="1">
        <v>477.6</v>
      </c>
      <c r="X228" s="1">
        <v>2304</v>
      </c>
      <c r="Y228" s="1">
        <v>130.85</v>
      </c>
      <c r="Z228" s="1">
        <v>2522</v>
      </c>
      <c r="AA228" s="1">
        <v>166.65</v>
      </c>
      <c r="AB228" s="1">
        <v>333.1</v>
      </c>
      <c r="AC228" s="1">
        <v>3070</v>
      </c>
      <c r="AD228" s="1">
        <v>1680</v>
      </c>
      <c r="AE228" s="1">
        <v>2192</v>
      </c>
      <c r="AF228" s="1">
        <v>273.8</v>
      </c>
      <c r="AG228" s="1">
        <v>167.25</v>
      </c>
      <c r="AH228" s="1">
        <v>146.26</v>
      </c>
      <c r="AI228" s="1">
        <v>6646</v>
      </c>
      <c r="AJ228" s="1">
        <v>224.47</v>
      </c>
      <c r="AK228" s="1">
        <v>3229</v>
      </c>
      <c r="AL228" s="1">
        <v>571.79999999999995</v>
      </c>
      <c r="AM228" s="1">
        <v>1787.5</v>
      </c>
      <c r="AN228" s="1">
        <v>166.65</v>
      </c>
      <c r="AO228" s="1">
        <v>631</v>
      </c>
      <c r="AP228" s="1">
        <v>2798</v>
      </c>
      <c r="AQ228" s="1">
        <v>860</v>
      </c>
      <c r="AR228" s="1">
        <v>348.6</v>
      </c>
      <c r="AS228" s="1">
        <v>1127.5</v>
      </c>
      <c r="AT228" s="1">
        <v>2308</v>
      </c>
      <c r="AU228" s="1">
        <v>157.85</v>
      </c>
      <c r="AV228" s="1">
        <v>1548</v>
      </c>
      <c r="AW228" s="1">
        <v>722.2</v>
      </c>
      <c r="AX228" s="1">
        <v>1705</v>
      </c>
      <c r="AY228" s="1">
        <v>2975.5</v>
      </c>
      <c r="AZ228" s="1">
        <v>254.9</v>
      </c>
      <c r="BA228" s="1">
        <v>1397.8</v>
      </c>
      <c r="BB228" s="1">
        <v>132.22</v>
      </c>
      <c r="BC228" s="1">
        <v>621.20000000000005</v>
      </c>
      <c r="BD228" s="1">
        <v>705.8</v>
      </c>
      <c r="BE228" s="1">
        <v>496.6</v>
      </c>
      <c r="BF228" s="1">
        <v>1517.5</v>
      </c>
      <c r="BG228" s="1">
        <v>1397.8</v>
      </c>
      <c r="BH228" s="1">
        <v>15000</v>
      </c>
      <c r="BI228" s="1">
        <v>553.79999999999995</v>
      </c>
      <c r="BJ228" s="1">
        <v>411.55</v>
      </c>
      <c r="BK228" s="1">
        <v>1751</v>
      </c>
      <c r="BL228" s="1">
        <v>5464</v>
      </c>
      <c r="BM228" s="1">
        <v>3358.0010000000002</v>
      </c>
      <c r="BN228" s="1">
        <v>898.6</v>
      </c>
      <c r="BO228" s="1">
        <v>2348</v>
      </c>
      <c r="BP228" s="1">
        <v>498.3</v>
      </c>
      <c r="BQ228" s="1">
        <v>3263</v>
      </c>
      <c r="BR228" s="1">
        <v>5640</v>
      </c>
      <c r="BS228" s="1">
        <v>2849</v>
      </c>
      <c r="BT228" s="1">
        <v>2279</v>
      </c>
      <c r="BU228" s="1">
        <v>1486.5</v>
      </c>
      <c r="BV228" s="1">
        <v>4335</v>
      </c>
      <c r="BW228" s="1">
        <v>1533</v>
      </c>
      <c r="BX228" s="1">
        <v>6390</v>
      </c>
      <c r="BY228" s="1">
        <v>1035</v>
      </c>
      <c r="BZ228" s="1">
        <v>469.8</v>
      </c>
      <c r="CA228" s="1">
        <v>4421</v>
      </c>
      <c r="CB228" s="1">
        <v>239.3</v>
      </c>
      <c r="CC228" s="1">
        <v>1533</v>
      </c>
      <c r="CD228" s="1">
        <v>211.7</v>
      </c>
      <c r="CE228" s="1">
        <v>2325</v>
      </c>
      <c r="CF228" s="1">
        <v>2561.5</v>
      </c>
      <c r="CG228" s="1">
        <v>676.2</v>
      </c>
      <c r="CH228" s="1">
        <v>5700</v>
      </c>
      <c r="CI228" s="1">
        <v>2520</v>
      </c>
      <c r="CJ228" s="1">
        <v>480</v>
      </c>
      <c r="CK228" s="1">
        <v>8071</v>
      </c>
      <c r="CL228" s="1">
        <v>6090</v>
      </c>
      <c r="CM228" s="1">
        <v>7644</v>
      </c>
      <c r="CN228" s="1">
        <v>425.1</v>
      </c>
      <c r="CO228" s="1">
        <v>2325</v>
      </c>
      <c r="CP228" s="1">
        <v>1933.8</v>
      </c>
      <c r="CQ228" s="1">
        <v>1425.5</v>
      </c>
      <c r="CR228" s="1">
        <v>5461</v>
      </c>
    </row>
    <row r="229" spans="1:96" x14ac:dyDescent="0.2">
      <c r="A229" s="2">
        <v>44173</v>
      </c>
      <c r="B229" s="1">
        <v>190.25</v>
      </c>
      <c r="C229" s="1">
        <v>1783</v>
      </c>
      <c r="D229" s="1">
        <v>1403</v>
      </c>
      <c r="E229" s="1">
        <v>564.4</v>
      </c>
      <c r="F229" s="1">
        <v>162.1</v>
      </c>
      <c r="G229" s="1">
        <v>282.7</v>
      </c>
      <c r="H229" s="1">
        <v>1283</v>
      </c>
      <c r="I229" s="1">
        <v>1346.4</v>
      </c>
      <c r="J229" s="1">
        <v>1392.6</v>
      </c>
      <c r="K229" s="1">
        <v>37.200000000000003</v>
      </c>
      <c r="L229" s="1">
        <v>1457</v>
      </c>
      <c r="M229" s="1">
        <v>1080.5</v>
      </c>
      <c r="N229" s="1">
        <v>512.79999999999995</v>
      </c>
      <c r="O229" s="1">
        <v>1156</v>
      </c>
      <c r="P229" s="1">
        <v>2701</v>
      </c>
      <c r="Q229" s="1">
        <v>134.1</v>
      </c>
      <c r="R229" s="1">
        <v>767.2</v>
      </c>
      <c r="S229" s="1">
        <v>263.5</v>
      </c>
      <c r="T229" s="1">
        <v>788</v>
      </c>
      <c r="U229" s="1">
        <v>3257</v>
      </c>
      <c r="V229" s="1">
        <v>11160</v>
      </c>
      <c r="W229" s="1">
        <v>480.6</v>
      </c>
      <c r="X229" s="1">
        <v>2293</v>
      </c>
      <c r="Y229" s="1">
        <v>126.25</v>
      </c>
      <c r="Z229" s="1">
        <v>2525</v>
      </c>
      <c r="AA229" s="1">
        <v>166.9</v>
      </c>
      <c r="AB229" s="1">
        <v>330</v>
      </c>
      <c r="AC229" s="1">
        <v>3094</v>
      </c>
      <c r="AD229" s="1">
        <v>1655</v>
      </c>
      <c r="AE229" s="1">
        <v>2250</v>
      </c>
      <c r="AF229" s="1">
        <v>272.60000000000002</v>
      </c>
      <c r="AG229" s="1">
        <v>161.19999999999999</v>
      </c>
      <c r="AH229" s="1">
        <v>146.36000000000001</v>
      </c>
      <c r="AI229" s="1">
        <v>6694</v>
      </c>
      <c r="AJ229" s="1">
        <v>224.17</v>
      </c>
      <c r="AK229" s="1">
        <v>3300</v>
      </c>
      <c r="AL229" s="1">
        <v>564.4</v>
      </c>
      <c r="AM229" s="1">
        <v>1796</v>
      </c>
      <c r="AN229" s="1">
        <v>166.9</v>
      </c>
      <c r="AO229" s="1">
        <v>626</v>
      </c>
      <c r="AP229" s="1">
        <v>2824</v>
      </c>
      <c r="AQ229" s="1">
        <v>872.2</v>
      </c>
      <c r="AR229" s="1">
        <v>362</v>
      </c>
      <c r="AS229" s="1">
        <v>1160.5</v>
      </c>
      <c r="AT229" s="1">
        <v>2317</v>
      </c>
      <c r="AU229" s="1">
        <v>157.35</v>
      </c>
      <c r="AV229" s="1">
        <v>1542.5</v>
      </c>
      <c r="AW229" s="1">
        <v>721</v>
      </c>
      <c r="AX229" s="1">
        <v>1730</v>
      </c>
      <c r="AY229" s="1">
        <v>2942.5</v>
      </c>
      <c r="AZ229" s="1">
        <v>254.1</v>
      </c>
      <c r="BA229" s="1">
        <v>1405</v>
      </c>
      <c r="BB229" s="1">
        <v>130.76</v>
      </c>
      <c r="BC229" s="1">
        <v>626.79999999999995</v>
      </c>
      <c r="BD229" s="1">
        <v>703.5</v>
      </c>
      <c r="BE229" s="1">
        <v>494.1</v>
      </c>
      <c r="BF229" s="1">
        <v>1534</v>
      </c>
      <c r="BG229" s="1">
        <v>1405</v>
      </c>
      <c r="BH229" s="1">
        <v>14730</v>
      </c>
      <c r="BI229" s="1">
        <v>556.4</v>
      </c>
      <c r="BJ229" s="1">
        <v>400.4</v>
      </c>
      <c r="BK229" s="1">
        <v>1785</v>
      </c>
      <c r="BL229" s="1">
        <v>5436</v>
      </c>
      <c r="BM229" s="1">
        <v>3450.0010000000002</v>
      </c>
      <c r="BN229" s="1">
        <v>903</v>
      </c>
      <c r="BO229" s="1">
        <v>2416</v>
      </c>
      <c r="BP229" s="1">
        <v>502.4</v>
      </c>
      <c r="BQ229" s="1">
        <v>3249</v>
      </c>
      <c r="BR229" s="1">
        <v>5650</v>
      </c>
      <c r="BS229" s="1">
        <v>2902</v>
      </c>
      <c r="BT229" s="1">
        <v>2344</v>
      </c>
      <c r="BU229" s="1">
        <v>1451.5</v>
      </c>
      <c r="BV229" s="1">
        <v>4354</v>
      </c>
      <c r="BW229" s="1">
        <v>1526</v>
      </c>
      <c r="BX229" s="1">
        <v>6496</v>
      </c>
      <c r="BY229" s="1">
        <v>1033</v>
      </c>
      <c r="BZ229" s="1">
        <v>479.8</v>
      </c>
      <c r="CA229" s="1">
        <v>4305</v>
      </c>
      <c r="CB229" s="1">
        <v>237.5</v>
      </c>
      <c r="CC229" s="1">
        <v>1526</v>
      </c>
      <c r="CD229" s="1">
        <v>216.2</v>
      </c>
      <c r="CE229" s="1">
        <v>2386</v>
      </c>
      <c r="CF229" s="1">
        <v>2531.5</v>
      </c>
      <c r="CG229" s="1">
        <v>676</v>
      </c>
      <c r="CH229" s="1">
        <v>5886</v>
      </c>
      <c r="CI229" s="1">
        <v>2455</v>
      </c>
      <c r="CJ229" s="1">
        <v>474.3</v>
      </c>
      <c r="CK229" s="1">
        <v>8134</v>
      </c>
      <c r="CL229" s="1">
        <v>6244</v>
      </c>
      <c r="CM229" s="1">
        <v>7532</v>
      </c>
      <c r="CN229" s="1">
        <v>428.2</v>
      </c>
      <c r="CO229" s="1">
        <v>2282</v>
      </c>
      <c r="CP229" s="1">
        <v>1926.2</v>
      </c>
      <c r="CQ229" s="1">
        <v>1426.5</v>
      </c>
      <c r="CR229" s="1">
        <v>5444</v>
      </c>
    </row>
    <row r="230" spans="1:96" x14ac:dyDescent="0.2">
      <c r="A230" s="2">
        <v>44174</v>
      </c>
      <c r="B230" s="1">
        <v>195</v>
      </c>
      <c r="C230" s="1">
        <v>1785</v>
      </c>
      <c r="D230" s="1">
        <v>1431.5</v>
      </c>
      <c r="E230" s="1">
        <v>570</v>
      </c>
      <c r="F230" s="1">
        <v>162.55000000000001</v>
      </c>
      <c r="G230" s="1">
        <v>282.39999999999998</v>
      </c>
      <c r="H230" s="1">
        <v>1290</v>
      </c>
      <c r="I230" s="1">
        <v>1334.8</v>
      </c>
      <c r="J230" s="1">
        <v>1383.8</v>
      </c>
      <c r="K230" s="1">
        <v>37.25</v>
      </c>
      <c r="L230" s="1">
        <v>1475</v>
      </c>
      <c r="M230" s="1">
        <v>1092.5</v>
      </c>
      <c r="N230" s="1">
        <v>515.4</v>
      </c>
      <c r="O230" s="1">
        <v>1135</v>
      </c>
      <c r="P230" s="1">
        <v>2685</v>
      </c>
      <c r="Q230" s="1">
        <v>138.30000000000001</v>
      </c>
      <c r="R230" s="1">
        <v>784.4</v>
      </c>
      <c r="S230" s="1">
        <v>273.89999999999998</v>
      </c>
      <c r="T230" s="1">
        <v>808.2</v>
      </c>
      <c r="U230" s="1">
        <v>3216</v>
      </c>
      <c r="V230" s="1">
        <v>11170</v>
      </c>
      <c r="W230" s="1">
        <v>492.8</v>
      </c>
      <c r="X230" s="1">
        <v>2262</v>
      </c>
      <c r="Y230" s="1">
        <v>129.65</v>
      </c>
      <c r="Z230" s="1">
        <v>2479</v>
      </c>
      <c r="AA230" s="1">
        <v>167.8</v>
      </c>
      <c r="AB230" s="1">
        <v>333.2</v>
      </c>
      <c r="AC230" s="1">
        <v>2990</v>
      </c>
      <c r="AD230" s="1">
        <v>1660</v>
      </c>
      <c r="AE230" s="1">
        <v>2326</v>
      </c>
      <c r="AF230" s="1">
        <v>272.60000000000002</v>
      </c>
      <c r="AG230" s="1">
        <v>164.2</v>
      </c>
      <c r="AH230" s="1">
        <v>145.9</v>
      </c>
      <c r="AI230" s="1">
        <v>6864</v>
      </c>
      <c r="AJ230" s="1">
        <v>226.17</v>
      </c>
      <c r="AK230" s="1">
        <v>3265</v>
      </c>
      <c r="AL230" s="1">
        <v>561.79999999999995</v>
      </c>
      <c r="AM230" s="1">
        <v>1804.5</v>
      </c>
      <c r="AN230" s="1">
        <v>167.8</v>
      </c>
      <c r="AO230" s="1">
        <v>630.79999999999995</v>
      </c>
      <c r="AP230" s="1">
        <v>2798</v>
      </c>
      <c r="AQ230" s="1">
        <v>899.4</v>
      </c>
      <c r="AR230" s="1">
        <v>358.5</v>
      </c>
      <c r="AS230" s="1">
        <v>1138</v>
      </c>
      <c r="AT230" s="1">
        <v>2350</v>
      </c>
      <c r="AU230" s="1">
        <v>160.05000000000001</v>
      </c>
      <c r="AV230" s="1">
        <v>1568.5</v>
      </c>
      <c r="AW230" s="1">
        <v>711.8</v>
      </c>
      <c r="AX230" s="1">
        <v>1745</v>
      </c>
      <c r="AY230" s="1">
        <v>2958.5</v>
      </c>
      <c r="AZ230" s="1">
        <v>255.5</v>
      </c>
      <c r="BA230" s="1">
        <v>1398.8</v>
      </c>
      <c r="BB230" s="1">
        <v>132.63999999999999</v>
      </c>
      <c r="BC230" s="1">
        <v>639.20000000000005</v>
      </c>
      <c r="BD230" s="1">
        <v>719.9</v>
      </c>
      <c r="BE230" s="1">
        <v>504</v>
      </c>
      <c r="BF230" s="1">
        <v>1546.5</v>
      </c>
      <c r="BG230" s="1">
        <v>1398.8</v>
      </c>
      <c r="BH230" s="1">
        <v>14840</v>
      </c>
      <c r="BI230" s="1">
        <v>560.79999999999995</v>
      </c>
      <c r="BJ230" s="1">
        <v>403</v>
      </c>
      <c r="BK230" s="1">
        <v>1784</v>
      </c>
      <c r="BL230" s="1">
        <v>5626</v>
      </c>
      <c r="BM230" s="1">
        <v>3374.0010000000002</v>
      </c>
      <c r="BN230" s="1">
        <v>904.4</v>
      </c>
      <c r="BO230" s="1">
        <v>2422</v>
      </c>
      <c r="BP230" s="1">
        <v>498.1</v>
      </c>
      <c r="BQ230" s="1">
        <v>3284</v>
      </c>
      <c r="BR230" s="1">
        <v>5780</v>
      </c>
      <c r="BS230" s="1">
        <v>2909</v>
      </c>
      <c r="BT230" s="1">
        <v>2344</v>
      </c>
      <c r="BU230" s="1">
        <v>1449</v>
      </c>
      <c r="BV230" s="1">
        <v>4352</v>
      </c>
      <c r="BW230" s="1">
        <v>1524</v>
      </c>
      <c r="BX230" s="1">
        <v>6484</v>
      </c>
      <c r="BY230" s="1">
        <v>1039.5</v>
      </c>
      <c r="BZ230" s="1">
        <v>479.1</v>
      </c>
      <c r="CA230" s="1">
        <v>4351</v>
      </c>
      <c r="CB230" s="1">
        <v>237.7</v>
      </c>
      <c r="CC230" s="1">
        <v>1524</v>
      </c>
      <c r="CD230" s="1">
        <v>222.9</v>
      </c>
      <c r="CE230" s="1">
        <v>2408</v>
      </c>
      <c r="CF230" s="1">
        <v>2496</v>
      </c>
      <c r="CG230" s="1">
        <v>675.6</v>
      </c>
      <c r="CH230" s="1">
        <v>5820</v>
      </c>
      <c r="CI230" s="1">
        <v>2435</v>
      </c>
      <c r="CJ230" s="1">
        <v>475.4</v>
      </c>
      <c r="CK230" s="1">
        <v>8012</v>
      </c>
      <c r="CL230" s="1">
        <v>6270</v>
      </c>
      <c r="CM230" s="1">
        <v>8084</v>
      </c>
      <c r="CN230" s="1">
        <v>438.2</v>
      </c>
      <c r="CO230" s="1">
        <v>2284</v>
      </c>
      <c r="CP230" s="1">
        <v>1916.8</v>
      </c>
      <c r="CQ230" s="1">
        <v>1434</v>
      </c>
      <c r="CR230" s="1">
        <v>5369</v>
      </c>
    </row>
    <row r="231" spans="1:96" x14ac:dyDescent="0.2">
      <c r="A231" s="2">
        <v>44175</v>
      </c>
      <c r="B231" s="1">
        <v>189.9</v>
      </c>
      <c r="C231" s="1">
        <v>1781.5</v>
      </c>
      <c r="D231" s="1">
        <v>1420.5</v>
      </c>
      <c r="E231" s="1">
        <v>572.79999999999995</v>
      </c>
      <c r="F231" s="1">
        <v>159</v>
      </c>
      <c r="G231" s="1">
        <v>279.10000000000002</v>
      </c>
      <c r="H231" s="1">
        <v>1298</v>
      </c>
      <c r="I231" s="1">
        <v>1385.2</v>
      </c>
      <c r="J231" s="1">
        <v>1434.8</v>
      </c>
      <c r="K231" s="1">
        <v>35.67</v>
      </c>
      <c r="L231" s="1">
        <v>1463</v>
      </c>
      <c r="M231" s="1">
        <v>1087</v>
      </c>
      <c r="N231" s="1">
        <v>511.2</v>
      </c>
      <c r="O231" s="1">
        <v>1140</v>
      </c>
      <c r="P231" s="1">
        <v>2514</v>
      </c>
      <c r="Q231" s="1">
        <v>135.69999999999999</v>
      </c>
      <c r="R231" s="1">
        <v>772.4</v>
      </c>
      <c r="S231" s="1">
        <v>263.2</v>
      </c>
      <c r="T231" s="1">
        <v>786.2</v>
      </c>
      <c r="U231" s="1">
        <v>3185</v>
      </c>
      <c r="V231" s="1">
        <v>11245</v>
      </c>
      <c r="W231" s="1">
        <v>487.4</v>
      </c>
      <c r="X231" s="1">
        <v>2271</v>
      </c>
      <c r="Y231" s="1">
        <v>127</v>
      </c>
      <c r="Z231" s="1">
        <v>2559</v>
      </c>
      <c r="AA231" s="1">
        <v>161.1</v>
      </c>
      <c r="AB231" s="1">
        <v>323.8</v>
      </c>
      <c r="AC231" s="1">
        <v>2998</v>
      </c>
      <c r="AD231" s="1">
        <v>1618</v>
      </c>
      <c r="AE231" s="1">
        <v>2159</v>
      </c>
      <c r="AF231" s="1">
        <v>284.75</v>
      </c>
      <c r="AG231" s="1">
        <v>162.30000000000001</v>
      </c>
      <c r="AH231" s="1">
        <v>141.76</v>
      </c>
      <c r="AI231" s="1">
        <v>6650</v>
      </c>
      <c r="AJ231" s="1">
        <v>230.26</v>
      </c>
      <c r="AK231" s="1">
        <v>3270</v>
      </c>
      <c r="AL231" s="1">
        <v>562.4</v>
      </c>
      <c r="AM231" s="1">
        <v>1821.5</v>
      </c>
      <c r="AN231" s="1">
        <v>161.1</v>
      </c>
      <c r="AO231" s="1">
        <v>598.6</v>
      </c>
      <c r="AP231" s="1">
        <v>2854</v>
      </c>
      <c r="AQ231" s="1">
        <v>890</v>
      </c>
      <c r="AR231" s="1">
        <v>372.1</v>
      </c>
      <c r="AS231" s="1">
        <v>1129</v>
      </c>
      <c r="AT231" s="1">
        <v>2326</v>
      </c>
      <c r="AU231" s="1">
        <v>153.30000000000001</v>
      </c>
      <c r="AV231" s="1">
        <v>1558.5</v>
      </c>
      <c r="AW231" s="1">
        <v>715</v>
      </c>
      <c r="AX231" s="1">
        <v>1743</v>
      </c>
      <c r="AY231" s="1">
        <v>3002</v>
      </c>
      <c r="AZ231" s="1">
        <v>249.1</v>
      </c>
      <c r="BA231" s="1">
        <v>1417.4</v>
      </c>
      <c r="BB231" s="1">
        <v>133.74</v>
      </c>
      <c r="BC231" s="1">
        <v>639.6</v>
      </c>
      <c r="BD231" s="1">
        <v>710</v>
      </c>
      <c r="BE231" s="1">
        <v>492.5</v>
      </c>
      <c r="BF231" s="1">
        <v>1576</v>
      </c>
      <c r="BG231" s="1">
        <v>1417.4</v>
      </c>
      <c r="BH231" s="1">
        <v>14810</v>
      </c>
      <c r="BI231" s="1">
        <v>554.6</v>
      </c>
      <c r="BJ231" s="1">
        <v>403.15</v>
      </c>
      <c r="BK231" s="1">
        <v>1774.5</v>
      </c>
      <c r="BL231" s="1">
        <v>5460</v>
      </c>
      <c r="BM231" s="1">
        <v>3424.0010000000002</v>
      </c>
      <c r="BN231" s="1">
        <v>904.4</v>
      </c>
      <c r="BO231" s="1">
        <v>2420</v>
      </c>
      <c r="BP231" s="1">
        <v>499.5</v>
      </c>
      <c r="BQ231" s="1">
        <v>3256</v>
      </c>
      <c r="BR231" s="1">
        <v>5725</v>
      </c>
      <c r="BS231" s="1">
        <v>2924</v>
      </c>
      <c r="BT231" s="1">
        <v>2320</v>
      </c>
      <c r="BU231" s="1">
        <v>1458.5</v>
      </c>
      <c r="BV231" s="1">
        <v>4395</v>
      </c>
      <c r="BW231" s="1">
        <v>1543</v>
      </c>
      <c r="BX231" s="1">
        <v>6590</v>
      </c>
      <c r="BY231" s="1">
        <v>1055</v>
      </c>
      <c r="BZ231" s="1">
        <v>489.5</v>
      </c>
      <c r="CA231" s="1">
        <v>4231</v>
      </c>
      <c r="CB231" s="1">
        <v>239.05</v>
      </c>
      <c r="CC231" s="1">
        <v>1543</v>
      </c>
      <c r="CD231" s="1">
        <v>225.2</v>
      </c>
      <c r="CE231" s="1">
        <v>2434</v>
      </c>
      <c r="CF231" s="1">
        <v>2501</v>
      </c>
      <c r="CG231" s="1">
        <v>675.8</v>
      </c>
      <c r="CH231" s="1">
        <v>5804</v>
      </c>
      <c r="CI231" s="1">
        <v>2435</v>
      </c>
      <c r="CJ231" s="1">
        <v>477.7</v>
      </c>
      <c r="CK231" s="1">
        <v>8103</v>
      </c>
      <c r="CL231" s="1">
        <v>6310</v>
      </c>
      <c r="CM231" s="1">
        <v>7844</v>
      </c>
      <c r="CN231" s="1">
        <v>451.1</v>
      </c>
      <c r="CO231" s="1">
        <v>2328</v>
      </c>
      <c r="CP231" s="1">
        <v>1977.6</v>
      </c>
      <c r="CQ231" s="1">
        <v>1464</v>
      </c>
      <c r="CR231" s="1">
        <v>5525</v>
      </c>
    </row>
    <row r="232" spans="1:96" x14ac:dyDescent="0.2">
      <c r="A232" s="2">
        <v>44176</v>
      </c>
      <c r="B232" s="1">
        <v>186.55</v>
      </c>
      <c r="C232" s="1">
        <v>1815</v>
      </c>
      <c r="D232" s="1">
        <v>1400.5</v>
      </c>
      <c r="E232" s="1">
        <v>576.79999999999995</v>
      </c>
      <c r="F232" s="1">
        <v>154.85</v>
      </c>
      <c r="G232" s="1">
        <v>274.89999999999998</v>
      </c>
      <c r="H232" s="1">
        <v>1299</v>
      </c>
      <c r="I232" s="1">
        <v>1337.4</v>
      </c>
      <c r="J232" s="1">
        <v>1394.8</v>
      </c>
      <c r="K232" s="1">
        <v>34.07</v>
      </c>
      <c r="L232" s="1">
        <v>1462.5</v>
      </c>
      <c r="M232" s="1">
        <v>1085</v>
      </c>
      <c r="N232" s="1">
        <v>502.6</v>
      </c>
      <c r="O232" s="1">
        <v>1126</v>
      </c>
      <c r="P232" s="1">
        <v>2463</v>
      </c>
      <c r="Q232" s="1">
        <v>131.25</v>
      </c>
      <c r="R232" s="1">
        <v>779</v>
      </c>
      <c r="S232" s="1">
        <v>260.3</v>
      </c>
      <c r="T232" s="1">
        <v>751.8</v>
      </c>
      <c r="U232" s="1">
        <v>3170</v>
      </c>
      <c r="V232" s="1">
        <v>11485</v>
      </c>
      <c r="W232" s="1">
        <v>493.2</v>
      </c>
      <c r="X232" s="1">
        <v>2243</v>
      </c>
      <c r="Y232" s="1">
        <v>117</v>
      </c>
      <c r="Z232" s="1">
        <v>2520</v>
      </c>
      <c r="AA232" s="1">
        <v>150.35</v>
      </c>
      <c r="AB232" s="1">
        <v>316</v>
      </c>
      <c r="AC232" s="1">
        <v>2966</v>
      </c>
      <c r="AD232" s="1">
        <v>1594</v>
      </c>
      <c r="AE232" s="1">
        <v>2174</v>
      </c>
      <c r="AF232" s="1">
        <v>275.25</v>
      </c>
      <c r="AG232" s="1">
        <v>156.25</v>
      </c>
      <c r="AH232" s="1">
        <v>136.06</v>
      </c>
      <c r="AI232" s="1">
        <v>6386</v>
      </c>
      <c r="AJ232" s="1">
        <v>223.47</v>
      </c>
      <c r="AK232" s="1">
        <v>3300</v>
      </c>
      <c r="AL232" s="1">
        <v>555.79999999999995</v>
      </c>
      <c r="AM232" s="1">
        <v>1820.5</v>
      </c>
      <c r="AN232" s="1">
        <v>150.35</v>
      </c>
      <c r="AO232" s="1">
        <v>583.4</v>
      </c>
      <c r="AP232" s="1">
        <v>2870</v>
      </c>
      <c r="AQ232" s="1">
        <v>874.8</v>
      </c>
      <c r="AR232" s="1">
        <v>361.3</v>
      </c>
      <c r="AS232" s="1">
        <v>1133</v>
      </c>
      <c r="AT232" s="1">
        <v>2284</v>
      </c>
      <c r="AU232" s="1">
        <v>150.55000000000001</v>
      </c>
      <c r="AV232" s="1">
        <v>1561.5</v>
      </c>
      <c r="AW232" s="1">
        <v>703.4</v>
      </c>
      <c r="AX232" s="1">
        <v>1740</v>
      </c>
      <c r="AY232" s="1">
        <v>3008.5</v>
      </c>
      <c r="AZ232" s="1">
        <v>244.3</v>
      </c>
      <c r="BA232" s="1">
        <v>1413.2</v>
      </c>
      <c r="BB232" s="1">
        <v>130.97999999999999</v>
      </c>
      <c r="BC232" s="1">
        <v>644</v>
      </c>
      <c r="BD232" s="1">
        <v>690</v>
      </c>
      <c r="BE232" s="1">
        <v>475.6</v>
      </c>
      <c r="BF232" s="1">
        <v>1577.5</v>
      </c>
      <c r="BG232" s="1">
        <v>1413.2</v>
      </c>
      <c r="BH232" s="1">
        <v>14900</v>
      </c>
      <c r="BI232" s="1">
        <v>559</v>
      </c>
      <c r="BJ232" s="1">
        <v>400.6</v>
      </c>
      <c r="BK232" s="1">
        <v>1793.5</v>
      </c>
      <c r="BL232" s="1">
        <v>5414</v>
      </c>
      <c r="BM232" s="1">
        <v>3410.0010000000002</v>
      </c>
      <c r="BN232" s="1">
        <v>904.6</v>
      </c>
      <c r="BO232" s="1">
        <v>2462</v>
      </c>
      <c r="BP232" s="1">
        <v>495.7</v>
      </c>
      <c r="BQ232" s="1">
        <v>3195</v>
      </c>
      <c r="BR232" s="1">
        <v>5795</v>
      </c>
      <c r="BS232" s="1">
        <v>2917</v>
      </c>
      <c r="BT232" s="1">
        <v>2339</v>
      </c>
      <c r="BU232" s="1">
        <v>1450</v>
      </c>
      <c r="BV232" s="1">
        <v>4420</v>
      </c>
      <c r="BW232" s="1">
        <v>1516</v>
      </c>
      <c r="BX232" s="1">
        <v>6634</v>
      </c>
      <c r="BY232" s="1">
        <v>1056.5</v>
      </c>
      <c r="BZ232" s="1">
        <v>494.1</v>
      </c>
      <c r="CA232" s="1">
        <v>4201</v>
      </c>
      <c r="CB232" s="1">
        <v>237.25</v>
      </c>
      <c r="CC232" s="1">
        <v>1516</v>
      </c>
      <c r="CD232" s="1">
        <v>218.2</v>
      </c>
      <c r="CE232" s="1">
        <v>2390</v>
      </c>
      <c r="CF232" s="1">
        <v>2443</v>
      </c>
      <c r="CG232" s="1">
        <v>675.6</v>
      </c>
      <c r="CH232" s="1">
        <v>5824</v>
      </c>
      <c r="CI232" s="1">
        <v>2410</v>
      </c>
      <c r="CJ232" s="1">
        <v>475.3</v>
      </c>
      <c r="CK232" s="1">
        <v>8160</v>
      </c>
      <c r="CL232" s="1">
        <v>6384</v>
      </c>
      <c r="CM232" s="1">
        <v>7926</v>
      </c>
      <c r="CN232" s="1">
        <v>449.4</v>
      </c>
      <c r="CO232" s="1">
        <v>2302</v>
      </c>
      <c r="CP232" s="1">
        <v>1989</v>
      </c>
      <c r="CQ232" s="1">
        <v>1411</v>
      </c>
      <c r="CR232" s="1">
        <v>5546</v>
      </c>
    </row>
    <row r="233" spans="1:96" x14ac:dyDescent="0.2">
      <c r="A233" s="2">
        <v>44179</v>
      </c>
      <c r="B233" s="1">
        <v>189.4</v>
      </c>
      <c r="C233" s="1">
        <v>1826.5</v>
      </c>
      <c r="D233" s="1">
        <v>1444.5</v>
      </c>
      <c r="E233" s="1">
        <v>586</v>
      </c>
      <c r="F233" s="1">
        <v>163</v>
      </c>
      <c r="G233" s="1">
        <v>278.5</v>
      </c>
      <c r="H233" s="1">
        <v>1313</v>
      </c>
      <c r="I233" s="1">
        <v>1309.4000000000001</v>
      </c>
      <c r="J233" s="1">
        <v>1360.2</v>
      </c>
      <c r="K233" s="1">
        <v>35.729999999999997</v>
      </c>
      <c r="L233" s="1">
        <v>1444.5</v>
      </c>
      <c r="M233" s="1">
        <v>1081</v>
      </c>
      <c r="N233" s="1">
        <v>504</v>
      </c>
      <c r="O233" s="1">
        <v>1117.5</v>
      </c>
      <c r="P233" s="1">
        <v>2584</v>
      </c>
      <c r="Q233" s="1">
        <v>134.30000000000001</v>
      </c>
      <c r="R233" s="1">
        <v>783.8</v>
      </c>
      <c r="S233" s="1">
        <v>270.10000000000002</v>
      </c>
      <c r="T233" s="1">
        <v>790.6</v>
      </c>
      <c r="U233" s="1">
        <v>3210</v>
      </c>
      <c r="V233" s="1">
        <v>11500</v>
      </c>
      <c r="W233" s="1">
        <v>504</v>
      </c>
      <c r="X233" s="1">
        <v>2284</v>
      </c>
      <c r="Y233" s="1">
        <v>118.75</v>
      </c>
      <c r="Z233" s="1">
        <v>2516</v>
      </c>
      <c r="AA233" s="1">
        <v>157.85</v>
      </c>
      <c r="AB233" s="1">
        <v>320.3</v>
      </c>
      <c r="AC233" s="1">
        <v>2981</v>
      </c>
      <c r="AD233" s="1">
        <v>1593</v>
      </c>
      <c r="AE233" s="1">
        <v>2275</v>
      </c>
      <c r="AF233" s="1">
        <v>269.75</v>
      </c>
      <c r="AG233" s="1">
        <v>156.94999999999999</v>
      </c>
      <c r="AH233" s="1">
        <v>142.36000000000001</v>
      </c>
      <c r="AI233" s="1">
        <v>6746</v>
      </c>
      <c r="AJ233" s="1">
        <v>225.97</v>
      </c>
      <c r="AK233" s="1">
        <v>3348</v>
      </c>
      <c r="AL233" s="1">
        <v>554.4</v>
      </c>
      <c r="AM233" s="1">
        <v>1795</v>
      </c>
      <c r="AN233" s="1">
        <v>157.85</v>
      </c>
      <c r="AO233" s="1">
        <v>605.6</v>
      </c>
      <c r="AP233" s="1">
        <v>2865</v>
      </c>
      <c r="AQ233" s="1">
        <v>880.8</v>
      </c>
      <c r="AR233" s="1">
        <v>372.2</v>
      </c>
      <c r="AS233" s="1">
        <v>1136.5</v>
      </c>
      <c r="AT233" s="1">
        <v>2310</v>
      </c>
      <c r="AU233" s="1">
        <v>156.75</v>
      </c>
      <c r="AV233" s="1">
        <v>1588</v>
      </c>
      <c r="AW233" s="1">
        <v>707.4</v>
      </c>
      <c r="AX233" s="1">
        <v>1785</v>
      </c>
      <c r="AY233" s="1">
        <v>2994</v>
      </c>
      <c r="AZ233" s="1">
        <v>248.9</v>
      </c>
      <c r="BA233" s="1">
        <v>1392.8</v>
      </c>
      <c r="BB233" s="1">
        <v>131.16</v>
      </c>
      <c r="BC233" s="1">
        <v>653</v>
      </c>
      <c r="BD233" s="1">
        <v>698</v>
      </c>
      <c r="BE233" s="1">
        <v>482.2</v>
      </c>
      <c r="BF233" s="1">
        <v>1564</v>
      </c>
      <c r="BG233" s="1">
        <v>1392.8</v>
      </c>
      <c r="BH233" s="1">
        <v>15065</v>
      </c>
      <c r="BI233" s="1">
        <v>574</v>
      </c>
      <c r="BJ233" s="1">
        <v>403.4</v>
      </c>
      <c r="BK233" s="1">
        <v>1855</v>
      </c>
      <c r="BL233" s="1">
        <v>5498</v>
      </c>
      <c r="BM233" s="1">
        <v>3446.0010000000002</v>
      </c>
      <c r="BN233" s="1">
        <v>908.8</v>
      </c>
      <c r="BO233" s="1">
        <v>2479</v>
      </c>
      <c r="BP233" s="1">
        <v>500.8</v>
      </c>
      <c r="BQ233" s="1">
        <v>3170</v>
      </c>
      <c r="BR233" s="1">
        <v>5740</v>
      </c>
      <c r="BS233" s="1">
        <v>2885.5</v>
      </c>
      <c r="BT233" s="1">
        <v>2363</v>
      </c>
      <c r="BU233" s="1">
        <v>1449</v>
      </c>
      <c r="BV233" s="1">
        <v>4363</v>
      </c>
      <c r="BW233" s="1">
        <v>1528</v>
      </c>
      <c r="BX233" s="1">
        <v>6544</v>
      </c>
      <c r="BY233" s="1">
        <v>1088</v>
      </c>
      <c r="BZ233" s="1">
        <v>511</v>
      </c>
      <c r="CA233" s="1">
        <v>4325</v>
      </c>
      <c r="CB233" s="1">
        <v>235.95</v>
      </c>
      <c r="CC233" s="1">
        <v>1528</v>
      </c>
      <c r="CD233" s="1">
        <v>226</v>
      </c>
      <c r="CE233" s="1">
        <v>2410</v>
      </c>
      <c r="CF233" s="1">
        <v>2405</v>
      </c>
      <c r="CG233" s="1">
        <v>676</v>
      </c>
      <c r="CH233" s="1">
        <v>5790</v>
      </c>
      <c r="CI233" s="1">
        <v>2420</v>
      </c>
      <c r="CJ233" s="1">
        <v>474.7</v>
      </c>
      <c r="CK233" s="1">
        <v>7692</v>
      </c>
      <c r="CL233" s="1">
        <v>6404</v>
      </c>
      <c r="CM233" s="1">
        <v>7948</v>
      </c>
      <c r="CN233" s="1">
        <v>455.3</v>
      </c>
      <c r="CO233" s="1">
        <v>2332</v>
      </c>
      <c r="CP233" s="1">
        <v>1940.4</v>
      </c>
      <c r="CQ233" s="1">
        <v>1416</v>
      </c>
      <c r="CR233" s="1">
        <v>5542</v>
      </c>
    </row>
    <row r="234" spans="1:96" x14ac:dyDescent="0.2">
      <c r="A234" s="2">
        <v>44180</v>
      </c>
      <c r="B234" s="1">
        <v>190.55</v>
      </c>
      <c r="C234" s="1">
        <v>1870.5</v>
      </c>
      <c r="D234" s="1">
        <v>1444.5</v>
      </c>
      <c r="E234" s="1">
        <v>575.20000000000005</v>
      </c>
      <c r="F234" s="1">
        <v>168.85</v>
      </c>
      <c r="G234" s="1">
        <v>287</v>
      </c>
      <c r="H234" s="1">
        <v>1325</v>
      </c>
      <c r="I234" s="1">
        <v>1314.4</v>
      </c>
      <c r="J234" s="1">
        <v>1366.4</v>
      </c>
      <c r="K234" s="1">
        <v>36.65</v>
      </c>
      <c r="L234" s="1">
        <v>1448.5</v>
      </c>
      <c r="M234" s="1">
        <v>1109</v>
      </c>
      <c r="N234" s="1">
        <v>502</v>
      </c>
      <c r="O234" s="1">
        <v>1140</v>
      </c>
      <c r="P234" s="1">
        <v>2654</v>
      </c>
      <c r="Q234" s="1">
        <v>137.25</v>
      </c>
      <c r="R234" s="1">
        <v>785.8</v>
      </c>
      <c r="S234" s="1">
        <v>270.39999999999998</v>
      </c>
      <c r="T234" s="1">
        <v>814.6</v>
      </c>
      <c r="U234" s="1">
        <v>3256</v>
      </c>
      <c r="V234" s="1">
        <v>11375</v>
      </c>
      <c r="W234" s="1">
        <v>508</v>
      </c>
      <c r="X234" s="1">
        <v>2280</v>
      </c>
      <c r="Y234" s="1">
        <v>115.3</v>
      </c>
      <c r="Z234" s="1">
        <v>2446</v>
      </c>
      <c r="AA234" s="1">
        <v>161.30000000000001</v>
      </c>
      <c r="AB234" s="1">
        <v>324.60000000000002</v>
      </c>
      <c r="AC234" s="1">
        <v>2969</v>
      </c>
      <c r="AD234" s="1">
        <v>1609</v>
      </c>
      <c r="AE234" s="1">
        <v>2232</v>
      </c>
      <c r="AF234" s="1">
        <v>270.75</v>
      </c>
      <c r="AG234" s="1">
        <v>157.65</v>
      </c>
      <c r="AH234" s="1">
        <v>144.69999999999999</v>
      </c>
      <c r="AI234" s="1">
        <v>6754</v>
      </c>
      <c r="AJ234" s="1">
        <v>223.47</v>
      </c>
      <c r="AK234" s="1">
        <v>3341</v>
      </c>
      <c r="AL234" s="1">
        <v>545.6</v>
      </c>
      <c r="AM234" s="1">
        <v>1770.5</v>
      </c>
      <c r="AN234" s="1">
        <v>161.30000000000001</v>
      </c>
      <c r="AO234" s="1">
        <v>621.20000000000005</v>
      </c>
      <c r="AP234" s="1">
        <v>2852</v>
      </c>
      <c r="AQ234" s="1">
        <v>867.4</v>
      </c>
      <c r="AR234" s="1">
        <v>379</v>
      </c>
      <c r="AS234" s="1">
        <v>1137</v>
      </c>
      <c r="AT234" s="1">
        <v>2308</v>
      </c>
      <c r="AU234" s="1">
        <v>160.65</v>
      </c>
      <c r="AV234" s="1">
        <v>1571.5</v>
      </c>
      <c r="AW234" s="1">
        <v>712.4</v>
      </c>
      <c r="AX234" s="1">
        <v>1816</v>
      </c>
      <c r="AY234" s="1">
        <v>2939</v>
      </c>
      <c r="AZ234" s="1">
        <v>253.8</v>
      </c>
      <c r="BA234" s="1">
        <v>1358</v>
      </c>
      <c r="BB234" s="1">
        <v>130</v>
      </c>
      <c r="BC234" s="1">
        <v>630.79999999999995</v>
      </c>
      <c r="BD234" s="1">
        <v>710.6</v>
      </c>
      <c r="BE234" s="1">
        <v>495</v>
      </c>
      <c r="BF234" s="1">
        <v>1559.5</v>
      </c>
      <c r="BG234" s="1">
        <v>1358</v>
      </c>
      <c r="BH234" s="1">
        <v>15135</v>
      </c>
      <c r="BI234" s="1">
        <v>567.4</v>
      </c>
      <c r="BJ234" s="1">
        <v>402.65</v>
      </c>
      <c r="BK234" s="1">
        <v>1897</v>
      </c>
      <c r="BL234" s="1">
        <v>5416</v>
      </c>
      <c r="BM234" s="1">
        <v>3480.0010000000002</v>
      </c>
      <c r="BN234" s="1">
        <v>908</v>
      </c>
      <c r="BO234" s="1">
        <v>2476</v>
      </c>
      <c r="BP234" s="1">
        <v>504</v>
      </c>
      <c r="BQ234" s="1">
        <v>3164</v>
      </c>
      <c r="BR234" s="1">
        <v>5735</v>
      </c>
      <c r="BS234" s="1">
        <v>2838</v>
      </c>
      <c r="BT234" s="1">
        <v>2370</v>
      </c>
      <c r="BU234" s="1">
        <v>1436</v>
      </c>
      <c r="BV234" s="1">
        <v>4302</v>
      </c>
      <c r="BW234" s="1">
        <v>1499</v>
      </c>
      <c r="BX234" s="1">
        <v>6408</v>
      </c>
      <c r="BY234" s="1">
        <v>1090</v>
      </c>
      <c r="BZ234" s="1">
        <v>511.4</v>
      </c>
      <c r="CA234" s="1">
        <v>4405</v>
      </c>
      <c r="CB234" s="1">
        <v>240.4</v>
      </c>
      <c r="CC234" s="1">
        <v>1499</v>
      </c>
      <c r="CD234" s="1">
        <v>228.9</v>
      </c>
      <c r="CE234" s="1">
        <v>2508</v>
      </c>
      <c r="CF234" s="1">
        <v>2449</v>
      </c>
      <c r="CG234" s="1">
        <v>676.6</v>
      </c>
      <c r="CH234" s="1">
        <v>5776</v>
      </c>
      <c r="CI234" s="1">
        <v>2400</v>
      </c>
      <c r="CJ234" s="1">
        <v>479.8</v>
      </c>
      <c r="CK234" s="1">
        <v>7505</v>
      </c>
      <c r="CL234" s="1">
        <v>6276</v>
      </c>
      <c r="CM234" s="1">
        <v>7860</v>
      </c>
      <c r="CN234" s="1">
        <v>462.3</v>
      </c>
      <c r="CO234" s="1">
        <v>2348</v>
      </c>
      <c r="CP234" s="1">
        <v>1952.2</v>
      </c>
      <c r="CQ234" s="1">
        <v>1425</v>
      </c>
      <c r="CR234" s="1">
        <v>5603</v>
      </c>
    </row>
    <row r="235" spans="1:96" x14ac:dyDescent="0.2">
      <c r="A235" s="2">
        <v>44181</v>
      </c>
      <c r="B235" s="1">
        <v>198.8</v>
      </c>
      <c r="C235" s="1">
        <v>1870.5</v>
      </c>
      <c r="D235" s="1">
        <v>1487.5</v>
      </c>
      <c r="E235" s="1">
        <v>580.20000000000005</v>
      </c>
      <c r="F235" s="1">
        <v>171.2</v>
      </c>
      <c r="G235" s="1">
        <v>289.10000000000002</v>
      </c>
      <c r="H235" s="1">
        <v>1348.5</v>
      </c>
      <c r="I235" s="1">
        <v>1358.4</v>
      </c>
      <c r="J235" s="1">
        <v>1392.4</v>
      </c>
      <c r="K235" s="1">
        <v>36.28</v>
      </c>
      <c r="L235" s="1">
        <v>1501.5</v>
      </c>
      <c r="M235" s="1">
        <v>1143</v>
      </c>
      <c r="N235" s="1">
        <v>504</v>
      </c>
      <c r="O235" s="1">
        <v>1145</v>
      </c>
      <c r="P235" s="1">
        <v>2704</v>
      </c>
      <c r="Q235" s="1">
        <v>137.1</v>
      </c>
      <c r="R235" s="1">
        <v>782.2</v>
      </c>
      <c r="S235" s="1">
        <v>272.10000000000002</v>
      </c>
      <c r="T235" s="1">
        <v>845</v>
      </c>
      <c r="U235" s="1">
        <v>3305</v>
      </c>
      <c r="V235" s="1">
        <v>11525</v>
      </c>
      <c r="W235" s="1">
        <v>525</v>
      </c>
      <c r="X235" s="1">
        <v>2311</v>
      </c>
      <c r="Y235" s="1">
        <v>114.8</v>
      </c>
      <c r="Z235" s="1">
        <v>2485</v>
      </c>
      <c r="AA235" s="1">
        <v>161.6</v>
      </c>
      <c r="AB235" s="1">
        <v>328.7</v>
      </c>
      <c r="AC235" s="1">
        <v>3020</v>
      </c>
      <c r="AD235" s="1">
        <v>1644</v>
      </c>
      <c r="AE235" s="1">
        <v>2282</v>
      </c>
      <c r="AF235" s="1">
        <v>272.60000000000002</v>
      </c>
      <c r="AG235" s="1">
        <v>161</v>
      </c>
      <c r="AH235" s="1">
        <v>144.19999999999999</v>
      </c>
      <c r="AI235" s="1">
        <v>6820</v>
      </c>
      <c r="AJ235" s="1">
        <v>231.26</v>
      </c>
      <c r="AK235" s="1">
        <v>3316</v>
      </c>
      <c r="AL235" s="1">
        <v>544.4</v>
      </c>
      <c r="AM235" s="1">
        <v>1781.5</v>
      </c>
      <c r="AN235" s="1">
        <v>161.6</v>
      </c>
      <c r="AO235" s="1">
        <v>650</v>
      </c>
      <c r="AP235" s="1">
        <v>2947</v>
      </c>
      <c r="AQ235" s="1">
        <v>877.4</v>
      </c>
      <c r="AR235" s="1">
        <v>375.1</v>
      </c>
      <c r="AS235" s="1">
        <v>1141.5</v>
      </c>
      <c r="AT235" s="1">
        <v>2344</v>
      </c>
      <c r="AU235" s="1">
        <v>164.4</v>
      </c>
      <c r="AV235" s="1">
        <v>1568</v>
      </c>
      <c r="AW235" s="1">
        <v>730</v>
      </c>
      <c r="AX235" s="1">
        <v>1796</v>
      </c>
      <c r="AY235" s="1">
        <v>2951.5</v>
      </c>
      <c r="AZ235" s="1">
        <v>260.39999999999998</v>
      </c>
      <c r="BA235" s="1">
        <v>1364.2</v>
      </c>
      <c r="BB235" s="1">
        <v>130.78</v>
      </c>
      <c r="BC235" s="1">
        <v>651.4</v>
      </c>
      <c r="BD235" s="1">
        <v>710.8</v>
      </c>
      <c r="BE235" s="1">
        <v>496.6</v>
      </c>
      <c r="BF235" s="1">
        <v>1575</v>
      </c>
      <c r="BG235" s="1">
        <v>1364.2</v>
      </c>
      <c r="BH235" s="1">
        <v>15390</v>
      </c>
      <c r="BI235" s="1">
        <v>587</v>
      </c>
      <c r="BJ235" s="1">
        <v>397</v>
      </c>
      <c r="BK235" s="1">
        <v>1917</v>
      </c>
      <c r="BL235" s="1">
        <v>5474</v>
      </c>
      <c r="BM235" s="1">
        <v>3434</v>
      </c>
      <c r="BN235" s="1">
        <v>940</v>
      </c>
      <c r="BO235" s="1">
        <v>2385</v>
      </c>
      <c r="BP235" s="1">
        <v>511.8</v>
      </c>
      <c r="BQ235" s="1">
        <v>3180</v>
      </c>
      <c r="BR235" s="1">
        <v>5720</v>
      </c>
      <c r="BS235" s="1">
        <v>2860</v>
      </c>
      <c r="BT235" s="1">
        <v>2404</v>
      </c>
      <c r="BU235" s="1">
        <v>1414.5</v>
      </c>
      <c r="BV235" s="1">
        <v>4381</v>
      </c>
      <c r="BW235" s="1">
        <v>1521.5</v>
      </c>
      <c r="BX235" s="1">
        <v>6522</v>
      </c>
      <c r="BY235" s="1">
        <v>1110</v>
      </c>
      <c r="BZ235" s="1">
        <v>508.8</v>
      </c>
      <c r="CA235" s="1">
        <v>4450</v>
      </c>
      <c r="CB235" s="1">
        <v>242.8</v>
      </c>
      <c r="CC235" s="1">
        <v>1521.5</v>
      </c>
      <c r="CD235" s="1">
        <v>231.2</v>
      </c>
      <c r="CE235" s="1">
        <v>2570</v>
      </c>
      <c r="CF235" s="1">
        <v>2447</v>
      </c>
      <c r="CG235" s="1">
        <v>676.8</v>
      </c>
      <c r="CH235" s="1">
        <v>5826</v>
      </c>
      <c r="CI235" s="1">
        <v>2400</v>
      </c>
      <c r="CJ235" s="1">
        <v>470.5</v>
      </c>
      <c r="CK235" s="1">
        <v>7645</v>
      </c>
      <c r="CL235" s="1">
        <v>6306</v>
      </c>
      <c r="CM235" s="1">
        <v>7758</v>
      </c>
      <c r="CN235" s="1">
        <v>464.3</v>
      </c>
      <c r="CO235" s="1">
        <v>2366</v>
      </c>
      <c r="CP235" s="1">
        <v>1955.6</v>
      </c>
      <c r="CQ235" s="1">
        <v>1428.5</v>
      </c>
      <c r="CR235" s="1">
        <v>5549</v>
      </c>
    </row>
    <row r="236" spans="1:96" x14ac:dyDescent="0.2">
      <c r="A236" s="2">
        <v>44182</v>
      </c>
      <c r="B236" s="1">
        <v>201</v>
      </c>
      <c r="C236" s="1">
        <v>1827.5</v>
      </c>
      <c r="D236" s="1">
        <v>1481</v>
      </c>
      <c r="E236" s="1">
        <v>588.6</v>
      </c>
      <c r="F236" s="1">
        <v>171.8</v>
      </c>
      <c r="G236" s="1">
        <v>288.3</v>
      </c>
      <c r="H236" s="1">
        <v>1330</v>
      </c>
      <c r="I236" s="1">
        <v>1350</v>
      </c>
      <c r="J236" s="1">
        <v>1388.8</v>
      </c>
      <c r="K236" s="1">
        <v>36.22</v>
      </c>
      <c r="L236" s="1">
        <v>1510</v>
      </c>
      <c r="M236" s="1">
        <v>1142</v>
      </c>
      <c r="N236" s="1">
        <v>493.8</v>
      </c>
      <c r="O236" s="1">
        <v>1159</v>
      </c>
      <c r="P236" s="1">
        <v>2698</v>
      </c>
      <c r="Q236" s="1">
        <v>138.55000000000001</v>
      </c>
      <c r="R236" s="1">
        <v>815</v>
      </c>
      <c r="S236" s="1">
        <v>275.8</v>
      </c>
      <c r="T236" s="1">
        <v>841.6</v>
      </c>
      <c r="U236" s="1">
        <v>3339</v>
      </c>
      <c r="V236" s="1">
        <v>11395</v>
      </c>
      <c r="W236" s="1">
        <v>525</v>
      </c>
      <c r="X236" s="1">
        <v>2294</v>
      </c>
      <c r="Y236" s="1">
        <v>112.45</v>
      </c>
      <c r="Z236" s="1">
        <v>2467</v>
      </c>
      <c r="AA236" s="1">
        <v>162.75</v>
      </c>
      <c r="AB236" s="1">
        <v>331.9</v>
      </c>
      <c r="AC236" s="1">
        <v>3061</v>
      </c>
      <c r="AD236" s="1">
        <v>1691</v>
      </c>
      <c r="AE236" s="1">
        <v>2220</v>
      </c>
      <c r="AF236" s="1">
        <v>269.35000000000002</v>
      </c>
      <c r="AG236" s="1">
        <v>159.69999999999999</v>
      </c>
      <c r="AH236" s="1">
        <v>145.54</v>
      </c>
      <c r="AI236" s="1">
        <v>6922</v>
      </c>
      <c r="AJ236" s="1">
        <v>229.96</v>
      </c>
      <c r="AK236" s="1">
        <v>3298</v>
      </c>
      <c r="AL236" s="1">
        <v>546.20000000000005</v>
      </c>
      <c r="AM236" s="1">
        <v>1784.5</v>
      </c>
      <c r="AN236" s="1">
        <v>162.75</v>
      </c>
      <c r="AO236" s="1">
        <v>650</v>
      </c>
      <c r="AP236" s="1">
        <v>2949</v>
      </c>
      <c r="AQ236" s="1">
        <v>875.6</v>
      </c>
      <c r="AR236" s="1">
        <v>377.8</v>
      </c>
      <c r="AS236" s="1">
        <v>1159</v>
      </c>
      <c r="AT236" s="1">
        <v>2344</v>
      </c>
      <c r="AU236" s="1">
        <v>163.05000000000001</v>
      </c>
      <c r="AV236" s="1">
        <v>1551</v>
      </c>
      <c r="AW236" s="1">
        <v>725.6</v>
      </c>
      <c r="AX236" s="1">
        <v>1792</v>
      </c>
      <c r="AY236" s="1">
        <v>2938.5</v>
      </c>
      <c r="AZ236" s="1">
        <v>258.7</v>
      </c>
      <c r="BA236" s="1">
        <v>1364.4</v>
      </c>
      <c r="BB236" s="1">
        <v>125.48</v>
      </c>
      <c r="BC236" s="1">
        <v>660.8</v>
      </c>
      <c r="BD236" s="1">
        <v>709.7</v>
      </c>
      <c r="BE236" s="1">
        <v>500.6</v>
      </c>
      <c r="BF236" s="1">
        <v>1571</v>
      </c>
      <c r="BG236" s="1">
        <v>1364.4</v>
      </c>
      <c r="BH236" s="1">
        <v>15490</v>
      </c>
      <c r="BI236" s="1">
        <v>592.6</v>
      </c>
      <c r="BJ236" s="1">
        <v>394.75</v>
      </c>
      <c r="BK236" s="1">
        <v>1917</v>
      </c>
      <c r="BL236" s="1">
        <v>5396</v>
      </c>
      <c r="BM236" s="1">
        <v>3466.0010000000002</v>
      </c>
      <c r="BN236" s="1">
        <v>944.2</v>
      </c>
      <c r="BO236" s="1">
        <v>2385</v>
      </c>
      <c r="BP236" s="1">
        <v>513</v>
      </c>
      <c r="BQ236" s="1">
        <v>3301</v>
      </c>
      <c r="BR236" s="1">
        <v>5720</v>
      </c>
      <c r="BS236" s="1">
        <v>2795</v>
      </c>
      <c r="BT236" s="1">
        <v>2441</v>
      </c>
      <c r="BU236" s="1">
        <v>1406.5</v>
      </c>
      <c r="BV236" s="1">
        <v>4330</v>
      </c>
      <c r="BW236" s="1">
        <v>1532.5</v>
      </c>
      <c r="BX236" s="1">
        <v>6460</v>
      </c>
      <c r="BY236" s="1">
        <v>1147</v>
      </c>
      <c r="BZ236" s="1">
        <v>514.4</v>
      </c>
      <c r="CA236" s="1">
        <v>4451</v>
      </c>
      <c r="CB236" s="1">
        <v>241.8</v>
      </c>
      <c r="CC236" s="1">
        <v>1532.5</v>
      </c>
      <c r="CD236" s="1">
        <v>227.7</v>
      </c>
      <c r="CE236" s="1">
        <v>2564</v>
      </c>
      <c r="CF236" s="1">
        <v>2479.5</v>
      </c>
      <c r="CG236" s="1">
        <v>676.6</v>
      </c>
      <c r="CH236" s="1">
        <v>5860</v>
      </c>
      <c r="CI236" s="1">
        <v>2410</v>
      </c>
      <c r="CJ236" s="1">
        <v>472.8</v>
      </c>
      <c r="CK236" s="1">
        <v>7542</v>
      </c>
      <c r="CL236" s="1">
        <v>6330</v>
      </c>
      <c r="CM236" s="1">
        <v>7810</v>
      </c>
      <c r="CN236" s="1">
        <v>470.3</v>
      </c>
      <c r="CO236" s="1">
        <v>2359</v>
      </c>
      <c r="CP236" s="1">
        <v>1975</v>
      </c>
      <c r="CQ236" s="1">
        <v>1433</v>
      </c>
      <c r="CR236" s="1">
        <v>5605</v>
      </c>
    </row>
    <row r="237" spans="1:96" x14ac:dyDescent="0.2">
      <c r="A237" s="2">
        <v>44183</v>
      </c>
      <c r="B237" s="1">
        <v>197.75</v>
      </c>
      <c r="C237" s="1">
        <v>1820.5</v>
      </c>
      <c r="D237" s="1">
        <v>1482</v>
      </c>
      <c r="E237" s="1">
        <v>587.4</v>
      </c>
      <c r="F237" s="1">
        <v>169.25</v>
      </c>
      <c r="G237" s="1">
        <v>286.2</v>
      </c>
      <c r="H237" s="1">
        <v>1339.5</v>
      </c>
      <c r="I237" s="1">
        <v>1341</v>
      </c>
      <c r="J237" s="1">
        <v>1381.2</v>
      </c>
      <c r="K237" s="1">
        <v>34.9</v>
      </c>
      <c r="L237" s="1">
        <v>1497</v>
      </c>
      <c r="M237" s="1">
        <v>1128.5</v>
      </c>
      <c r="N237" s="1">
        <v>492.2</v>
      </c>
      <c r="O237" s="1">
        <v>1139.5</v>
      </c>
      <c r="P237" s="1">
        <v>2704</v>
      </c>
      <c r="Q237" s="1">
        <v>135.30000000000001</v>
      </c>
      <c r="R237" s="1">
        <v>814</v>
      </c>
      <c r="S237" s="1">
        <v>270.89999999999998</v>
      </c>
      <c r="T237" s="1">
        <v>811.2</v>
      </c>
      <c r="U237" s="1">
        <v>3299</v>
      </c>
      <c r="V237" s="1">
        <v>11290</v>
      </c>
      <c r="W237" s="1">
        <v>535.5</v>
      </c>
      <c r="X237" s="1">
        <v>2249</v>
      </c>
      <c r="Y237" s="1">
        <v>113.95</v>
      </c>
      <c r="Z237" s="1">
        <v>2580</v>
      </c>
      <c r="AA237" s="1">
        <v>157.35</v>
      </c>
      <c r="AB237" s="1">
        <v>326.10000000000002</v>
      </c>
      <c r="AC237" s="1">
        <v>3162</v>
      </c>
      <c r="AD237" s="1">
        <v>1667</v>
      </c>
      <c r="AE237" s="1">
        <v>2209</v>
      </c>
      <c r="AF237" s="1">
        <v>271.35000000000002</v>
      </c>
      <c r="AG237" s="1">
        <v>156.35</v>
      </c>
      <c r="AH237" s="1">
        <v>145</v>
      </c>
      <c r="AI237" s="1">
        <v>6784</v>
      </c>
      <c r="AJ237" s="1">
        <v>226.27</v>
      </c>
      <c r="AK237" s="1">
        <v>3350</v>
      </c>
      <c r="AL237" s="1">
        <v>533</v>
      </c>
      <c r="AM237" s="1">
        <v>1801</v>
      </c>
      <c r="AN237" s="1">
        <v>157.35</v>
      </c>
      <c r="AO237" s="1">
        <v>650</v>
      </c>
      <c r="AP237" s="1">
        <v>2943</v>
      </c>
      <c r="AQ237" s="1">
        <v>867.6</v>
      </c>
      <c r="AR237" s="1">
        <v>381.3</v>
      </c>
      <c r="AS237" s="1">
        <v>1157.5</v>
      </c>
      <c r="AT237" s="1">
        <v>2309</v>
      </c>
      <c r="AU237" s="1">
        <v>161.5</v>
      </c>
      <c r="AV237" s="1">
        <v>1546.5</v>
      </c>
      <c r="AW237" s="1">
        <v>709</v>
      </c>
      <c r="AX237" s="1">
        <v>1746.5</v>
      </c>
      <c r="AY237" s="1">
        <v>2949</v>
      </c>
      <c r="AZ237" s="1">
        <v>256</v>
      </c>
      <c r="BA237" s="1">
        <v>1356.4</v>
      </c>
      <c r="BB237" s="1">
        <v>125.98</v>
      </c>
      <c r="BC237" s="1">
        <v>662.6</v>
      </c>
      <c r="BD237" s="1">
        <v>667</v>
      </c>
      <c r="BE237" s="1">
        <v>478.5</v>
      </c>
      <c r="BF237" s="1">
        <v>1573</v>
      </c>
      <c r="BG237" s="1">
        <v>1356.4</v>
      </c>
      <c r="BH237" s="1">
        <v>14900</v>
      </c>
      <c r="BI237" s="1">
        <v>589</v>
      </c>
      <c r="BJ237" s="1">
        <v>387.75</v>
      </c>
      <c r="BK237" s="1">
        <v>1933</v>
      </c>
      <c r="BL237" s="1">
        <v>5450</v>
      </c>
      <c r="BM237" s="1">
        <v>3506</v>
      </c>
      <c r="BN237" s="1">
        <v>923</v>
      </c>
      <c r="BO237" s="1">
        <v>2450</v>
      </c>
      <c r="BP237" s="1">
        <v>524.4</v>
      </c>
      <c r="BQ237" s="1">
        <v>3209</v>
      </c>
      <c r="BR237" s="1">
        <v>5760</v>
      </c>
      <c r="BS237" s="1">
        <v>2785</v>
      </c>
      <c r="BT237" s="1">
        <v>2454</v>
      </c>
      <c r="BU237" s="1">
        <v>1406</v>
      </c>
      <c r="BV237" s="1">
        <v>4348</v>
      </c>
      <c r="BW237" s="1">
        <v>1534.5</v>
      </c>
      <c r="BX237" s="1">
        <v>6454</v>
      </c>
      <c r="BY237" s="1">
        <v>1150.5</v>
      </c>
      <c r="BZ237" s="1">
        <v>509.8</v>
      </c>
      <c r="CA237" s="1">
        <v>4376</v>
      </c>
      <c r="CB237" s="1">
        <v>242.05</v>
      </c>
      <c r="CC237" s="1">
        <v>1534.5</v>
      </c>
      <c r="CD237" s="1">
        <v>226.3</v>
      </c>
      <c r="CE237" s="1">
        <v>2482</v>
      </c>
      <c r="CF237" s="1">
        <v>2424</v>
      </c>
      <c r="CG237" s="1">
        <v>677</v>
      </c>
      <c r="CH237" s="1">
        <v>5872</v>
      </c>
      <c r="CI237" s="1">
        <v>2405</v>
      </c>
      <c r="CJ237" s="1">
        <v>465.7</v>
      </c>
      <c r="CK237" s="1">
        <v>7508</v>
      </c>
      <c r="CL237" s="1">
        <v>6334</v>
      </c>
      <c r="CM237" s="1">
        <v>7970</v>
      </c>
      <c r="CN237" s="1">
        <v>479.9</v>
      </c>
      <c r="CO237" s="1">
        <v>2386</v>
      </c>
      <c r="CP237" s="1">
        <v>1973</v>
      </c>
      <c r="CQ237" s="1">
        <v>1438</v>
      </c>
      <c r="CR237" s="1">
        <v>5654</v>
      </c>
    </row>
    <row r="238" spans="1:96" x14ac:dyDescent="0.2">
      <c r="A238" s="2">
        <v>44186</v>
      </c>
      <c r="B238" s="1">
        <v>192.65</v>
      </c>
      <c r="C238" s="1">
        <v>1760.5</v>
      </c>
      <c r="D238" s="1">
        <v>1460</v>
      </c>
      <c r="E238" s="1">
        <v>580.20000000000005</v>
      </c>
      <c r="F238" s="1">
        <v>164.75</v>
      </c>
      <c r="G238" s="1">
        <v>280</v>
      </c>
      <c r="H238" s="1">
        <v>1313.5</v>
      </c>
      <c r="I238" s="1">
        <v>1265</v>
      </c>
      <c r="J238" s="1">
        <v>1312</v>
      </c>
      <c r="K238" s="1">
        <v>33.58</v>
      </c>
      <c r="L238" s="1">
        <v>1498</v>
      </c>
      <c r="M238" s="1">
        <v>1113</v>
      </c>
      <c r="N238" s="1">
        <v>490.4</v>
      </c>
      <c r="O238" s="1">
        <v>1165.5</v>
      </c>
      <c r="P238" s="1">
        <v>2676</v>
      </c>
      <c r="Q238" s="1">
        <v>132</v>
      </c>
      <c r="R238" s="1">
        <v>787.4</v>
      </c>
      <c r="S238" s="1">
        <v>269.5</v>
      </c>
      <c r="T238" s="1">
        <v>788.4</v>
      </c>
      <c r="U238" s="1">
        <v>3281</v>
      </c>
      <c r="V238" s="1">
        <v>11360</v>
      </c>
      <c r="W238" s="1">
        <v>514.5</v>
      </c>
      <c r="X238" s="1">
        <v>2175</v>
      </c>
      <c r="Y238" s="1">
        <v>110.25</v>
      </c>
      <c r="Z238" s="1">
        <v>2542</v>
      </c>
      <c r="AA238" s="1">
        <v>153.44999999999999</v>
      </c>
      <c r="AB238" s="1">
        <v>314.2</v>
      </c>
      <c r="AC238" s="1">
        <v>3091</v>
      </c>
      <c r="AD238" s="1">
        <v>1667</v>
      </c>
      <c r="AE238" s="1">
        <v>2332</v>
      </c>
      <c r="AF238" s="1">
        <v>258.05</v>
      </c>
      <c r="AG238" s="1">
        <v>143.9</v>
      </c>
      <c r="AH238" s="1">
        <v>141.26</v>
      </c>
      <c r="AI238" s="1">
        <v>6594</v>
      </c>
      <c r="AJ238" s="1">
        <v>219.88</v>
      </c>
      <c r="AK238" s="1">
        <v>3371</v>
      </c>
      <c r="AL238" s="1">
        <v>522.79999999999995</v>
      </c>
      <c r="AM238" s="1">
        <v>1783</v>
      </c>
      <c r="AN238" s="1">
        <v>153.44999999999999</v>
      </c>
      <c r="AO238" s="1">
        <v>636.4</v>
      </c>
      <c r="AP238" s="1">
        <v>2972</v>
      </c>
      <c r="AQ238" s="1">
        <v>850</v>
      </c>
      <c r="AR238" s="1">
        <v>374</v>
      </c>
      <c r="AS238" s="1">
        <v>1127.5</v>
      </c>
      <c r="AT238" s="1">
        <v>2292</v>
      </c>
      <c r="AU238" s="1">
        <v>158.05000000000001</v>
      </c>
      <c r="AV238" s="1">
        <v>1522.5</v>
      </c>
      <c r="AW238" s="1">
        <v>692.6</v>
      </c>
      <c r="AX238" s="1">
        <v>1696.5</v>
      </c>
      <c r="AY238" s="1">
        <v>2928</v>
      </c>
      <c r="AZ238" s="1">
        <v>243.5</v>
      </c>
      <c r="BA238" s="1">
        <v>1340.4</v>
      </c>
      <c r="BB238" s="1">
        <v>121.96</v>
      </c>
      <c r="BC238" s="1">
        <v>651.6</v>
      </c>
      <c r="BD238" s="1">
        <v>655.6</v>
      </c>
      <c r="BE238" s="1">
        <v>475</v>
      </c>
      <c r="BF238" s="1">
        <v>1529</v>
      </c>
      <c r="BG238" s="1">
        <v>1340.4</v>
      </c>
      <c r="BH238" s="1">
        <v>14850</v>
      </c>
      <c r="BI238" s="1">
        <v>577.4</v>
      </c>
      <c r="BJ238" s="1">
        <v>381.1</v>
      </c>
      <c r="BK238" s="1">
        <v>1942</v>
      </c>
      <c r="BL238" s="1">
        <v>5336</v>
      </c>
      <c r="BM238" s="1">
        <v>3422.0010000000002</v>
      </c>
      <c r="BN238" s="1">
        <v>915.4</v>
      </c>
      <c r="BO238" s="1">
        <v>2439</v>
      </c>
      <c r="BP238" s="1">
        <v>513.6</v>
      </c>
      <c r="BQ238" s="1">
        <v>3199</v>
      </c>
      <c r="BR238" s="1">
        <v>5720</v>
      </c>
      <c r="BS238" s="1">
        <v>2709</v>
      </c>
      <c r="BT238" s="1">
        <v>2433</v>
      </c>
      <c r="BU238" s="1">
        <v>1384</v>
      </c>
      <c r="BV238" s="1">
        <v>4293</v>
      </c>
      <c r="BW238" s="1">
        <v>1519</v>
      </c>
      <c r="BX238" s="1">
        <v>6532</v>
      </c>
      <c r="BY238" s="1">
        <v>1132</v>
      </c>
      <c r="BZ238" s="1">
        <v>506</v>
      </c>
      <c r="CA238" s="1">
        <v>4335</v>
      </c>
      <c r="CB238" s="1">
        <v>235.7</v>
      </c>
      <c r="CC238" s="1">
        <v>1519</v>
      </c>
      <c r="CD238" s="1">
        <v>220.3</v>
      </c>
      <c r="CE238" s="1">
        <v>2477</v>
      </c>
      <c r="CF238" s="1">
        <v>2431</v>
      </c>
      <c r="CG238" s="1">
        <v>678.6</v>
      </c>
      <c r="CH238" s="1">
        <v>5834</v>
      </c>
      <c r="CI238" s="1">
        <v>2420</v>
      </c>
      <c r="CJ238" s="1">
        <v>461.9</v>
      </c>
      <c r="CK238" s="1">
        <v>7440</v>
      </c>
      <c r="CL238" s="1">
        <v>6354</v>
      </c>
      <c r="CM238" s="1">
        <v>8120</v>
      </c>
      <c r="CN238" s="1">
        <v>464</v>
      </c>
      <c r="CO238" s="1">
        <v>2338</v>
      </c>
      <c r="CP238" s="1">
        <v>1970.2</v>
      </c>
      <c r="CQ238" s="1">
        <v>1423.5</v>
      </c>
      <c r="CR238" s="1">
        <v>5607</v>
      </c>
    </row>
    <row r="239" spans="1:96" x14ac:dyDescent="0.2">
      <c r="A239" s="2">
        <v>44187</v>
      </c>
      <c r="B239" s="1">
        <v>196.65</v>
      </c>
      <c r="C239" s="1">
        <v>1772.5</v>
      </c>
      <c r="D239" s="1">
        <v>1485.5</v>
      </c>
      <c r="E239" s="1">
        <v>591.6</v>
      </c>
      <c r="F239" s="1">
        <v>168.5</v>
      </c>
      <c r="G239" s="1">
        <v>283.60000000000002</v>
      </c>
      <c r="H239" s="1">
        <v>1327.5</v>
      </c>
      <c r="I239" s="1">
        <v>1266.8</v>
      </c>
      <c r="J239" s="1">
        <v>1309.2</v>
      </c>
      <c r="K239" s="1">
        <v>34.700000000000003</v>
      </c>
      <c r="L239" s="1">
        <v>1505.5</v>
      </c>
      <c r="M239" s="1">
        <v>1120.5</v>
      </c>
      <c r="N239" s="1">
        <v>494.2</v>
      </c>
      <c r="O239" s="1">
        <v>1140.5</v>
      </c>
      <c r="P239" s="1">
        <v>2714</v>
      </c>
      <c r="Q239" s="1">
        <v>133.5</v>
      </c>
      <c r="R239" s="1">
        <v>796.6</v>
      </c>
      <c r="S239" s="1">
        <v>265.89999999999998</v>
      </c>
      <c r="T239" s="1">
        <v>813.6</v>
      </c>
      <c r="U239" s="1">
        <v>3358</v>
      </c>
      <c r="V239" s="1">
        <v>11440</v>
      </c>
      <c r="W239" s="1">
        <v>531.5</v>
      </c>
      <c r="X239" s="1">
        <v>2205</v>
      </c>
      <c r="Y239" s="1">
        <v>112.65</v>
      </c>
      <c r="Z239" s="1">
        <v>2545</v>
      </c>
      <c r="AA239" s="1">
        <v>158.9</v>
      </c>
      <c r="AB239" s="1">
        <v>317.7</v>
      </c>
      <c r="AC239" s="1">
        <v>3157</v>
      </c>
      <c r="AD239" s="1">
        <v>1704</v>
      </c>
      <c r="AE239" s="1">
        <v>2265</v>
      </c>
      <c r="AF239" s="1">
        <v>258.55</v>
      </c>
      <c r="AG239" s="1">
        <v>152.25</v>
      </c>
      <c r="AH239" s="1">
        <v>145.97999999999999</v>
      </c>
      <c r="AI239" s="1">
        <v>6678</v>
      </c>
      <c r="AJ239" s="1">
        <v>219.98</v>
      </c>
      <c r="AK239" s="1">
        <v>3446</v>
      </c>
      <c r="AL239" s="1">
        <v>530</v>
      </c>
      <c r="AM239" s="1">
        <v>1792.5</v>
      </c>
      <c r="AN239" s="1">
        <v>158.9</v>
      </c>
      <c r="AO239" s="1">
        <v>649</v>
      </c>
      <c r="AP239" s="1">
        <v>2966</v>
      </c>
      <c r="AQ239" s="1">
        <v>852.4</v>
      </c>
      <c r="AR239" s="1">
        <v>379.2</v>
      </c>
      <c r="AS239" s="1">
        <v>1142</v>
      </c>
      <c r="AT239" s="1">
        <v>2286</v>
      </c>
      <c r="AU239" s="1">
        <v>160.75</v>
      </c>
      <c r="AV239" s="1">
        <v>1520</v>
      </c>
      <c r="AW239" s="1">
        <v>694.2</v>
      </c>
      <c r="AX239" s="1">
        <v>1709.5</v>
      </c>
      <c r="AY239" s="1">
        <v>2968.5</v>
      </c>
      <c r="AZ239" s="1">
        <v>249.4</v>
      </c>
      <c r="BA239" s="1">
        <v>1349.8</v>
      </c>
      <c r="BB239" s="1">
        <v>121.78</v>
      </c>
      <c r="BC239" s="1">
        <v>655.6</v>
      </c>
      <c r="BD239" s="1">
        <v>668.5</v>
      </c>
      <c r="BE239" s="1">
        <v>483.6</v>
      </c>
      <c r="BF239" s="1">
        <v>1541</v>
      </c>
      <c r="BG239" s="1">
        <v>1349.8</v>
      </c>
      <c r="BH239" s="1">
        <v>14840</v>
      </c>
      <c r="BI239" s="1">
        <v>584</v>
      </c>
      <c r="BJ239" s="1">
        <v>383.8</v>
      </c>
      <c r="BK239" s="1">
        <v>1955.5</v>
      </c>
      <c r="BL239" s="1">
        <v>5314</v>
      </c>
      <c r="BM239" s="1">
        <v>3450.0010000000002</v>
      </c>
      <c r="BN239" s="1">
        <v>924</v>
      </c>
      <c r="BO239" s="1">
        <v>2459</v>
      </c>
      <c r="BP239" s="1">
        <v>515.79999999999995</v>
      </c>
      <c r="BQ239" s="1">
        <v>3213</v>
      </c>
      <c r="BR239" s="1">
        <v>5905</v>
      </c>
      <c r="BS239" s="1">
        <v>2723.5</v>
      </c>
      <c r="BT239" s="1">
        <v>2456</v>
      </c>
      <c r="BU239" s="1">
        <v>1388.5</v>
      </c>
      <c r="BV239" s="1">
        <v>4342</v>
      </c>
      <c r="BW239" s="1">
        <v>1556.5</v>
      </c>
      <c r="BX239" s="1">
        <v>6556</v>
      </c>
      <c r="BY239" s="1">
        <v>1129.5</v>
      </c>
      <c r="BZ239" s="1">
        <v>506.6</v>
      </c>
      <c r="CA239" s="1">
        <v>4431</v>
      </c>
      <c r="CB239" s="1">
        <v>232.65</v>
      </c>
      <c r="CC239" s="1">
        <v>1556.5</v>
      </c>
      <c r="CD239" s="1">
        <v>217.8</v>
      </c>
      <c r="CE239" s="1">
        <v>2514</v>
      </c>
      <c r="CF239" s="1">
        <v>2412.5</v>
      </c>
      <c r="CG239" s="1">
        <v>678.6</v>
      </c>
      <c r="CH239" s="1">
        <v>5830</v>
      </c>
      <c r="CI239" s="1">
        <v>2385</v>
      </c>
      <c r="CJ239" s="1">
        <v>463</v>
      </c>
      <c r="CK239" s="1">
        <v>7328</v>
      </c>
      <c r="CL239" s="1">
        <v>6422</v>
      </c>
      <c r="CM239" s="1">
        <v>8194</v>
      </c>
      <c r="CN239" s="1">
        <v>466.6</v>
      </c>
      <c r="CO239" s="1">
        <v>2366</v>
      </c>
      <c r="CP239" s="1">
        <v>1960</v>
      </c>
      <c r="CQ239" s="1">
        <v>1417.5</v>
      </c>
      <c r="CR239" s="1">
        <v>5580</v>
      </c>
    </row>
    <row r="240" spans="1:96" x14ac:dyDescent="0.2">
      <c r="A240" s="2">
        <v>44188</v>
      </c>
      <c r="B240" s="1">
        <v>201</v>
      </c>
      <c r="C240" s="1">
        <v>1758</v>
      </c>
      <c r="D240" s="1">
        <v>1516.5</v>
      </c>
      <c r="E240" s="1">
        <v>586.79999999999995</v>
      </c>
      <c r="F240" s="1">
        <v>172.9</v>
      </c>
      <c r="G240" s="1">
        <v>289.2</v>
      </c>
      <c r="H240" s="1">
        <v>1355.5</v>
      </c>
      <c r="I240" s="1">
        <v>1291</v>
      </c>
      <c r="J240" s="1">
        <v>1334.6</v>
      </c>
      <c r="K240" s="1">
        <v>37.130000000000003</v>
      </c>
      <c r="L240" s="1">
        <v>1529.5</v>
      </c>
      <c r="M240" s="1">
        <v>1139</v>
      </c>
      <c r="N240" s="1">
        <v>501.2</v>
      </c>
      <c r="O240" s="1">
        <v>1137</v>
      </c>
      <c r="P240" s="1">
        <v>2829</v>
      </c>
      <c r="Q240" s="1">
        <v>136.85</v>
      </c>
      <c r="R240" s="1">
        <v>812.4</v>
      </c>
      <c r="S240" s="1">
        <v>270</v>
      </c>
      <c r="T240" s="1">
        <v>850.2</v>
      </c>
      <c r="U240" s="1">
        <v>3426</v>
      </c>
      <c r="V240" s="1">
        <v>11330</v>
      </c>
      <c r="W240" s="1">
        <v>527.5</v>
      </c>
      <c r="X240" s="1">
        <v>2251</v>
      </c>
      <c r="Y240" s="1">
        <v>115.6</v>
      </c>
      <c r="Z240" s="1">
        <v>2528</v>
      </c>
      <c r="AA240" s="1">
        <v>166.9</v>
      </c>
      <c r="AB240" s="1">
        <v>326</v>
      </c>
      <c r="AC240" s="1">
        <v>3111</v>
      </c>
      <c r="AD240" s="1">
        <v>1732</v>
      </c>
      <c r="AE240" s="1">
        <v>2239</v>
      </c>
      <c r="AF240" s="1">
        <v>265.75</v>
      </c>
      <c r="AG240" s="1">
        <v>161.80000000000001</v>
      </c>
      <c r="AH240" s="1">
        <v>151.82</v>
      </c>
      <c r="AI240" s="1">
        <v>6934</v>
      </c>
      <c r="AJ240" s="1">
        <v>225.87</v>
      </c>
      <c r="AK240" s="1">
        <v>3441</v>
      </c>
      <c r="AL240" s="1">
        <v>544.6</v>
      </c>
      <c r="AM240" s="1">
        <v>1781</v>
      </c>
      <c r="AN240" s="1">
        <v>166.9</v>
      </c>
      <c r="AO240" s="1">
        <v>676</v>
      </c>
      <c r="AP240" s="1">
        <v>2945</v>
      </c>
      <c r="AQ240" s="1">
        <v>859</v>
      </c>
      <c r="AR240" s="1">
        <v>378</v>
      </c>
      <c r="AS240" s="1">
        <v>1159</v>
      </c>
      <c r="AT240" s="1">
        <v>2297</v>
      </c>
      <c r="AU240" s="1">
        <v>166.85</v>
      </c>
      <c r="AV240" s="1">
        <v>1521</v>
      </c>
      <c r="AW240" s="1">
        <v>712.8</v>
      </c>
      <c r="AX240" s="1">
        <v>1707</v>
      </c>
      <c r="AY240" s="1">
        <v>2932.5</v>
      </c>
      <c r="AZ240" s="1">
        <v>259.8</v>
      </c>
      <c r="BA240" s="1">
        <v>1337.4</v>
      </c>
      <c r="BB240" s="1">
        <v>123</v>
      </c>
      <c r="BC240" s="1">
        <v>657.4</v>
      </c>
      <c r="BD240" s="1">
        <v>684.4</v>
      </c>
      <c r="BE240" s="1">
        <v>497.7</v>
      </c>
      <c r="BF240" s="1">
        <v>1540</v>
      </c>
      <c r="BG240" s="1">
        <v>1337.4</v>
      </c>
      <c r="BH240" s="1">
        <v>15250</v>
      </c>
      <c r="BI240" s="1">
        <v>588.4</v>
      </c>
      <c r="BJ240" s="1">
        <v>385.8</v>
      </c>
      <c r="BK240" s="1">
        <v>1968</v>
      </c>
      <c r="BL240" s="1">
        <v>5302</v>
      </c>
      <c r="BM240" s="1">
        <v>3440</v>
      </c>
      <c r="BN240" s="1">
        <v>936</v>
      </c>
      <c r="BO240" s="1">
        <v>2432</v>
      </c>
      <c r="BP240" s="1">
        <v>510.6</v>
      </c>
      <c r="BQ240" s="1">
        <v>3209</v>
      </c>
      <c r="BR240" s="1">
        <v>5885</v>
      </c>
      <c r="BS240" s="1">
        <v>2714</v>
      </c>
      <c r="BT240" s="1">
        <v>2427</v>
      </c>
      <c r="BU240" s="1">
        <v>1396.5</v>
      </c>
      <c r="BV240" s="1">
        <v>4311</v>
      </c>
      <c r="BW240" s="1">
        <v>1542</v>
      </c>
      <c r="BX240" s="1">
        <v>6452</v>
      </c>
      <c r="BY240" s="1">
        <v>1163.5</v>
      </c>
      <c r="BZ240" s="1">
        <v>513</v>
      </c>
      <c r="CA240" s="1">
        <v>4638</v>
      </c>
      <c r="CB240" s="1">
        <v>236.55</v>
      </c>
      <c r="CC240" s="1">
        <v>1542</v>
      </c>
      <c r="CD240" s="1">
        <v>224</v>
      </c>
      <c r="CE240" s="1">
        <v>2491</v>
      </c>
      <c r="CF240" s="1">
        <v>2462</v>
      </c>
      <c r="CG240" s="1">
        <v>679.2</v>
      </c>
      <c r="CH240" s="1">
        <v>5790</v>
      </c>
      <c r="CI240" s="1">
        <v>2405</v>
      </c>
      <c r="CJ240" s="1">
        <v>472</v>
      </c>
      <c r="CK240" s="1">
        <v>7224</v>
      </c>
      <c r="CL240" s="1">
        <v>6416</v>
      </c>
      <c r="CM240" s="1">
        <v>8000</v>
      </c>
      <c r="CN240" s="1">
        <v>473.4</v>
      </c>
      <c r="CO240" s="1">
        <v>2389</v>
      </c>
      <c r="CP240" s="1">
        <v>1966</v>
      </c>
      <c r="CQ240" s="1">
        <v>1429</v>
      </c>
      <c r="CR240" s="1">
        <v>5600</v>
      </c>
    </row>
    <row r="241" spans="1:96" x14ac:dyDescent="0.2">
      <c r="A241" s="2">
        <v>44189</v>
      </c>
      <c r="B241" s="1">
        <v>204.4</v>
      </c>
      <c r="C241" s="1">
        <v>1760</v>
      </c>
      <c r="D241" s="1">
        <v>1522</v>
      </c>
      <c r="E241" s="1">
        <v>584.20000000000005</v>
      </c>
      <c r="F241" s="1">
        <v>178.95</v>
      </c>
      <c r="G241" s="1">
        <v>289.7</v>
      </c>
      <c r="H241" s="1">
        <v>1353</v>
      </c>
      <c r="I241" s="1">
        <v>1285</v>
      </c>
      <c r="J241" s="1">
        <v>1327.6</v>
      </c>
      <c r="K241" s="1">
        <v>38.6</v>
      </c>
      <c r="L241" s="1">
        <v>1552</v>
      </c>
      <c r="M241" s="1">
        <v>1150</v>
      </c>
      <c r="N241" s="1">
        <v>504</v>
      </c>
      <c r="O241" s="1">
        <v>1139.5</v>
      </c>
      <c r="P241" s="1">
        <v>2875</v>
      </c>
      <c r="Q241" s="1">
        <v>138.35</v>
      </c>
      <c r="R241" s="1">
        <v>813</v>
      </c>
      <c r="S241" s="1">
        <v>265.39999999999998</v>
      </c>
      <c r="T241" s="1">
        <v>848.6</v>
      </c>
      <c r="U241" s="1">
        <v>3440</v>
      </c>
      <c r="V241" s="1">
        <v>11155</v>
      </c>
      <c r="W241" s="1">
        <v>532.5</v>
      </c>
      <c r="X241" s="1">
        <v>2296</v>
      </c>
      <c r="Y241" s="1">
        <v>115.75</v>
      </c>
      <c r="Z241" s="1">
        <v>2551</v>
      </c>
      <c r="AA241" s="1">
        <v>168.95</v>
      </c>
      <c r="AB241" s="1">
        <v>328</v>
      </c>
      <c r="AC241" s="1">
        <v>3136</v>
      </c>
      <c r="AD241" s="1">
        <v>1726</v>
      </c>
      <c r="AE241" s="1">
        <v>2250</v>
      </c>
      <c r="AF241" s="1">
        <v>263</v>
      </c>
      <c r="AG241" s="1">
        <v>163.4</v>
      </c>
      <c r="AH241" s="1">
        <v>154.6</v>
      </c>
      <c r="AI241" s="1">
        <v>6928</v>
      </c>
      <c r="AJ241" s="1">
        <v>232.56</v>
      </c>
      <c r="AK241" s="1">
        <v>3433</v>
      </c>
      <c r="AL241" s="1">
        <v>547.20000000000005</v>
      </c>
      <c r="AM241" s="1">
        <v>1792.5</v>
      </c>
      <c r="AN241" s="1">
        <v>168.95</v>
      </c>
      <c r="AO241" s="1">
        <v>688</v>
      </c>
      <c r="AP241" s="1">
        <v>2923</v>
      </c>
      <c r="AQ241" s="1">
        <v>857.2</v>
      </c>
      <c r="AR241" s="1">
        <v>377.9</v>
      </c>
      <c r="AS241" s="1">
        <v>1157</v>
      </c>
      <c r="AT241" s="1">
        <v>2276</v>
      </c>
      <c r="AU241" s="1">
        <v>167</v>
      </c>
      <c r="AV241" s="1">
        <v>1522.5</v>
      </c>
      <c r="AW241" s="1">
        <v>717.6</v>
      </c>
      <c r="AX241" s="1">
        <v>1709</v>
      </c>
      <c r="AY241" s="1">
        <v>2914</v>
      </c>
      <c r="AZ241" s="1">
        <v>266.39999999999998</v>
      </c>
      <c r="BA241" s="1">
        <v>1332.6</v>
      </c>
      <c r="BB241" s="1">
        <v>123.24</v>
      </c>
      <c r="BC241" s="1">
        <v>643</v>
      </c>
      <c r="BD241" s="1">
        <v>692.2</v>
      </c>
      <c r="BE241" s="1">
        <v>504</v>
      </c>
      <c r="BF241" s="1">
        <v>1544</v>
      </c>
      <c r="BG241" s="1">
        <v>1332.6</v>
      </c>
      <c r="BH241" s="1">
        <v>15045</v>
      </c>
      <c r="BI241" s="1">
        <v>583.6</v>
      </c>
      <c r="BJ241" s="1">
        <v>386</v>
      </c>
      <c r="BK241" s="1">
        <v>2007</v>
      </c>
      <c r="BL241" s="1">
        <v>5340</v>
      </c>
      <c r="BM241" s="1">
        <v>3408.0010000000002</v>
      </c>
      <c r="BN241" s="1">
        <v>949.8</v>
      </c>
      <c r="BO241" s="1">
        <v>2408</v>
      </c>
      <c r="BP241" s="1">
        <v>508.2</v>
      </c>
      <c r="BQ241" s="1">
        <v>3185</v>
      </c>
      <c r="BR241" s="1">
        <v>6005</v>
      </c>
      <c r="BS241" s="1">
        <v>2730</v>
      </c>
      <c r="BT241" s="1">
        <v>2398</v>
      </c>
      <c r="BU241" s="1">
        <v>1387.5</v>
      </c>
      <c r="BV241" s="1">
        <v>4310</v>
      </c>
      <c r="BW241" s="1">
        <v>1525.5</v>
      </c>
      <c r="BX241" s="1">
        <v>6494</v>
      </c>
      <c r="BY241" s="1">
        <v>1145.5</v>
      </c>
      <c r="BZ241" s="1">
        <v>514.79999999999995</v>
      </c>
      <c r="CA241" s="1">
        <v>4716</v>
      </c>
      <c r="CB241" s="1">
        <v>235</v>
      </c>
      <c r="CC241" s="1">
        <v>1525.5</v>
      </c>
      <c r="CD241" s="1">
        <v>226.7</v>
      </c>
      <c r="CE241" s="1">
        <v>2470</v>
      </c>
      <c r="CF241" s="1">
        <v>2435</v>
      </c>
      <c r="CG241" s="1">
        <v>677.4</v>
      </c>
      <c r="CH241" s="1">
        <v>5760</v>
      </c>
      <c r="CI241" s="1">
        <v>2430</v>
      </c>
      <c r="CJ241" s="1">
        <v>472.6</v>
      </c>
      <c r="CK241" s="1">
        <v>7223</v>
      </c>
      <c r="CL241" s="1">
        <v>6408</v>
      </c>
      <c r="CM241" s="1">
        <v>8054</v>
      </c>
      <c r="CN241" s="1">
        <v>477.3</v>
      </c>
      <c r="CO241" s="1">
        <v>2390</v>
      </c>
      <c r="CP241" s="1">
        <v>1964.4</v>
      </c>
      <c r="CQ241" s="1">
        <v>1440</v>
      </c>
      <c r="CR241" s="1">
        <v>5574</v>
      </c>
    </row>
    <row r="242" spans="1:96" x14ac:dyDescent="0.2">
      <c r="A242" s="2">
        <v>44190</v>
      </c>
      <c r="B242" s="1">
        <v>204.4</v>
      </c>
      <c r="C242" s="1">
        <v>1760</v>
      </c>
      <c r="D242" s="1">
        <v>1522</v>
      </c>
      <c r="E242" s="1">
        <v>584.20000000000005</v>
      </c>
      <c r="F242" s="1">
        <v>178.95</v>
      </c>
      <c r="G242" s="1">
        <v>289.7</v>
      </c>
      <c r="H242" s="1">
        <v>1353</v>
      </c>
      <c r="I242" s="1">
        <v>1285</v>
      </c>
      <c r="J242" s="1">
        <v>1327.6</v>
      </c>
      <c r="K242" s="1">
        <v>38.6</v>
      </c>
      <c r="L242" s="1">
        <v>1552</v>
      </c>
      <c r="M242" s="1">
        <v>1150</v>
      </c>
      <c r="N242" s="1">
        <v>504</v>
      </c>
      <c r="O242" s="1">
        <v>1139.5</v>
      </c>
      <c r="P242" s="1">
        <v>2875</v>
      </c>
      <c r="Q242" s="1">
        <v>138.35</v>
      </c>
      <c r="R242" s="1">
        <v>813</v>
      </c>
      <c r="S242" s="1">
        <v>265.39999999999998</v>
      </c>
      <c r="T242" s="1">
        <v>848.6</v>
      </c>
      <c r="U242" s="1">
        <v>3440</v>
      </c>
      <c r="V242" s="1">
        <v>11155</v>
      </c>
      <c r="W242" s="1">
        <v>532.5</v>
      </c>
      <c r="X242" s="1">
        <v>2296</v>
      </c>
      <c r="Y242" s="1">
        <v>115.75</v>
      </c>
      <c r="Z242" s="1">
        <v>2551</v>
      </c>
      <c r="AA242" s="1">
        <v>168.95</v>
      </c>
      <c r="AB242" s="1">
        <v>328</v>
      </c>
      <c r="AC242" s="1">
        <v>3136</v>
      </c>
      <c r="AD242" s="1">
        <v>1726</v>
      </c>
      <c r="AE242" s="1">
        <v>2250</v>
      </c>
      <c r="AF242" s="1">
        <v>263</v>
      </c>
      <c r="AG242" s="1">
        <v>163.4</v>
      </c>
      <c r="AH242" s="1">
        <v>154.6</v>
      </c>
      <c r="AI242" s="1">
        <v>6928</v>
      </c>
      <c r="AJ242" s="1">
        <v>232.56</v>
      </c>
      <c r="AK242" s="1">
        <v>3433</v>
      </c>
      <c r="AL242" s="1">
        <v>547.20000000000005</v>
      </c>
      <c r="AM242" s="1">
        <v>1792.5</v>
      </c>
      <c r="AN242" s="1">
        <v>168.95</v>
      </c>
      <c r="AO242" s="1">
        <v>688</v>
      </c>
      <c r="AP242" s="1">
        <v>2923</v>
      </c>
      <c r="AQ242" s="1">
        <v>857.2</v>
      </c>
      <c r="AR242" s="1">
        <v>377.9</v>
      </c>
      <c r="AS242" s="1">
        <v>1157</v>
      </c>
      <c r="AT242" s="1">
        <v>2276</v>
      </c>
      <c r="AU242" s="1">
        <v>167</v>
      </c>
      <c r="AV242" s="1">
        <v>1522.5</v>
      </c>
      <c r="AW242" s="1">
        <v>717.6</v>
      </c>
      <c r="AX242" s="1">
        <v>1709</v>
      </c>
      <c r="AY242" s="1">
        <v>2914</v>
      </c>
      <c r="AZ242" s="1">
        <v>266.39999999999998</v>
      </c>
      <c r="BA242" s="1">
        <v>1332.6</v>
      </c>
      <c r="BB242" s="1">
        <v>123.24</v>
      </c>
      <c r="BC242" s="1">
        <v>643</v>
      </c>
      <c r="BD242" s="1">
        <v>692.2</v>
      </c>
      <c r="BE242" s="1">
        <v>504</v>
      </c>
      <c r="BF242" s="1">
        <v>1544</v>
      </c>
      <c r="BG242" s="1">
        <v>1332.6</v>
      </c>
      <c r="BH242" s="1">
        <v>15045</v>
      </c>
      <c r="BI242" s="1">
        <v>583.6</v>
      </c>
      <c r="BJ242" s="1">
        <v>386</v>
      </c>
      <c r="BK242" s="1">
        <v>2007</v>
      </c>
      <c r="BL242" s="1">
        <v>5340</v>
      </c>
      <c r="BM242" s="1">
        <v>3408.0010000000002</v>
      </c>
      <c r="BN242" s="1">
        <v>949.8</v>
      </c>
      <c r="BO242" s="1">
        <v>2408</v>
      </c>
      <c r="BP242" s="1">
        <v>508.2</v>
      </c>
      <c r="BQ242" s="1">
        <v>3185</v>
      </c>
      <c r="BR242" s="1">
        <v>6005</v>
      </c>
      <c r="BS242" s="1">
        <v>2730</v>
      </c>
      <c r="BT242" s="1">
        <v>2398</v>
      </c>
      <c r="BU242" s="1">
        <v>1387.5</v>
      </c>
      <c r="BV242" s="1">
        <v>4310</v>
      </c>
      <c r="BW242" s="1">
        <v>1525.5</v>
      </c>
      <c r="BX242" s="1">
        <v>6494</v>
      </c>
      <c r="BY242" s="1">
        <v>1145.5</v>
      </c>
      <c r="BZ242" s="1">
        <v>514.79999999999995</v>
      </c>
      <c r="CA242" s="1">
        <v>4716</v>
      </c>
      <c r="CB242" s="1">
        <v>235</v>
      </c>
      <c r="CC242" s="1">
        <v>1525.5</v>
      </c>
      <c r="CD242" s="1">
        <v>226.7</v>
      </c>
      <c r="CE242" s="1">
        <v>2470</v>
      </c>
      <c r="CF242" s="1">
        <v>2435</v>
      </c>
      <c r="CG242" s="1">
        <v>677.4</v>
      </c>
      <c r="CH242" s="1">
        <v>5760</v>
      </c>
      <c r="CI242" s="1">
        <v>2430</v>
      </c>
      <c r="CJ242" s="1">
        <v>472.6</v>
      </c>
      <c r="CK242" s="1">
        <v>7223</v>
      </c>
      <c r="CL242" s="1">
        <v>6408</v>
      </c>
      <c r="CM242" s="1">
        <v>8054</v>
      </c>
      <c r="CN242" s="1">
        <v>477.3</v>
      </c>
      <c r="CO242" s="1">
        <v>2390</v>
      </c>
      <c r="CP242" s="1">
        <v>1964.4</v>
      </c>
      <c r="CQ242" s="1">
        <v>1440</v>
      </c>
      <c r="CR242" s="1">
        <v>5574</v>
      </c>
    </row>
    <row r="243" spans="1:96" x14ac:dyDescent="0.2">
      <c r="A243" s="2">
        <v>44193</v>
      </c>
      <c r="B243" s="1">
        <v>204.4</v>
      </c>
      <c r="C243" s="1">
        <v>1760</v>
      </c>
      <c r="D243" s="1">
        <v>1522</v>
      </c>
      <c r="E243" s="1">
        <v>584.20000000000005</v>
      </c>
      <c r="F243" s="1">
        <v>178.95</v>
      </c>
      <c r="G243" s="1">
        <v>289.7</v>
      </c>
      <c r="H243" s="1">
        <v>1353</v>
      </c>
      <c r="I243" s="1">
        <v>1285</v>
      </c>
      <c r="J243" s="1">
        <v>1327.6</v>
      </c>
      <c r="K243" s="1">
        <v>38.6</v>
      </c>
      <c r="L243" s="1">
        <v>1552</v>
      </c>
      <c r="M243" s="1">
        <v>1150</v>
      </c>
      <c r="N243" s="1">
        <v>504</v>
      </c>
      <c r="O243" s="1">
        <v>1139.5</v>
      </c>
      <c r="P243" s="1">
        <v>2875</v>
      </c>
      <c r="Q243" s="1">
        <v>138.35</v>
      </c>
      <c r="R243" s="1">
        <v>813</v>
      </c>
      <c r="S243" s="1">
        <v>265.39999999999998</v>
      </c>
      <c r="T243" s="1">
        <v>848.6</v>
      </c>
      <c r="U243" s="1">
        <v>3440</v>
      </c>
      <c r="V243" s="1">
        <v>11155</v>
      </c>
      <c r="W243" s="1">
        <v>532.5</v>
      </c>
      <c r="X243" s="1">
        <v>2296</v>
      </c>
      <c r="Y243" s="1">
        <v>115.75</v>
      </c>
      <c r="Z243" s="1">
        <v>2551</v>
      </c>
      <c r="AA243" s="1">
        <v>168.95</v>
      </c>
      <c r="AB243" s="1">
        <v>328</v>
      </c>
      <c r="AC243" s="1">
        <v>3136</v>
      </c>
      <c r="AD243" s="1">
        <v>1726</v>
      </c>
      <c r="AE243" s="1">
        <v>2250</v>
      </c>
      <c r="AF243" s="1">
        <v>263</v>
      </c>
      <c r="AG243" s="1">
        <v>163.4</v>
      </c>
      <c r="AH243" s="1">
        <v>154.6</v>
      </c>
      <c r="AI243" s="1">
        <v>6928</v>
      </c>
      <c r="AJ243" s="1">
        <v>232.56</v>
      </c>
      <c r="AK243" s="1">
        <v>3433</v>
      </c>
      <c r="AL243" s="1">
        <v>547.20000000000005</v>
      </c>
      <c r="AM243" s="1">
        <v>1792.5</v>
      </c>
      <c r="AN243" s="1">
        <v>168.95</v>
      </c>
      <c r="AO243" s="1">
        <v>688</v>
      </c>
      <c r="AP243" s="1">
        <v>2923</v>
      </c>
      <c r="AQ243" s="1">
        <v>857.2</v>
      </c>
      <c r="AR243" s="1">
        <v>377.9</v>
      </c>
      <c r="AS243" s="1">
        <v>1157</v>
      </c>
      <c r="AT243" s="1">
        <v>2276</v>
      </c>
      <c r="AU243" s="1">
        <v>167</v>
      </c>
      <c r="AV243" s="1">
        <v>1522.5</v>
      </c>
      <c r="AW243" s="1">
        <v>717.6</v>
      </c>
      <c r="AX243" s="1">
        <v>1709</v>
      </c>
      <c r="AY243" s="1">
        <v>2914</v>
      </c>
      <c r="AZ243" s="1">
        <v>266.39999999999998</v>
      </c>
      <c r="BA243" s="1">
        <v>1332.6</v>
      </c>
      <c r="BB243" s="1">
        <v>123.24</v>
      </c>
      <c r="BC243" s="1">
        <v>643</v>
      </c>
      <c r="BD243" s="1">
        <v>692.2</v>
      </c>
      <c r="BE243" s="1">
        <v>504</v>
      </c>
      <c r="BF243" s="1">
        <v>1544</v>
      </c>
      <c r="BG243" s="1">
        <v>1332.6</v>
      </c>
      <c r="BH243" s="1">
        <v>15045</v>
      </c>
      <c r="BI243" s="1">
        <v>583.6</v>
      </c>
      <c r="BJ243" s="1">
        <v>386</v>
      </c>
      <c r="BK243" s="1">
        <v>2007</v>
      </c>
      <c r="BL243" s="1">
        <v>5340</v>
      </c>
      <c r="BM243" s="1">
        <v>3408.0010000000002</v>
      </c>
      <c r="BN243" s="1">
        <v>949.8</v>
      </c>
      <c r="BO243" s="1">
        <v>2408</v>
      </c>
      <c r="BP243" s="1">
        <v>508.2</v>
      </c>
      <c r="BQ243" s="1">
        <v>3185</v>
      </c>
      <c r="BR243" s="1">
        <v>6005</v>
      </c>
      <c r="BS243" s="1">
        <v>2730</v>
      </c>
      <c r="BT243" s="1">
        <v>2398</v>
      </c>
      <c r="BU243" s="1">
        <v>1387.5</v>
      </c>
      <c r="BV243" s="1">
        <v>4310</v>
      </c>
      <c r="BW243" s="1">
        <v>1525.5</v>
      </c>
      <c r="BX243" s="1">
        <v>6494</v>
      </c>
      <c r="BY243" s="1">
        <v>1145.5</v>
      </c>
      <c r="BZ243" s="1">
        <v>514.79999999999995</v>
      </c>
      <c r="CA243" s="1">
        <v>4716</v>
      </c>
      <c r="CB243" s="1">
        <v>235</v>
      </c>
      <c r="CC243" s="1">
        <v>1525.5</v>
      </c>
      <c r="CD243" s="1">
        <v>226.7</v>
      </c>
      <c r="CE243" s="1">
        <v>2470</v>
      </c>
      <c r="CF243" s="1">
        <v>2435</v>
      </c>
      <c r="CG243" s="1">
        <v>677.4</v>
      </c>
      <c r="CH243" s="1">
        <v>5760</v>
      </c>
      <c r="CI243" s="1">
        <v>2430</v>
      </c>
      <c r="CJ243" s="1">
        <v>472.6</v>
      </c>
      <c r="CK243" s="1">
        <v>7223</v>
      </c>
      <c r="CL243" s="1">
        <v>6408</v>
      </c>
      <c r="CM243" s="1">
        <v>8054</v>
      </c>
      <c r="CN243" s="1">
        <v>477.3</v>
      </c>
      <c r="CO243" s="1">
        <v>2390</v>
      </c>
      <c r="CP243" s="1">
        <v>1964.4</v>
      </c>
      <c r="CQ243" s="1">
        <v>1440</v>
      </c>
      <c r="CR243" s="1">
        <v>5574</v>
      </c>
    </row>
    <row r="244" spans="1:96" x14ac:dyDescent="0.2">
      <c r="A244" s="2">
        <v>44194</v>
      </c>
      <c r="B244" s="1">
        <v>202.6</v>
      </c>
      <c r="C244" s="1">
        <v>1813.5</v>
      </c>
      <c r="D244" s="1">
        <v>1555.5</v>
      </c>
      <c r="E244" s="1">
        <v>596.79999999999995</v>
      </c>
      <c r="F244" s="1">
        <v>181.6</v>
      </c>
      <c r="G244" s="1">
        <v>293.2</v>
      </c>
      <c r="H244" s="1">
        <v>1384</v>
      </c>
      <c r="I244" s="1">
        <v>1280.5999999999999</v>
      </c>
      <c r="J244" s="1">
        <v>1328.8</v>
      </c>
      <c r="K244" s="1">
        <v>36.76</v>
      </c>
      <c r="L244" s="1">
        <v>1556</v>
      </c>
      <c r="M244" s="1">
        <v>1144.5</v>
      </c>
      <c r="N244" s="1">
        <v>503.2</v>
      </c>
      <c r="O244" s="1">
        <v>1167.5</v>
      </c>
      <c r="P244" s="1">
        <v>2854</v>
      </c>
      <c r="Q244" s="1">
        <v>135.94999999999999</v>
      </c>
      <c r="R244" s="1">
        <v>818.4</v>
      </c>
      <c r="S244" s="1">
        <v>275.8</v>
      </c>
      <c r="T244" s="1">
        <v>867.4</v>
      </c>
      <c r="U244" s="1">
        <v>3468</v>
      </c>
      <c r="V244" s="1">
        <v>11595</v>
      </c>
      <c r="W244" s="1">
        <v>540</v>
      </c>
      <c r="X244" s="1">
        <v>2305</v>
      </c>
      <c r="Y244" s="1">
        <v>112.85</v>
      </c>
      <c r="Z244" s="1">
        <v>2559</v>
      </c>
      <c r="AA244" s="1">
        <v>163.35</v>
      </c>
      <c r="AB244" s="1">
        <v>328.7</v>
      </c>
      <c r="AC244" s="1">
        <v>3148</v>
      </c>
      <c r="AD244" s="1">
        <v>1749</v>
      </c>
      <c r="AE244" s="1">
        <v>2301</v>
      </c>
      <c r="AF244" s="1">
        <v>262.35000000000002</v>
      </c>
      <c r="AG244" s="1">
        <v>165.4</v>
      </c>
      <c r="AH244" s="1">
        <v>149.28</v>
      </c>
      <c r="AI244" s="1">
        <v>7234</v>
      </c>
      <c r="AJ244" s="1">
        <v>233.56</v>
      </c>
      <c r="AK244" s="1">
        <v>3460</v>
      </c>
      <c r="AL244" s="1">
        <v>563</v>
      </c>
      <c r="AM244" s="1">
        <v>1843.5</v>
      </c>
      <c r="AN244" s="1">
        <v>163.35</v>
      </c>
      <c r="AO244" s="1">
        <v>681.6</v>
      </c>
      <c r="AP244" s="1">
        <v>3022</v>
      </c>
      <c r="AQ244" s="1">
        <v>883</v>
      </c>
      <c r="AR244" s="1">
        <v>383.9</v>
      </c>
      <c r="AS244" s="1">
        <v>1181.5</v>
      </c>
      <c r="AT244" s="1">
        <v>2356</v>
      </c>
      <c r="AU244" s="1">
        <v>165.9</v>
      </c>
      <c r="AV244" s="1">
        <v>1570.5</v>
      </c>
      <c r="AW244" s="1">
        <v>717.6</v>
      </c>
      <c r="AX244" s="1">
        <v>1746</v>
      </c>
      <c r="AY244" s="1">
        <v>3045</v>
      </c>
      <c r="AZ244" s="1">
        <v>265.8</v>
      </c>
      <c r="BA244" s="1">
        <v>1365.8</v>
      </c>
      <c r="BB244" s="1">
        <v>123.4</v>
      </c>
      <c r="BC244" s="1">
        <v>664.2</v>
      </c>
      <c r="BD244" s="1">
        <v>698.1</v>
      </c>
      <c r="BE244" s="1">
        <v>508.2</v>
      </c>
      <c r="BF244" s="1">
        <v>1576</v>
      </c>
      <c r="BG244" s="1">
        <v>1365.8</v>
      </c>
      <c r="BH244" s="1">
        <v>15275</v>
      </c>
      <c r="BI244" s="1">
        <v>605</v>
      </c>
      <c r="BJ244" s="1">
        <v>383.55</v>
      </c>
      <c r="BK244" s="1">
        <v>2035</v>
      </c>
      <c r="BL244" s="1">
        <v>5380</v>
      </c>
      <c r="BM244" s="1">
        <v>3538.0010000000002</v>
      </c>
      <c r="BN244" s="1">
        <v>957.8</v>
      </c>
      <c r="BO244" s="1">
        <v>2492</v>
      </c>
      <c r="BP244" s="1">
        <v>526.20000000000005</v>
      </c>
      <c r="BQ244" s="1">
        <v>3281</v>
      </c>
      <c r="BR244" s="1">
        <v>6225</v>
      </c>
      <c r="BS244" s="1">
        <v>2800</v>
      </c>
      <c r="BT244" s="1">
        <v>2514</v>
      </c>
      <c r="BU244" s="1">
        <v>1415</v>
      </c>
      <c r="BV244" s="1">
        <v>4461</v>
      </c>
      <c r="BW244" s="1">
        <v>1590.5</v>
      </c>
      <c r="BX244" s="1">
        <v>6666</v>
      </c>
      <c r="BY244" s="1">
        <v>1158.5</v>
      </c>
      <c r="BZ244" s="1">
        <v>525</v>
      </c>
      <c r="CA244" s="1">
        <v>4839</v>
      </c>
      <c r="CB244" s="1">
        <v>235.6</v>
      </c>
      <c r="CC244" s="1">
        <v>1590.5</v>
      </c>
      <c r="CD244" s="1">
        <v>230.1</v>
      </c>
      <c r="CE244" s="1">
        <v>2558</v>
      </c>
      <c r="CF244" s="1">
        <v>2474.5</v>
      </c>
      <c r="CG244" s="1">
        <v>677.8</v>
      </c>
      <c r="CH244" s="1">
        <v>5932</v>
      </c>
      <c r="CI244" s="1">
        <v>2535</v>
      </c>
      <c r="CJ244" s="1">
        <v>469</v>
      </c>
      <c r="CK244" s="1">
        <v>7462</v>
      </c>
      <c r="CL244" s="1">
        <v>6594</v>
      </c>
      <c r="CM244" s="1">
        <v>8214</v>
      </c>
      <c r="CN244" s="1">
        <v>472.1</v>
      </c>
      <c r="CO244" s="1">
        <v>2435</v>
      </c>
      <c r="CP244" s="1">
        <v>1973.8</v>
      </c>
      <c r="CQ244" s="1">
        <v>1446.5</v>
      </c>
      <c r="CR244" s="1">
        <v>5632</v>
      </c>
    </row>
    <row r="245" spans="1:96" x14ac:dyDescent="0.2">
      <c r="A245" s="2">
        <v>44195</v>
      </c>
      <c r="B245" s="1">
        <v>199.75</v>
      </c>
      <c r="C245" s="1">
        <v>1811.5</v>
      </c>
      <c r="D245" s="1">
        <v>1528</v>
      </c>
      <c r="E245" s="1">
        <v>589.79999999999995</v>
      </c>
      <c r="F245" s="1">
        <v>179</v>
      </c>
      <c r="G245" s="1">
        <v>286.5</v>
      </c>
      <c r="H245" s="1">
        <v>1369.5</v>
      </c>
      <c r="I245" s="1">
        <v>1272.2</v>
      </c>
      <c r="J245" s="1">
        <v>1317.4</v>
      </c>
      <c r="K245" s="1">
        <v>36.81</v>
      </c>
      <c r="L245" s="1">
        <v>1542.5</v>
      </c>
      <c r="M245" s="1">
        <v>1136</v>
      </c>
      <c r="N245" s="1">
        <v>493</v>
      </c>
      <c r="O245" s="1">
        <v>1135.5</v>
      </c>
      <c r="P245" s="1">
        <v>2831</v>
      </c>
      <c r="Q245" s="1">
        <v>135.30000000000001</v>
      </c>
      <c r="R245" s="1">
        <v>807.2</v>
      </c>
      <c r="S245" s="1">
        <v>271.8</v>
      </c>
      <c r="T245" s="1">
        <v>856</v>
      </c>
      <c r="U245" s="1">
        <v>3403</v>
      </c>
      <c r="V245" s="1">
        <v>11460</v>
      </c>
      <c r="W245" s="1">
        <v>530</v>
      </c>
      <c r="X245" s="1">
        <v>2300</v>
      </c>
      <c r="Y245" s="1">
        <v>112.05</v>
      </c>
      <c r="Z245" s="1">
        <v>2536</v>
      </c>
      <c r="AA245" s="1">
        <v>165.55</v>
      </c>
      <c r="AB245" s="1">
        <v>328</v>
      </c>
      <c r="AC245" s="1">
        <v>3146</v>
      </c>
      <c r="AD245" s="1">
        <v>1745</v>
      </c>
      <c r="AE245" s="1">
        <v>2306</v>
      </c>
      <c r="AF245" s="1">
        <v>259.39999999999998</v>
      </c>
      <c r="AG245" s="1">
        <v>167.35</v>
      </c>
      <c r="AH245" s="1">
        <v>148.88</v>
      </c>
      <c r="AI245" s="1">
        <v>7164</v>
      </c>
      <c r="AJ245" s="1">
        <v>234.96</v>
      </c>
      <c r="AK245" s="1">
        <v>3489</v>
      </c>
      <c r="AL245" s="1">
        <v>557</v>
      </c>
      <c r="AM245" s="1">
        <v>1814.5</v>
      </c>
      <c r="AN245" s="1">
        <v>165.55</v>
      </c>
      <c r="AO245" s="1">
        <v>680.2</v>
      </c>
      <c r="AP245" s="1">
        <v>2972</v>
      </c>
      <c r="AQ245" s="1">
        <v>871.8</v>
      </c>
      <c r="AR245" s="1">
        <v>379.5</v>
      </c>
      <c r="AS245" s="1">
        <v>1168</v>
      </c>
      <c r="AT245" s="1">
        <v>2315</v>
      </c>
      <c r="AU245" s="1">
        <v>165.7</v>
      </c>
      <c r="AV245" s="1">
        <v>1541.5</v>
      </c>
      <c r="AW245" s="1">
        <v>712.8</v>
      </c>
      <c r="AX245" s="1">
        <v>1741</v>
      </c>
      <c r="AY245" s="1">
        <v>2991</v>
      </c>
      <c r="AZ245" s="1">
        <v>268.89999999999998</v>
      </c>
      <c r="BA245" s="1">
        <v>1358</v>
      </c>
      <c r="BB245" s="1">
        <v>122.44</v>
      </c>
      <c r="BC245" s="1">
        <v>654.79999999999995</v>
      </c>
      <c r="BD245" s="1">
        <v>689.7</v>
      </c>
      <c r="BE245" s="1">
        <v>501.2</v>
      </c>
      <c r="BF245" s="1">
        <v>1556.5</v>
      </c>
      <c r="BG245" s="1">
        <v>1358</v>
      </c>
      <c r="BH245" s="1">
        <v>15300</v>
      </c>
      <c r="BI245" s="1">
        <v>601.4</v>
      </c>
      <c r="BJ245" s="1">
        <v>383</v>
      </c>
      <c r="BK245" s="1">
        <v>2058</v>
      </c>
      <c r="BL245" s="1">
        <v>5360</v>
      </c>
      <c r="BM245" s="1">
        <v>3472.0010000000002</v>
      </c>
      <c r="BN245" s="1">
        <v>954</v>
      </c>
      <c r="BO245" s="1">
        <v>2486</v>
      </c>
      <c r="BP245" s="1">
        <v>518.20000000000005</v>
      </c>
      <c r="BQ245" s="1">
        <v>3225</v>
      </c>
      <c r="BR245" s="1">
        <v>6035</v>
      </c>
      <c r="BS245" s="1">
        <v>2773.5</v>
      </c>
      <c r="BT245" s="1">
        <v>2501</v>
      </c>
      <c r="BU245" s="1">
        <v>1392</v>
      </c>
      <c r="BV245" s="1">
        <v>4481</v>
      </c>
      <c r="BW245" s="1">
        <v>1549.5</v>
      </c>
      <c r="BX245" s="1">
        <v>6632</v>
      </c>
      <c r="BY245" s="1">
        <v>1151.5</v>
      </c>
      <c r="BZ245" s="1">
        <v>521</v>
      </c>
      <c r="CA245" s="1">
        <v>4842</v>
      </c>
      <c r="CB245" s="1">
        <v>236.6</v>
      </c>
      <c r="CC245" s="1">
        <v>1549.5</v>
      </c>
      <c r="CD245" s="1">
        <v>230.4</v>
      </c>
      <c r="CE245" s="1">
        <v>2509</v>
      </c>
      <c r="CF245" s="1">
        <v>2442.5</v>
      </c>
      <c r="CG245" s="1">
        <v>677.8</v>
      </c>
      <c r="CH245" s="1">
        <v>5800</v>
      </c>
      <c r="CI245" s="1">
        <v>2535</v>
      </c>
      <c r="CJ245" s="1">
        <v>472</v>
      </c>
      <c r="CK245" s="1">
        <v>7401</v>
      </c>
      <c r="CL245" s="1">
        <v>6536</v>
      </c>
      <c r="CM245" s="1">
        <v>8272</v>
      </c>
      <c r="CN245" s="1">
        <v>474.9</v>
      </c>
      <c r="CO245" s="1">
        <v>2399</v>
      </c>
      <c r="CP245" s="1">
        <v>1959.6</v>
      </c>
      <c r="CQ245" s="1">
        <v>1452.5</v>
      </c>
      <c r="CR245" s="1">
        <v>5542</v>
      </c>
    </row>
    <row r="246" spans="1:96" x14ac:dyDescent="0.2">
      <c r="A246" s="2">
        <v>44196</v>
      </c>
      <c r="B246" s="1">
        <v>197.95</v>
      </c>
      <c r="C246" s="1">
        <v>1789.5</v>
      </c>
      <c r="D246" s="1">
        <v>1500</v>
      </c>
      <c r="E246" s="1">
        <v>582</v>
      </c>
      <c r="F246" s="1">
        <v>178.05</v>
      </c>
      <c r="G246" s="1">
        <v>281.3</v>
      </c>
      <c r="H246" s="1">
        <v>1347</v>
      </c>
      <c r="I246" s="1">
        <v>1259.4000000000001</v>
      </c>
      <c r="J246" s="1">
        <v>1297.8</v>
      </c>
      <c r="K246" s="1">
        <v>36.44</v>
      </c>
      <c r="L246" s="1">
        <v>1525</v>
      </c>
      <c r="M246" s="1">
        <v>1133.5</v>
      </c>
      <c r="N246" s="1">
        <v>488.8</v>
      </c>
      <c r="O246" s="1">
        <v>1129.5</v>
      </c>
      <c r="P246" s="1">
        <v>2767</v>
      </c>
      <c r="Q246" s="1">
        <v>132.25</v>
      </c>
      <c r="R246" s="1">
        <v>800</v>
      </c>
      <c r="S246" s="1">
        <v>270.39999999999998</v>
      </c>
      <c r="T246" s="1">
        <v>860</v>
      </c>
      <c r="U246" s="1">
        <v>3337</v>
      </c>
      <c r="V246" s="1">
        <v>11295</v>
      </c>
      <c r="W246" s="1">
        <v>537.5</v>
      </c>
      <c r="X246" s="1">
        <v>2264</v>
      </c>
      <c r="Y246" s="1">
        <v>111.25</v>
      </c>
      <c r="Z246" s="1">
        <v>2518</v>
      </c>
      <c r="AA246" s="1">
        <v>167.65</v>
      </c>
      <c r="AB246" s="1">
        <v>325.2</v>
      </c>
      <c r="AC246" s="1">
        <v>3058</v>
      </c>
      <c r="AD246" s="1">
        <v>1726</v>
      </c>
      <c r="AE246" s="1">
        <v>2287</v>
      </c>
      <c r="AF246" s="1">
        <v>254.8</v>
      </c>
      <c r="AG246" s="1">
        <v>159.80000000000001</v>
      </c>
      <c r="AH246" s="1">
        <v>146.68</v>
      </c>
      <c r="AI246" s="1">
        <v>7086</v>
      </c>
      <c r="AJ246" s="1">
        <v>231.06</v>
      </c>
      <c r="AK246" s="1">
        <v>3438</v>
      </c>
      <c r="AL246" s="1">
        <v>549</v>
      </c>
      <c r="AM246" s="1">
        <v>1792.5</v>
      </c>
      <c r="AN246" s="1">
        <v>167.65</v>
      </c>
      <c r="AO246" s="1">
        <v>670</v>
      </c>
      <c r="AP246" s="1">
        <v>2906</v>
      </c>
      <c r="AQ246" s="1">
        <v>865</v>
      </c>
      <c r="AR246" s="1">
        <v>374.6</v>
      </c>
      <c r="AS246" s="1">
        <v>1158</v>
      </c>
      <c r="AT246" s="1">
        <v>2289</v>
      </c>
      <c r="AU246" s="1">
        <v>165.8</v>
      </c>
      <c r="AV246" s="1">
        <v>1504.5</v>
      </c>
      <c r="AW246" s="1">
        <v>700.6</v>
      </c>
      <c r="AX246" s="1">
        <v>1719.5</v>
      </c>
      <c r="AY246" s="1">
        <v>2878</v>
      </c>
      <c r="AZ246" s="1">
        <v>266.2</v>
      </c>
      <c r="BA246" s="1">
        <v>1342</v>
      </c>
      <c r="BB246" s="1">
        <v>120.94</v>
      </c>
      <c r="BC246" s="1">
        <v>650.79999999999995</v>
      </c>
      <c r="BD246" s="1">
        <v>673.8</v>
      </c>
      <c r="BE246" s="1">
        <v>489</v>
      </c>
      <c r="BF246" s="1">
        <v>1535.5</v>
      </c>
      <c r="BG246" s="1">
        <v>1342</v>
      </c>
      <c r="BH246" s="1">
        <v>15110</v>
      </c>
      <c r="BI246" s="1">
        <v>596</v>
      </c>
      <c r="BJ246" s="1">
        <v>378.85</v>
      </c>
      <c r="BK246" s="1">
        <v>1989.5</v>
      </c>
      <c r="BL246" s="1">
        <v>5178</v>
      </c>
      <c r="BM246" s="1">
        <v>3436.0010000000002</v>
      </c>
      <c r="BN246" s="1">
        <v>947.6</v>
      </c>
      <c r="BO246" s="1">
        <v>2443</v>
      </c>
      <c r="BP246" s="1">
        <v>509.6</v>
      </c>
      <c r="BQ246" s="1">
        <v>3202</v>
      </c>
      <c r="BR246" s="1">
        <v>5760</v>
      </c>
      <c r="BS246" s="1">
        <v>2708</v>
      </c>
      <c r="BT246" s="1">
        <v>2449</v>
      </c>
      <c r="BU246" s="1">
        <v>1363</v>
      </c>
      <c r="BV246" s="1">
        <v>4392</v>
      </c>
      <c r="BW246" s="1">
        <v>1510</v>
      </c>
      <c r="BX246" s="1">
        <v>6542</v>
      </c>
      <c r="BY246" s="1">
        <v>1133.5</v>
      </c>
      <c r="BZ246" s="1">
        <v>516.20000000000005</v>
      </c>
      <c r="CA246" s="1">
        <v>4742</v>
      </c>
      <c r="CB246" s="1">
        <v>233</v>
      </c>
      <c r="CC246" s="1">
        <v>1510</v>
      </c>
      <c r="CD246" s="1">
        <v>225.5</v>
      </c>
      <c r="CE246" s="1">
        <v>2425</v>
      </c>
      <c r="CF246" s="1">
        <v>2424.5</v>
      </c>
      <c r="CG246" s="1">
        <v>677.4</v>
      </c>
      <c r="CH246" s="1">
        <v>5648</v>
      </c>
      <c r="CI246" s="1">
        <v>2565</v>
      </c>
      <c r="CJ246" s="1">
        <v>465.9</v>
      </c>
      <c r="CK246" s="1">
        <v>7324</v>
      </c>
      <c r="CL246" s="1">
        <v>6596</v>
      </c>
      <c r="CM246" s="1">
        <v>8260</v>
      </c>
      <c r="CN246" s="1">
        <v>471.6</v>
      </c>
      <c r="CO246" s="1">
        <v>2377</v>
      </c>
      <c r="CP246" s="1">
        <v>1925</v>
      </c>
      <c r="CQ246" s="1">
        <v>1440.5</v>
      </c>
      <c r="CR246" s="1">
        <v>5470</v>
      </c>
    </row>
    <row r="247" spans="1:96" x14ac:dyDescent="0.2">
      <c r="A247" s="2">
        <v>44197</v>
      </c>
      <c r="B247" s="1">
        <v>197.95</v>
      </c>
      <c r="C247" s="1">
        <v>1789.5</v>
      </c>
      <c r="D247" s="1">
        <v>1500</v>
      </c>
      <c r="E247" s="1">
        <v>582</v>
      </c>
      <c r="F247" s="1">
        <v>178.05</v>
      </c>
      <c r="G247" s="1">
        <v>281.3</v>
      </c>
      <c r="H247" s="1">
        <v>1347</v>
      </c>
      <c r="I247" s="1">
        <v>1259.4000000000001</v>
      </c>
      <c r="J247" s="1">
        <v>1297.8</v>
      </c>
      <c r="K247" s="1">
        <v>36.44</v>
      </c>
      <c r="L247" s="1">
        <v>1525</v>
      </c>
      <c r="M247" s="1">
        <v>1133.5</v>
      </c>
      <c r="N247" s="1">
        <v>488.8</v>
      </c>
      <c r="O247" s="1">
        <v>1129.5</v>
      </c>
      <c r="P247" s="1">
        <v>2767</v>
      </c>
      <c r="Q247" s="1">
        <v>132.25</v>
      </c>
      <c r="R247" s="1">
        <v>800</v>
      </c>
      <c r="S247" s="1">
        <v>270.39999999999998</v>
      </c>
      <c r="T247" s="1">
        <v>860</v>
      </c>
      <c r="U247" s="1">
        <v>3337</v>
      </c>
      <c r="V247" s="1">
        <v>11295</v>
      </c>
      <c r="W247" s="1">
        <v>537.5</v>
      </c>
      <c r="X247" s="1">
        <v>2264</v>
      </c>
      <c r="Y247" s="1">
        <v>111.25</v>
      </c>
      <c r="Z247" s="1">
        <v>2518</v>
      </c>
      <c r="AA247" s="1">
        <v>167.65</v>
      </c>
      <c r="AB247" s="1">
        <v>325.2</v>
      </c>
      <c r="AC247" s="1">
        <v>3058</v>
      </c>
      <c r="AD247" s="1">
        <v>1726</v>
      </c>
      <c r="AE247" s="1">
        <v>2287</v>
      </c>
      <c r="AF247" s="1">
        <v>254.8</v>
      </c>
      <c r="AG247" s="1">
        <v>159.80000000000001</v>
      </c>
      <c r="AH247" s="1">
        <v>146.68</v>
      </c>
      <c r="AI247" s="1">
        <v>7086</v>
      </c>
      <c r="AJ247" s="1">
        <v>231.06</v>
      </c>
      <c r="AK247" s="1">
        <v>3438</v>
      </c>
      <c r="AL247" s="1">
        <v>549</v>
      </c>
      <c r="AM247" s="1">
        <v>1792.5</v>
      </c>
      <c r="AN247" s="1">
        <v>167.65</v>
      </c>
      <c r="AO247" s="1">
        <v>670</v>
      </c>
      <c r="AP247" s="1">
        <v>2906</v>
      </c>
      <c r="AQ247" s="1">
        <v>865</v>
      </c>
      <c r="AR247" s="1">
        <v>374.6</v>
      </c>
      <c r="AS247" s="1">
        <v>1158</v>
      </c>
      <c r="AT247" s="1">
        <v>2289</v>
      </c>
      <c r="AU247" s="1">
        <v>165.8</v>
      </c>
      <c r="AV247" s="1">
        <v>1504.5</v>
      </c>
      <c r="AW247" s="1">
        <v>700.6</v>
      </c>
      <c r="AX247" s="1">
        <v>1719.5</v>
      </c>
      <c r="AY247" s="1">
        <v>2878</v>
      </c>
      <c r="AZ247" s="1">
        <v>266.2</v>
      </c>
      <c r="BA247" s="1">
        <v>1342</v>
      </c>
      <c r="BB247" s="1">
        <v>120.94</v>
      </c>
      <c r="BC247" s="1">
        <v>650.79999999999995</v>
      </c>
      <c r="BD247" s="1">
        <v>673.8</v>
      </c>
      <c r="BE247" s="1">
        <v>489</v>
      </c>
      <c r="BF247" s="1">
        <v>1535.5</v>
      </c>
      <c r="BG247" s="1">
        <v>1342</v>
      </c>
      <c r="BH247" s="1">
        <v>15110</v>
      </c>
      <c r="BI247" s="1">
        <v>596</v>
      </c>
      <c r="BJ247" s="1">
        <v>378.85</v>
      </c>
      <c r="BK247" s="1">
        <v>1989.5</v>
      </c>
      <c r="BL247" s="1">
        <v>5178</v>
      </c>
      <c r="BM247" s="1">
        <v>3436.0010000000002</v>
      </c>
      <c r="BN247" s="1">
        <v>947.6</v>
      </c>
      <c r="BO247" s="1">
        <v>2443</v>
      </c>
      <c r="BP247" s="1">
        <v>509.6</v>
      </c>
      <c r="BQ247" s="1">
        <v>3202</v>
      </c>
      <c r="BR247" s="1">
        <v>5760</v>
      </c>
      <c r="BS247" s="1">
        <v>2708</v>
      </c>
      <c r="BT247" s="1">
        <v>2449</v>
      </c>
      <c r="BU247" s="1">
        <v>1363</v>
      </c>
      <c r="BV247" s="1">
        <v>4392</v>
      </c>
      <c r="BW247" s="1">
        <v>1510</v>
      </c>
      <c r="BX247" s="1">
        <v>6542</v>
      </c>
      <c r="BY247" s="1">
        <v>1133.5</v>
      </c>
      <c r="BZ247" s="1">
        <v>516.20000000000005</v>
      </c>
      <c r="CA247" s="1">
        <v>4742</v>
      </c>
      <c r="CB247" s="1">
        <v>233</v>
      </c>
      <c r="CC247" s="1">
        <v>1510</v>
      </c>
      <c r="CD247" s="1">
        <v>225.5</v>
      </c>
      <c r="CE247" s="1">
        <v>2425</v>
      </c>
      <c r="CF247" s="1">
        <v>2424.5</v>
      </c>
      <c r="CG247" s="1">
        <v>677.4</v>
      </c>
      <c r="CH247" s="1">
        <v>5648</v>
      </c>
      <c r="CI247" s="1">
        <v>2565</v>
      </c>
      <c r="CJ247" s="1">
        <v>465.9</v>
      </c>
      <c r="CK247" s="1">
        <v>7324</v>
      </c>
      <c r="CL247" s="1">
        <v>6596</v>
      </c>
      <c r="CM247" s="1">
        <v>8260</v>
      </c>
      <c r="CN247" s="1">
        <v>471.6</v>
      </c>
      <c r="CO247" s="1">
        <v>2377</v>
      </c>
      <c r="CP247" s="1">
        <v>1925</v>
      </c>
      <c r="CQ247" s="1">
        <v>1440.5</v>
      </c>
      <c r="CR247" s="1">
        <v>5470</v>
      </c>
    </row>
    <row r="248" spans="1:96" x14ac:dyDescent="0.2">
      <c r="A248" s="2">
        <v>44200</v>
      </c>
      <c r="B248" s="1">
        <v>197.7</v>
      </c>
      <c r="C248" s="1">
        <v>1819.5</v>
      </c>
      <c r="D248" s="1">
        <v>1536.5</v>
      </c>
      <c r="E248" s="1">
        <v>588.4</v>
      </c>
      <c r="F248" s="1">
        <v>177.55</v>
      </c>
      <c r="G248" s="1">
        <v>286.89999999999998</v>
      </c>
      <c r="H248" s="1">
        <v>1384</v>
      </c>
      <c r="I248" s="1">
        <v>1258.5999999999999</v>
      </c>
      <c r="J248" s="1">
        <v>1302.2</v>
      </c>
      <c r="K248" s="1">
        <v>34.840000000000003</v>
      </c>
      <c r="L248" s="1">
        <v>1499</v>
      </c>
      <c r="M248" s="1">
        <v>1143</v>
      </c>
      <c r="N248" s="1">
        <v>493.9</v>
      </c>
      <c r="O248" s="1">
        <v>1249</v>
      </c>
      <c r="P248" s="1">
        <v>2720</v>
      </c>
      <c r="Q248" s="1">
        <v>135.80000000000001</v>
      </c>
      <c r="R248" s="1">
        <v>797</v>
      </c>
      <c r="S248" s="1">
        <v>275.7</v>
      </c>
      <c r="T248" s="1">
        <v>814.4</v>
      </c>
      <c r="U248" s="1">
        <v>3415</v>
      </c>
      <c r="V248" s="1">
        <v>11685</v>
      </c>
      <c r="W248" s="1">
        <v>532.5</v>
      </c>
      <c r="X248" s="1">
        <v>2226</v>
      </c>
      <c r="Y248" s="1">
        <v>103.2</v>
      </c>
      <c r="Z248" s="1">
        <v>2573</v>
      </c>
      <c r="AA248" s="1">
        <v>158.80000000000001</v>
      </c>
      <c r="AB248" s="1">
        <v>326.60000000000002</v>
      </c>
      <c r="AC248" s="1">
        <v>3170</v>
      </c>
      <c r="AD248" s="1">
        <v>1723</v>
      </c>
      <c r="AE248" s="1">
        <v>2360</v>
      </c>
      <c r="AF248" s="1">
        <v>254.5</v>
      </c>
      <c r="AG248" s="1">
        <v>149.85</v>
      </c>
      <c r="AH248" s="1">
        <v>143.52000000000001</v>
      </c>
      <c r="AI248" s="1">
        <v>6912</v>
      </c>
      <c r="AJ248" s="1">
        <v>236.65</v>
      </c>
      <c r="AK248" s="1">
        <v>3500</v>
      </c>
      <c r="AL248" s="1">
        <v>541</v>
      </c>
      <c r="AM248" s="1">
        <v>1838</v>
      </c>
      <c r="AN248" s="1">
        <v>158.80000000000001</v>
      </c>
      <c r="AO248" s="1">
        <v>650</v>
      </c>
      <c r="AP248" s="1">
        <v>2999</v>
      </c>
      <c r="AQ248" s="1">
        <v>882.6</v>
      </c>
      <c r="AR248" s="1">
        <v>385.1</v>
      </c>
      <c r="AS248" s="1">
        <v>1171.5</v>
      </c>
      <c r="AT248" s="1">
        <v>2336</v>
      </c>
      <c r="AU248" s="1">
        <v>157.80000000000001</v>
      </c>
      <c r="AV248" s="1">
        <v>1545</v>
      </c>
      <c r="AW248" s="1">
        <v>706.2</v>
      </c>
      <c r="AX248" s="1">
        <v>1751.5</v>
      </c>
      <c r="AY248" s="1">
        <v>2948</v>
      </c>
      <c r="AZ248" s="1">
        <v>260.7</v>
      </c>
      <c r="BA248" s="1">
        <v>1376</v>
      </c>
      <c r="BB248" s="1">
        <v>123.64</v>
      </c>
      <c r="BC248" s="1">
        <v>651.4</v>
      </c>
      <c r="BD248" s="1">
        <v>664.8</v>
      </c>
      <c r="BE248" s="1">
        <v>475.8</v>
      </c>
      <c r="BF248" s="1">
        <v>1550.5</v>
      </c>
      <c r="BG248" s="1">
        <v>1376</v>
      </c>
      <c r="BH248" s="1">
        <v>15500</v>
      </c>
      <c r="BI248" s="1">
        <v>605.20000000000005</v>
      </c>
      <c r="BJ248" s="1">
        <v>380.35</v>
      </c>
      <c r="BK248" s="1">
        <v>2063</v>
      </c>
      <c r="BL248" s="1">
        <v>5342</v>
      </c>
      <c r="BM248" s="1">
        <v>3582.0010000000002</v>
      </c>
      <c r="BN248" s="1">
        <v>977</v>
      </c>
      <c r="BO248" s="1">
        <v>2530</v>
      </c>
      <c r="BP248" s="1">
        <v>528.79999999999995</v>
      </c>
      <c r="BQ248" s="1">
        <v>3275</v>
      </c>
      <c r="BR248" s="1">
        <v>5990</v>
      </c>
      <c r="BS248" s="1">
        <v>2753.5</v>
      </c>
      <c r="BT248" s="1">
        <v>2530</v>
      </c>
      <c r="BU248" s="1">
        <v>1371.5</v>
      </c>
      <c r="BV248" s="1">
        <v>4461</v>
      </c>
      <c r="BW248" s="1">
        <v>1567</v>
      </c>
      <c r="BX248" s="1">
        <v>6784</v>
      </c>
      <c r="BY248" s="1">
        <v>1420</v>
      </c>
      <c r="BZ248" s="1">
        <v>523.4</v>
      </c>
      <c r="CA248" s="1">
        <v>4695</v>
      </c>
      <c r="CB248" s="1">
        <v>245.4</v>
      </c>
      <c r="CC248" s="1">
        <v>1567</v>
      </c>
      <c r="CD248" s="1">
        <v>226</v>
      </c>
      <c r="CE248" s="1">
        <v>2509</v>
      </c>
      <c r="CF248" s="1">
        <v>2572</v>
      </c>
      <c r="CG248" s="1">
        <v>680</v>
      </c>
      <c r="CH248" s="1">
        <v>5870</v>
      </c>
      <c r="CI248" s="1">
        <v>2605</v>
      </c>
      <c r="CJ248" s="1">
        <v>463.4</v>
      </c>
      <c r="CK248" s="1">
        <v>7422</v>
      </c>
      <c r="CL248" s="1">
        <v>6634</v>
      </c>
      <c r="CM248" s="1">
        <v>8488</v>
      </c>
      <c r="CN248" s="1">
        <v>492.1</v>
      </c>
      <c r="CO248" s="1">
        <v>2383</v>
      </c>
      <c r="CP248" s="1">
        <v>2035</v>
      </c>
      <c r="CQ248" s="1">
        <v>1502</v>
      </c>
      <c r="CR248" s="1">
        <v>5753</v>
      </c>
    </row>
    <row r="249" spans="1:96" x14ac:dyDescent="0.2">
      <c r="A249" s="2">
        <v>44201</v>
      </c>
      <c r="B249" s="1">
        <v>195.75</v>
      </c>
      <c r="C249" s="1">
        <v>1795</v>
      </c>
      <c r="D249" s="1">
        <v>1517.5</v>
      </c>
      <c r="E249" s="1">
        <v>582.4</v>
      </c>
      <c r="F249" s="1">
        <v>177.1</v>
      </c>
      <c r="G249" s="1">
        <v>287.2</v>
      </c>
      <c r="H249" s="1">
        <v>1379.5</v>
      </c>
      <c r="I249" s="1">
        <v>1337.6</v>
      </c>
      <c r="J249" s="1">
        <v>1391.6</v>
      </c>
      <c r="K249" s="1">
        <v>35.21</v>
      </c>
      <c r="L249" s="1">
        <v>1501</v>
      </c>
      <c r="M249" s="1">
        <v>1155</v>
      </c>
      <c r="N249" s="1">
        <v>500.8</v>
      </c>
      <c r="O249" s="1">
        <v>1240</v>
      </c>
      <c r="P249" s="1">
        <v>2725</v>
      </c>
      <c r="Q249" s="1">
        <v>135.4</v>
      </c>
      <c r="R249" s="1">
        <v>777</v>
      </c>
      <c r="S249" s="1">
        <v>284.39999999999998</v>
      </c>
      <c r="T249" s="1">
        <v>828.6</v>
      </c>
      <c r="U249" s="1">
        <v>3413</v>
      </c>
      <c r="V249" s="1">
        <v>11485</v>
      </c>
      <c r="W249" s="1">
        <v>535</v>
      </c>
      <c r="X249" s="1">
        <v>2202</v>
      </c>
      <c r="Y249" s="1">
        <v>107.75</v>
      </c>
      <c r="Z249" s="1">
        <v>2619</v>
      </c>
      <c r="AA249" s="1">
        <v>156.05000000000001</v>
      </c>
      <c r="AB249" s="1">
        <v>328.2</v>
      </c>
      <c r="AC249" s="1">
        <v>3135</v>
      </c>
      <c r="AD249" s="1">
        <v>1723</v>
      </c>
      <c r="AE249" s="1">
        <v>2396</v>
      </c>
      <c r="AF249" s="1">
        <v>272.5</v>
      </c>
      <c r="AG249" s="1">
        <v>149.44999999999999</v>
      </c>
      <c r="AH249" s="1">
        <v>143.19999999999999</v>
      </c>
      <c r="AI249" s="1">
        <v>7468</v>
      </c>
      <c r="AJ249" s="1">
        <v>237.85</v>
      </c>
      <c r="AK249" s="1">
        <v>3537</v>
      </c>
      <c r="AL249" s="1">
        <v>537</v>
      </c>
      <c r="AM249" s="1">
        <v>1817</v>
      </c>
      <c r="AN249" s="1">
        <v>156.05000000000001</v>
      </c>
      <c r="AO249" s="1">
        <v>658</v>
      </c>
      <c r="AP249" s="1">
        <v>3029</v>
      </c>
      <c r="AQ249" s="1">
        <v>868.8</v>
      </c>
      <c r="AR249" s="1">
        <v>383.7</v>
      </c>
      <c r="AS249" s="1">
        <v>1165</v>
      </c>
      <c r="AT249" s="1">
        <v>2316</v>
      </c>
      <c r="AU249" s="1">
        <v>161.25</v>
      </c>
      <c r="AV249" s="1">
        <v>1542</v>
      </c>
      <c r="AW249" s="1">
        <v>707</v>
      </c>
      <c r="AX249" s="1">
        <v>1740</v>
      </c>
      <c r="AY249" s="1">
        <v>2945.5</v>
      </c>
      <c r="AZ249" s="1">
        <v>258.3</v>
      </c>
      <c r="BA249" s="1">
        <v>1375.4</v>
      </c>
      <c r="BB249" s="1">
        <v>124.42</v>
      </c>
      <c r="BC249" s="1">
        <v>640.20000000000005</v>
      </c>
      <c r="BD249" s="1">
        <v>666.8</v>
      </c>
      <c r="BE249" s="1">
        <v>468.7</v>
      </c>
      <c r="BF249" s="1">
        <v>1564.5</v>
      </c>
      <c r="BG249" s="1">
        <v>1375.4</v>
      </c>
      <c r="BH249" s="1">
        <v>15500</v>
      </c>
      <c r="BI249" s="1">
        <v>600.6</v>
      </c>
      <c r="BJ249" s="1">
        <v>378.6</v>
      </c>
      <c r="BK249" s="1">
        <v>2040</v>
      </c>
      <c r="BL249" s="1">
        <v>5386</v>
      </c>
      <c r="BM249" s="1">
        <v>3462</v>
      </c>
      <c r="BN249" s="1">
        <v>976.6</v>
      </c>
      <c r="BO249" s="1">
        <v>2522</v>
      </c>
      <c r="BP249" s="1">
        <v>525.20000000000005</v>
      </c>
      <c r="BQ249" s="1">
        <v>3506</v>
      </c>
      <c r="BR249" s="1">
        <v>5935</v>
      </c>
      <c r="BS249" s="1">
        <v>2788.5</v>
      </c>
      <c r="BT249" s="1">
        <v>2521</v>
      </c>
      <c r="BU249" s="1">
        <v>1394</v>
      </c>
      <c r="BV249" s="1">
        <v>4436</v>
      </c>
      <c r="BW249" s="1">
        <v>1572.5</v>
      </c>
      <c r="BX249" s="1">
        <v>6708</v>
      </c>
      <c r="BY249" s="1">
        <v>1403</v>
      </c>
      <c r="BZ249" s="1">
        <v>533.6</v>
      </c>
      <c r="CA249" s="1">
        <v>4718</v>
      </c>
      <c r="CB249" s="1">
        <v>254.1</v>
      </c>
      <c r="CC249" s="1">
        <v>1572.5</v>
      </c>
      <c r="CD249" s="1">
        <v>225.6</v>
      </c>
      <c r="CE249" s="1">
        <v>2558</v>
      </c>
      <c r="CF249" s="1">
        <v>2587</v>
      </c>
      <c r="CG249" s="1">
        <v>678.2</v>
      </c>
      <c r="CH249" s="1">
        <v>5802</v>
      </c>
      <c r="CI249" s="1">
        <v>2575</v>
      </c>
      <c r="CJ249" s="1">
        <v>466.1</v>
      </c>
      <c r="CK249" s="1">
        <v>7439</v>
      </c>
      <c r="CL249" s="1">
        <v>6634</v>
      </c>
      <c r="CM249" s="1">
        <v>8734</v>
      </c>
      <c r="CN249" s="1">
        <v>492.6</v>
      </c>
      <c r="CO249" s="1">
        <v>2392</v>
      </c>
      <c r="CP249" s="1">
        <v>2063.5</v>
      </c>
      <c r="CQ249" s="1">
        <v>1506</v>
      </c>
      <c r="CR249" s="1">
        <v>5768</v>
      </c>
    </row>
    <row r="250" spans="1:96" x14ac:dyDescent="0.2">
      <c r="A250" s="2">
        <v>44202</v>
      </c>
      <c r="B250" s="1">
        <v>203.4</v>
      </c>
      <c r="C250" s="1">
        <v>1834.5</v>
      </c>
      <c r="D250" s="1">
        <v>1594</v>
      </c>
      <c r="E250" s="1">
        <v>580</v>
      </c>
      <c r="F250" s="1">
        <v>181.9</v>
      </c>
      <c r="G250" s="1">
        <v>303.7</v>
      </c>
      <c r="H250" s="1">
        <v>1449.5</v>
      </c>
      <c r="I250" s="1">
        <v>1430.6</v>
      </c>
      <c r="J250" s="1">
        <v>1473.6</v>
      </c>
      <c r="K250" s="1">
        <v>37.159999999999997</v>
      </c>
      <c r="L250" s="1">
        <v>1542</v>
      </c>
      <c r="M250" s="1">
        <v>1190</v>
      </c>
      <c r="N250" s="1">
        <v>505</v>
      </c>
      <c r="O250" s="1">
        <v>1247</v>
      </c>
      <c r="P250" s="1">
        <v>2792</v>
      </c>
      <c r="Q250" s="1">
        <v>141.05000000000001</v>
      </c>
      <c r="R250" s="1">
        <v>839</v>
      </c>
      <c r="S250" s="1">
        <v>285.10000000000002</v>
      </c>
      <c r="T250" s="1">
        <v>854.8</v>
      </c>
      <c r="U250" s="1">
        <v>3526</v>
      </c>
      <c r="V250" s="1">
        <v>11640</v>
      </c>
      <c r="W250" s="1">
        <v>539</v>
      </c>
      <c r="X250" s="1">
        <v>2262</v>
      </c>
      <c r="Y250" s="1">
        <v>111.05</v>
      </c>
      <c r="Z250" s="1">
        <v>2670</v>
      </c>
      <c r="AA250" s="1">
        <v>167.3</v>
      </c>
      <c r="AB250" s="1">
        <v>347.6</v>
      </c>
      <c r="AC250" s="1">
        <v>3382</v>
      </c>
      <c r="AD250" s="1">
        <v>1781</v>
      </c>
      <c r="AE250" s="1">
        <v>2396</v>
      </c>
      <c r="AF250" s="1">
        <v>289.8</v>
      </c>
      <c r="AG250" s="1">
        <v>158.1</v>
      </c>
      <c r="AH250" s="1">
        <v>155.04</v>
      </c>
      <c r="AI250" s="1">
        <v>7682</v>
      </c>
      <c r="AJ250" s="1">
        <v>244.84</v>
      </c>
      <c r="AK250" s="1">
        <v>3651</v>
      </c>
      <c r="AL250" s="1">
        <v>571.6</v>
      </c>
      <c r="AM250" s="1">
        <v>1901</v>
      </c>
      <c r="AN250" s="1">
        <v>167.3</v>
      </c>
      <c r="AO250" s="1">
        <v>673.4</v>
      </c>
      <c r="AP250" s="1">
        <v>3019</v>
      </c>
      <c r="AQ250" s="1">
        <v>882.4</v>
      </c>
      <c r="AR250" s="1">
        <v>397.5</v>
      </c>
      <c r="AS250" s="1">
        <v>1202</v>
      </c>
      <c r="AT250" s="1">
        <v>2379</v>
      </c>
      <c r="AU250" s="1">
        <v>164.6</v>
      </c>
      <c r="AV250" s="1">
        <v>1584.5</v>
      </c>
      <c r="AW250" s="1">
        <v>725</v>
      </c>
      <c r="AX250" s="1">
        <v>1824.5</v>
      </c>
      <c r="AY250" s="1">
        <v>2946.5</v>
      </c>
      <c r="AZ250" s="1">
        <v>273.8</v>
      </c>
      <c r="BA250" s="1">
        <v>1408.4</v>
      </c>
      <c r="BB250" s="1">
        <v>129.54</v>
      </c>
      <c r="BC250" s="1">
        <v>644.79999999999995</v>
      </c>
      <c r="BD250" s="1">
        <v>693.1</v>
      </c>
      <c r="BE250" s="1">
        <v>488.8</v>
      </c>
      <c r="BF250" s="1">
        <v>1595.5</v>
      </c>
      <c r="BG250" s="1">
        <v>1408.4</v>
      </c>
      <c r="BH250" s="1">
        <v>16030</v>
      </c>
      <c r="BI250" s="1">
        <v>609.79999999999995</v>
      </c>
      <c r="BJ250" s="1">
        <v>416.15</v>
      </c>
      <c r="BK250" s="1">
        <v>2107</v>
      </c>
      <c r="BL250" s="1">
        <v>5600</v>
      </c>
      <c r="BM250" s="1">
        <v>3614.0010000000002</v>
      </c>
      <c r="BN250" s="1">
        <v>976.8</v>
      </c>
      <c r="BO250" s="1">
        <v>2501</v>
      </c>
      <c r="BP250" s="1">
        <v>538.6</v>
      </c>
      <c r="BQ250" s="1">
        <v>3377</v>
      </c>
      <c r="BR250" s="1">
        <v>5975</v>
      </c>
      <c r="BS250" s="1">
        <v>2813</v>
      </c>
      <c r="BT250" s="1">
        <v>2570</v>
      </c>
      <c r="BU250" s="1">
        <v>1406.5</v>
      </c>
      <c r="BV250" s="1">
        <v>4467</v>
      </c>
      <c r="BW250" s="1">
        <v>1624.5</v>
      </c>
      <c r="BX250" s="1">
        <v>6736</v>
      </c>
      <c r="BY250" s="1">
        <v>1460</v>
      </c>
      <c r="BZ250" s="1">
        <v>530</v>
      </c>
      <c r="CA250" s="1">
        <v>4774</v>
      </c>
      <c r="CB250" s="1">
        <v>273.95</v>
      </c>
      <c r="CC250" s="1">
        <v>1624.5</v>
      </c>
      <c r="CD250" s="1">
        <v>232.5</v>
      </c>
      <c r="CE250" s="1">
        <v>2697</v>
      </c>
      <c r="CF250" s="1">
        <v>2756.5</v>
      </c>
      <c r="CG250" s="1">
        <v>679.4</v>
      </c>
      <c r="CH250" s="1">
        <v>5874</v>
      </c>
      <c r="CI250" s="1">
        <v>2615</v>
      </c>
      <c r="CJ250" s="1">
        <v>509.8</v>
      </c>
      <c r="CK250" s="1">
        <v>7512</v>
      </c>
      <c r="CL250" s="1">
        <v>6622</v>
      </c>
      <c r="CM250" s="1">
        <v>8580</v>
      </c>
      <c r="CN250" s="1">
        <v>515.6</v>
      </c>
      <c r="CO250" s="1">
        <v>2417</v>
      </c>
      <c r="CP250" s="1">
        <v>2179.5</v>
      </c>
      <c r="CQ250" s="1">
        <v>1584</v>
      </c>
      <c r="CR250" s="1">
        <v>6115</v>
      </c>
    </row>
    <row r="251" spans="1:96" x14ac:dyDescent="0.2">
      <c r="A251" s="2">
        <v>44203</v>
      </c>
      <c r="B251" s="1">
        <v>199.6</v>
      </c>
      <c r="C251" s="1">
        <v>1859.5</v>
      </c>
      <c r="D251" s="1">
        <v>1600</v>
      </c>
      <c r="E251" s="1">
        <v>575.79999999999995</v>
      </c>
      <c r="F251" s="1">
        <v>181.95</v>
      </c>
      <c r="G251" s="1">
        <v>306.2</v>
      </c>
      <c r="H251" s="1">
        <v>1440</v>
      </c>
      <c r="I251" s="1">
        <v>1424.4</v>
      </c>
      <c r="J251" s="1">
        <v>1474.4</v>
      </c>
      <c r="K251" s="1">
        <v>36.89</v>
      </c>
      <c r="L251" s="1">
        <v>1570</v>
      </c>
      <c r="M251" s="1">
        <v>1185</v>
      </c>
      <c r="N251" s="1">
        <v>499.3</v>
      </c>
      <c r="O251" s="1">
        <v>1247.5</v>
      </c>
      <c r="P251" s="1">
        <v>2804</v>
      </c>
      <c r="Q251" s="1">
        <v>146.85</v>
      </c>
      <c r="R251" s="1">
        <v>823</v>
      </c>
      <c r="S251" s="1">
        <v>284.5</v>
      </c>
      <c r="T251" s="1">
        <v>840.2</v>
      </c>
      <c r="U251" s="1">
        <v>3561</v>
      </c>
      <c r="V251" s="1">
        <v>11700</v>
      </c>
      <c r="W251" s="1">
        <v>534.5</v>
      </c>
      <c r="X251" s="1">
        <v>2230</v>
      </c>
      <c r="Y251" s="1">
        <v>111.1</v>
      </c>
      <c r="Z251" s="1">
        <v>2639</v>
      </c>
      <c r="AA251" s="1">
        <v>167.45</v>
      </c>
      <c r="AB251" s="1">
        <v>349.9</v>
      </c>
      <c r="AC251" s="1">
        <v>3504</v>
      </c>
      <c r="AD251" s="1">
        <v>1790</v>
      </c>
      <c r="AE251" s="1">
        <v>2379</v>
      </c>
      <c r="AF251" s="1">
        <v>295</v>
      </c>
      <c r="AG251" s="1">
        <v>157.35</v>
      </c>
      <c r="AH251" s="1">
        <v>156.12</v>
      </c>
      <c r="AI251" s="1">
        <v>7694</v>
      </c>
      <c r="AJ251" s="1">
        <v>245.64</v>
      </c>
      <c r="AK251" s="1">
        <v>3664</v>
      </c>
      <c r="AL251" s="1">
        <v>570.20000000000005</v>
      </c>
      <c r="AM251" s="1">
        <v>1867</v>
      </c>
      <c r="AN251" s="1">
        <v>167.45</v>
      </c>
      <c r="AO251" s="1">
        <v>689</v>
      </c>
      <c r="AP251" s="1">
        <v>2977</v>
      </c>
      <c r="AQ251" s="1">
        <v>879.8</v>
      </c>
      <c r="AR251" s="1">
        <v>409.3</v>
      </c>
      <c r="AS251" s="1">
        <v>1195.5</v>
      </c>
      <c r="AT251" s="1">
        <v>2358</v>
      </c>
      <c r="AU251" s="1">
        <v>164.95</v>
      </c>
      <c r="AV251" s="1">
        <v>1575.5</v>
      </c>
      <c r="AW251" s="1">
        <v>724.6</v>
      </c>
      <c r="AX251" s="1">
        <v>1886.5</v>
      </c>
      <c r="AY251" s="1">
        <v>2989</v>
      </c>
      <c r="AZ251" s="1">
        <v>275</v>
      </c>
      <c r="BA251" s="1">
        <v>1398</v>
      </c>
      <c r="BB251" s="1">
        <v>131.16</v>
      </c>
      <c r="BC251" s="1">
        <v>627</v>
      </c>
      <c r="BD251" s="1">
        <v>687.9</v>
      </c>
      <c r="BE251" s="1">
        <v>466.9</v>
      </c>
      <c r="BF251" s="1">
        <v>1638</v>
      </c>
      <c r="BG251" s="1">
        <v>1398</v>
      </c>
      <c r="BH251" s="1">
        <v>15875</v>
      </c>
      <c r="BI251" s="1">
        <v>583.4</v>
      </c>
      <c r="BJ251" s="1">
        <v>417.05</v>
      </c>
      <c r="BK251" s="1">
        <v>2103</v>
      </c>
      <c r="BL251" s="1">
        <v>5542</v>
      </c>
      <c r="BM251" s="1">
        <v>3668</v>
      </c>
      <c r="BN251" s="1">
        <v>962.2</v>
      </c>
      <c r="BO251" s="1">
        <v>2531</v>
      </c>
      <c r="BP251" s="1">
        <v>531</v>
      </c>
      <c r="BQ251" s="1">
        <v>3429</v>
      </c>
      <c r="BR251" s="1">
        <v>5965</v>
      </c>
      <c r="BS251" s="1">
        <v>2800</v>
      </c>
      <c r="BT251" s="1">
        <v>2560</v>
      </c>
      <c r="BU251" s="1">
        <v>1413.5</v>
      </c>
      <c r="BV251" s="1">
        <v>4447</v>
      </c>
      <c r="BW251" s="1">
        <v>1601.5</v>
      </c>
      <c r="BX251" s="1">
        <v>6668</v>
      </c>
      <c r="BY251" s="1">
        <v>1467</v>
      </c>
      <c r="BZ251" s="1">
        <v>531.4</v>
      </c>
      <c r="CA251" s="1">
        <v>4730</v>
      </c>
      <c r="CB251" s="1">
        <v>278.55</v>
      </c>
      <c r="CC251" s="1">
        <v>1601.5</v>
      </c>
      <c r="CD251" s="1">
        <v>248.5</v>
      </c>
      <c r="CE251" s="1">
        <v>2663</v>
      </c>
      <c r="CF251" s="1">
        <v>2819</v>
      </c>
      <c r="CG251" s="1">
        <v>678.8</v>
      </c>
      <c r="CH251" s="1">
        <v>5810</v>
      </c>
      <c r="CI251" s="1">
        <v>2650</v>
      </c>
      <c r="CJ251" s="1">
        <v>512.20000000000005</v>
      </c>
      <c r="CK251" s="1">
        <v>7475</v>
      </c>
      <c r="CL251" s="1">
        <v>6582</v>
      </c>
      <c r="CM251" s="1">
        <v>8688</v>
      </c>
      <c r="CN251" s="1">
        <v>525</v>
      </c>
      <c r="CO251" s="1">
        <v>2400</v>
      </c>
      <c r="CP251" s="1">
        <v>2201.5</v>
      </c>
      <c r="CQ251" s="1">
        <v>1588.5</v>
      </c>
      <c r="CR251" s="1">
        <v>6310</v>
      </c>
    </row>
    <row r="252" spans="1:96" x14ac:dyDescent="0.2">
      <c r="A252" s="2">
        <v>44204</v>
      </c>
      <c r="B252" s="1">
        <v>198.55</v>
      </c>
      <c r="C252" s="1">
        <v>1834.5</v>
      </c>
      <c r="D252" s="1">
        <v>1612</v>
      </c>
      <c r="E252" s="1">
        <v>585</v>
      </c>
      <c r="F252" s="1">
        <v>186.05</v>
      </c>
      <c r="G252" s="1">
        <v>304.8</v>
      </c>
      <c r="H252" s="1">
        <v>1430</v>
      </c>
      <c r="I252" s="1">
        <v>1417.4</v>
      </c>
      <c r="J252" s="1">
        <v>1468.2</v>
      </c>
      <c r="K252" s="1">
        <v>36.82</v>
      </c>
      <c r="L252" s="1">
        <v>1655</v>
      </c>
      <c r="M252" s="1">
        <v>1187</v>
      </c>
      <c r="N252" s="1">
        <v>500.6</v>
      </c>
      <c r="O252" s="1">
        <v>1204.5</v>
      </c>
      <c r="P252" s="1">
        <v>2871</v>
      </c>
      <c r="Q252" s="1">
        <v>143</v>
      </c>
      <c r="R252" s="1">
        <v>828.8</v>
      </c>
      <c r="S252" s="1">
        <v>286</v>
      </c>
      <c r="T252" s="1">
        <v>850.8</v>
      </c>
      <c r="U252" s="1">
        <v>3555</v>
      </c>
      <c r="V252" s="1">
        <v>11720</v>
      </c>
      <c r="W252" s="1">
        <v>548.5</v>
      </c>
      <c r="X252" s="1">
        <v>2219</v>
      </c>
      <c r="Y252" s="1">
        <v>107.3</v>
      </c>
      <c r="Z252" s="1">
        <v>2678</v>
      </c>
      <c r="AA252" s="1">
        <v>165.1</v>
      </c>
      <c r="AB252" s="1">
        <v>348.6</v>
      </c>
      <c r="AC252" s="1">
        <v>3437</v>
      </c>
      <c r="AD252" s="1">
        <v>1779</v>
      </c>
      <c r="AE252" s="1">
        <v>2481</v>
      </c>
      <c r="AF252" s="1">
        <v>298.7</v>
      </c>
      <c r="AG252" s="1">
        <v>156.75</v>
      </c>
      <c r="AH252" s="1">
        <v>152.91999999999999</v>
      </c>
      <c r="AI252" s="1">
        <v>7684</v>
      </c>
      <c r="AJ252" s="1">
        <v>245.34</v>
      </c>
      <c r="AK252" s="1">
        <v>3673</v>
      </c>
      <c r="AL252" s="1">
        <v>566.20000000000005</v>
      </c>
      <c r="AM252" s="1">
        <v>1887</v>
      </c>
      <c r="AN252" s="1">
        <v>165.1</v>
      </c>
      <c r="AO252" s="1">
        <v>720</v>
      </c>
      <c r="AP252" s="1">
        <v>2964</v>
      </c>
      <c r="AQ252" s="1">
        <v>880</v>
      </c>
      <c r="AR252" s="1">
        <v>403.7</v>
      </c>
      <c r="AS252" s="1">
        <v>1170</v>
      </c>
      <c r="AT252" s="1">
        <v>2369</v>
      </c>
      <c r="AU252" s="1">
        <v>169.45</v>
      </c>
      <c r="AV252" s="1">
        <v>1583.5</v>
      </c>
      <c r="AW252" s="1">
        <v>728</v>
      </c>
      <c r="AX252" s="1">
        <v>1876.5</v>
      </c>
      <c r="AY252" s="1">
        <v>3038</v>
      </c>
      <c r="AZ252" s="1">
        <v>277</v>
      </c>
      <c r="BA252" s="1">
        <v>1408.4</v>
      </c>
      <c r="BB252" s="1">
        <v>128.44</v>
      </c>
      <c r="BC252" s="1">
        <v>634.79999999999995</v>
      </c>
      <c r="BD252" s="1">
        <v>683.1</v>
      </c>
      <c r="BE252" s="1">
        <v>465.1</v>
      </c>
      <c r="BF252" s="1">
        <v>1638</v>
      </c>
      <c r="BG252" s="1">
        <v>1408.4</v>
      </c>
      <c r="BH252" s="1">
        <v>15805</v>
      </c>
      <c r="BI252" s="1">
        <v>595</v>
      </c>
      <c r="BJ252" s="1">
        <v>411.75</v>
      </c>
      <c r="BK252" s="1">
        <v>2099</v>
      </c>
      <c r="BL252" s="1">
        <v>5526</v>
      </c>
      <c r="BM252" s="1">
        <v>3666.0010000000002</v>
      </c>
      <c r="BN252" s="1">
        <v>963.2</v>
      </c>
      <c r="BO252" s="1">
        <v>2505</v>
      </c>
      <c r="BP252" s="1">
        <v>545.6</v>
      </c>
      <c r="BQ252" s="1">
        <v>3531</v>
      </c>
      <c r="BR252" s="1">
        <v>5975</v>
      </c>
      <c r="BS252" s="1">
        <v>2800</v>
      </c>
      <c r="BT252" s="1">
        <v>2612</v>
      </c>
      <c r="BU252" s="1">
        <v>1473.5</v>
      </c>
      <c r="BV252" s="1">
        <v>4450</v>
      </c>
      <c r="BW252" s="1">
        <v>1619.5</v>
      </c>
      <c r="BX252" s="1">
        <v>6660</v>
      </c>
      <c r="BY252" s="1">
        <v>1475</v>
      </c>
      <c r="BZ252" s="1">
        <v>544.6</v>
      </c>
      <c r="CA252" s="1">
        <v>4737</v>
      </c>
      <c r="CB252" s="1">
        <v>276.45</v>
      </c>
      <c r="CC252" s="1">
        <v>1619.5</v>
      </c>
      <c r="CD252" s="1">
        <v>242.8</v>
      </c>
      <c r="CE252" s="1">
        <v>2685</v>
      </c>
      <c r="CF252" s="1">
        <v>2823</v>
      </c>
      <c r="CG252" s="1">
        <v>678.4</v>
      </c>
      <c r="CH252" s="1">
        <v>5836</v>
      </c>
      <c r="CI252" s="1">
        <v>2680</v>
      </c>
      <c r="CJ252" s="1">
        <v>508.4</v>
      </c>
      <c r="CK252" s="1">
        <v>7471</v>
      </c>
      <c r="CL252" s="1">
        <v>6612</v>
      </c>
      <c r="CM252" s="1">
        <v>8992</v>
      </c>
      <c r="CN252" s="1">
        <v>516.20000000000005</v>
      </c>
      <c r="CO252" s="1">
        <v>2431</v>
      </c>
      <c r="CP252" s="1">
        <v>2221.5</v>
      </c>
      <c r="CQ252" s="1">
        <v>1567</v>
      </c>
      <c r="CR252" s="1">
        <v>6310</v>
      </c>
    </row>
    <row r="253" spans="1:96" x14ac:dyDescent="0.2">
      <c r="A253" s="2">
        <v>44207</v>
      </c>
      <c r="B253" s="1">
        <v>196.55</v>
      </c>
      <c r="C253" s="1">
        <v>1806.5</v>
      </c>
      <c r="D253" s="1">
        <v>1594.5</v>
      </c>
      <c r="E253" s="1">
        <v>580.20000000000005</v>
      </c>
      <c r="F253" s="1">
        <v>183.5</v>
      </c>
      <c r="G253" s="1">
        <v>298.2</v>
      </c>
      <c r="H253" s="1">
        <v>1420.5</v>
      </c>
      <c r="I253" s="1">
        <v>1407.4</v>
      </c>
      <c r="J253" s="1">
        <v>1462.4</v>
      </c>
      <c r="K253" s="1">
        <v>36.17</v>
      </c>
      <c r="L253" s="1">
        <v>1628</v>
      </c>
      <c r="M253" s="1">
        <v>1177.5</v>
      </c>
      <c r="N253" s="1">
        <v>496.4</v>
      </c>
      <c r="O253" s="1">
        <v>1179</v>
      </c>
      <c r="P253" s="1">
        <v>2808</v>
      </c>
      <c r="Q253" s="1">
        <v>142.69999999999999</v>
      </c>
      <c r="R253" s="1">
        <v>813.6</v>
      </c>
      <c r="S253" s="1">
        <v>279.5</v>
      </c>
      <c r="T253" s="1">
        <v>883.2</v>
      </c>
      <c r="U253" s="1">
        <v>3519</v>
      </c>
      <c r="V253" s="1">
        <v>11640</v>
      </c>
      <c r="W253" s="1">
        <v>531</v>
      </c>
      <c r="X253" s="1">
        <v>2220</v>
      </c>
      <c r="Y253" s="1">
        <v>105.75</v>
      </c>
      <c r="Z253" s="1">
        <v>2657</v>
      </c>
      <c r="AA253" s="1">
        <v>161.9</v>
      </c>
      <c r="AB253" s="1">
        <v>345.7</v>
      </c>
      <c r="AC253" s="1">
        <v>3379</v>
      </c>
      <c r="AD253" s="1">
        <v>1745</v>
      </c>
      <c r="AE253" s="1">
        <v>2500</v>
      </c>
      <c r="AF253" s="1">
        <v>298.8</v>
      </c>
      <c r="AG253" s="1">
        <v>152.85</v>
      </c>
      <c r="AH253" s="1">
        <v>151.19999999999999</v>
      </c>
      <c r="AI253" s="1">
        <v>7604</v>
      </c>
      <c r="AJ253" s="1">
        <v>244.04</v>
      </c>
      <c r="AK253" s="1">
        <v>3650</v>
      </c>
      <c r="AL253" s="1">
        <v>545.4</v>
      </c>
      <c r="AM253" s="1">
        <v>1868</v>
      </c>
      <c r="AN253" s="1">
        <v>161.9</v>
      </c>
      <c r="AO253" s="1">
        <v>701</v>
      </c>
      <c r="AP253" s="1">
        <v>2975</v>
      </c>
      <c r="AQ253" s="1">
        <v>877.6</v>
      </c>
      <c r="AR253" s="1">
        <v>404.9</v>
      </c>
      <c r="AS253" s="1">
        <v>1157</v>
      </c>
      <c r="AT253" s="1">
        <v>2340</v>
      </c>
      <c r="AU253" s="1">
        <v>167.1</v>
      </c>
      <c r="AV253" s="1">
        <v>1556.5</v>
      </c>
      <c r="AW253" s="1">
        <v>719</v>
      </c>
      <c r="AX253" s="1">
        <v>1851.5</v>
      </c>
      <c r="AY253" s="1">
        <v>2956.5</v>
      </c>
      <c r="AZ253" s="1">
        <v>275.39999999999998</v>
      </c>
      <c r="BA253" s="1">
        <v>1395</v>
      </c>
      <c r="BB253" s="1">
        <v>128.30000000000001</v>
      </c>
      <c r="BC253" s="1">
        <v>631.6</v>
      </c>
      <c r="BD253" s="1">
        <v>658.1</v>
      </c>
      <c r="BE253" s="1">
        <v>452</v>
      </c>
      <c r="BF253" s="1">
        <v>1611</v>
      </c>
      <c r="BG253" s="1">
        <v>1395</v>
      </c>
      <c r="BH253" s="1">
        <v>15565</v>
      </c>
      <c r="BI253" s="1">
        <v>591.20000000000005</v>
      </c>
      <c r="BJ253" s="1">
        <v>408.2</v>
      </c>
      <c r="BK253" s="1">
        <v>2073</v>
      </c>
      <c r="BL253" s="1">
        <v>5508</v>
      </c>
      <c r="BM253" s="1">
        <v>3622.0010000000002</v>
      </c>
      <c r="BN253" s="1">
        <v>955</v>
      </c>
      <c r="BO253" s="1">
        <v>2483</v>
      </c>
      <c r="BP253" s="1">
        <v>538.4</v>
      </c>
      <c r="BQ253" s="1">
        <v>3501</v>
      </c>
      <c r="BR253" s="1">
        <v>5810</v>
      </c>
      <c r="BS253" s="1">
        <v>2779.5</v>
      </c>
      <c r="BT253" s="1">
        <v>2595</v>
      </c>
      <c r="BU253" s="1">
        <v>1410</v>
      </c>
      <c r="BV253" s="1">
        <v>4416</v>
      </c>
      <c r="BW253" s="1">
        <v>1577</v>
      </c>
      <c r="BX253" s="1">
        <v>6556</v>
      </c>
      <c r="BY253" s="1">
        <v>1438</v>
      </c>
      <c r="BZ253" s="1">
        <v>549.79999999999995</v>
      </c>
      <c r="CA253" s="1">
        <v>4637</v>
      </c>
      <c r="CB253" s="1">
        <v>270.55</v>
      </c>
      <c r="CC253" s="1">
        <v>1577</v>
      </c>
      <c r="CD253" s="1">
        <v>236.5</v>
      </c>
      <c r="CE253" s="1">
        <v>2646</v>
      </c>
      <c r="CF253" s="1">
        <v>2758.5</v>
      </c>
      <c r="CG253" s="1">
        <v>678.4</v>
      </c>
      <c r="CH253" s="1">
        <v>5722</v>
      </c>
      <c r="CI253" s="1">
        <v>2735</v>
      </c>
      <c r="CJ253" s="1">
        <v>506.8</v>
      </c>
      <c r="CK253" s="1">
        <v>7556</v>
      </c>
      <c r="CL253" s="1">
        <v>6622</v>
      </c>
      <c r="CM253" s="1">
        <v>9038</v>
      </c>
      <c r="CN253" s="1">
        <v>506.4</v>
      </c>
      <c r="CO253" s="1">
        <v>2350</v>
      </c>
      <c r="CP253" s="1">
        <v>2164.5</v>
      </c>
      <c r="CQ253" s="1">
        <v>1550.5</v>
      </c>
      <c r="CR253" s="1">
        <v>6194</v>
      </c>
    </row>
    <row r="254" spans="1:96" x14ac:dyDescent="0.2">
      <c r="A254" s="2">
        <v>44208</v>
      </c>
      <c r="B254" s="1">
        <v>197.95</v>
      </c>
      <c r="C254" s="1">
        <v>1761.5</v>
      </c>
      <c r="D254" s="1">
        <v>1569.5</v>
      </c>
      <c r="E254" s="1">
        <v>567.6</v>
      </c>
      <c r="F254" s="1">
        <v>186.75</v>
      </c>
      <c r="G254" s="1">
        <v>301.39999999999998</v>
      </c>
      <c r="H254" s="1">
        <v>1428</v>
      </c>
      <c r="I254" s="1">
        <v>1433.6</v>
      </c>
      <c r="J254" s="1">
        <v>1490.8</v>
      </c>
      <c r="K254" s="1">
        <v>36.75</v>
      </c>
      <c r="L254" s="1">
        <v>1626.5</v>
      </c>
      <c r="M254" s="1">
        <v>1183.5</v>
      </c>
      <c r="N254" s="1">
        <v>494.1</v>
      </c>
      <c r="O254" s="1">
        <v>1130</v>
      </c>
      <c r="P254" s="1">
        <v>2785</v>
      </c>
      <c r="Q254" s="1">
        <v>144</v>
      </c>
      <c r="R254" s="1">
        <v>812.6</v>
      </c>
      <c r="S254" s="1">
        <v>284.60000000000002</v>
      </c>
      <c r="T254" s="1">
        <v>858</v>
      </c>
      <c r="U254" s="1">
        <v>3481</v>
      </c>
      <c r="V254" s="1">
        <v>11295</v>
      </c>
      <c r="W254" s="1">
        <v>534</v>
      </c>
      <c r="X254" s="1">
        <v>2221</v>
      </c>
      <c r="Y254" s="1">
        <v>107.75</v>
      </c>
      <c r="Z254" s="1">
        <v>2562</v>
      </c>
      <c r="AA254" s="1">
        <v>163.19999999999999</v>
      </c>
      <c r="AB254" s="1">
        <v>346.3</v>
      </c>
      <c r="AC254" s="1">
        <v>3330</v>
      </c>
      <c r="AD254" s="1">
        <v>1751</v>
      </c>
      <c r="AE254" s="1">
        <v>2489</v>
      </c>
      <c r="AF254" s="1">
        <v>305</v>
      </c>
      <c r="AG254" s="1">
        <v>157.9</v>
      </c>
      <c r="AH254" s="1">
        <v>154.24</v>
      </c>
      <c r="AI254" s="1">
        <v>7670</v>
      </c>
      <c r="AJ254" s="1">
        <v>240.65</v>
      </c>
      <c r="AK254" s="1">
        <v>3650</v>
      </c>
      <c r="AL254" s="1">
        <v>547.6</v>
      </c>
      <c r="AM254" s="1">
        <v>1825.5</v>
      </c>
      <c r="AN254" s="1">
        <v>163.19999999999999</v>
      </c>
      <c r="AO254" s="1">
        <v>690</v>
      </c>
      <c r="AP254" s="1">
        <v>2961</v>
      </c>
      <c r="AQ254" s="1">
        <v>856</v>
      </c>
      <c r="AR254" s="1">
        <v>402.1</v>
      </c>
      <c r="AS254" s="1">
        <v>1150</v>
      </c>
      <c r="AT254" s="1">
        <v>2318</v>
      </c>
      <c r="AU254" s="1">
        <v>162.85</v>
      </c>
      <c r="AV254" s="1">
        <v>1518</v>
      </c>
      <c r="AW254" s="1">
        <v>710.8</v>
      </c>
      <c r="AX254" s="1">
        <v>1853</v>
      </c>
      <c r="AY254" s="1">
        <v>2924</v>
      </c>
      <c r="AZ254" s="1">
        <v>275.3</v>
      </c>
      <c r="BA254" s="1">
        <v>1367</v>
      </c>
      <c r="BB254" s="1">
        <v>125.7</v>
      </c>
      <c r="BC254" s="1">
        <v>623.20000000000005</v>
      </c>
      <c r="BD254" s="1">
        <v>647.6</v>
      </c>
      <c r="BE254" s="1">
        <v>452.5</v>
      </c>
      <c r="BF254" s="1">
        <v>1589</v>
      </c>
      <c r="BG254" s="1">
        <v>1367</v>
      </c>
      <c r="BH254" s="1">
        <v>15555</v>
      </c>
      <c r="BI254" s="1">
        <v>583</v>
      </c>
      <c r="BJ254" s="1">
        <v>412.8</v>
      </c>
      <c r="BK254" s="1">
        <v>2048</v>
      </c>
      <c r="BL254" s="1">
        <v>5570</v>
      </c>
      <c r="BM254" s="1">
        <v>3646.0010000000002</v>
      </c>
      <c r="BN254" s="1">
        <v>939</v>
      </c>
      <c r="BO254" s="1">
        <v>2467</v>
      </c>
      <c r="BP254" s="1">
        <v>529</v>
      </c>
      <c r="BQ254" s="1">
        <v>3464</v>
      </c>
      <c r="BR254" s="1">
        <v>5750</v>
      </c>
      <c r="BS254" s="1">
        <v>2729</v>
      </c>
      <c r="BT254" s="1">
        <v>2539</v>
      </c>
      <c r="BU254" s="1">
        <v>1405</v>
      </c>
      <c r="BV254" s="1">
        <v>4321</v>
      </c>
      <c r="BW254" s="1">
        <v>1533</v>
      </c>
      <c r="BX254" s="1">
        <v>6358</v>
      </c>
      <c r="BY254" s="1">
        <v>1421</v>
      </c>
      <c r="BZ254" s="1">
        <v>544.4</v>
      </c>
      <c r="CA254" s="1">
        <v>4531</v>
      </c>
      <c r="CB254" s="1">
        <v>276.39999999999998</v>
      </c>
      <c r="CC254" s="1">
        <v>1533</v>
      </c>
      <c r="CD254" s="1">
        <v>235.2</v>
      </c>
      <c r="CE254" s="1">
        <v>2732</v>
      </c>
      <c r="CF254" s="1">
        <v>2734</v>
      </c>
      <c r="CG254" s="1">
        <v>678</v>
      </c>
      <c r="CH254" s="1">
        <v>5578</v>
      </c>
      <c r="CI254" s="1">
        <v>2710</v>
      </c>
      <c r="CJ254" s="1">
        <v>511.4</v>
      </c>
      <c r="CK254" s="1">
        <v>7405</v>
      </c>
      <c r="CL254" s="1">
        <v>6422</v>
      </c>
      <c r="CM254" s="1">
        <v>9070</v>
      </c>
      <c r="CN254" s="1">
        <v>506.4</v>
      </c>
      <c r="CO254" s="1">
        <v>2344</v>
      </c>
      <c r="CP254" s="1">
        <v>2157.5</v>
      </c>
      <c r="CQ254" s="1">
        <v>1542</v>
      </c>
      <c r="CR254" s="1">
        <v>6128</v>
      </c>
    </row>
    <row r="255" spans="1:96" x14ac:dyDescent="0.2">
      <c r="A255" s="2">
        <v>44209</v>
      </c>
      <c r="B255" s="1">
        <v>200</v>
      </c>
      <c r="C255" s="1">
        <v>1727.5</v>
      </c>
      <c r="D255" s="1">
        <v>1576.5</v>
      </c>
      <c r="E255" s="1">
        <v>565.6</v>
      </c>
      <c r="F255" s="1">
        <v>184.85</v>
      </c>
      <c r="G255" s="1">
        <v>303.3</v>
      </c>
      <c r="H255" s="1">
        <v>1414.5</v>
      </c>
      <c r="I255" s="1">
        <v>1417</v>
      </c>
      <c r="J255" s="1">
        <v>1477.6</v>
      </c>
      <c r="K255" s="1">
        <v>36.25</v>
      </c>
      <c r="L255" s="1">
        <v>1610.5</v>
      </c>
      <c r="M255" s="1">
        <v>1189</v>
      </c>
      <c r="N255" s="1">
        <v>493.8</v>
      </c>
      <c r="O255" s="1">
        <v>1124.5</v>
      </c>
      <c r="P255" s="1">
        <v>2612</v>
      </c>
      <c r="Q255" s="1">
        <v>142.80000000000001</v>
      </c>
      <c r="R255" s="1">
        <v>798.2</v>
      </c>
      <c r="S255" s="1">
        <v>282.89999999999998</v>
      </c>
      <c r="T255" s="1">
        <v>856</v>
      </c>
      <c r="U255" s="1">
        <v>3474</v>
      </c>
      <c r="V255" s="1">
        <v>11410</v>
      </c>
      <c r="W255" s="1">
        <v>535</v>
      </c>
      <c r="X255" s="1">
        <v>2221</v>
      </c>
      <c r="Y255" s="1">
        <v>105.6</v>
      </c>
      <c r="Z255" s="1">
        <v>2569</v>
      </c>
      <c r="AA255" s="1">
        <v>160.1</v>
      </c>
      <c r="AB255" s="1">
        <v>351.9</v>
      </c>
      <c r="AC255" s="1">
        <v>3280</v>
      </c>
      <c r="AD255" s="1">
        <v>1739</v>
      </c>
      <c r="AE255" s="1">
        <v>2577</v>
      </c>
      <c r="AF255" s="1">
        <v>303.89999999999998</v>
      </c>
      <c r="AG255" s="1">
        <v>152.5</v>
      </c>
      <c r="AH255" s="1">
        <v>152.36000000000001</v>
      </c>
      <c r="AI255" s="1">
        <v>7880</v>
      </c>
      <c r="AJ255" s="1">
        <v>241.75</v>
      </c>
      <c r="AK255" s="1">
        <v>3675</v>
      </c>
      <c r="AL255" s="1">
        <v>536.79999999999995</v>
      </c>
      <c r="AM255" s="1">
        <v>1815</v>
      </c>
      <c r="AN255" s="1">
        <v>160.1</v>
      </c>
      <c r="AO255" s="1">
        <v>675.2</v>
      </c>
      <c r="AP255" s="1">
        <v>2948</v>
      </c>
      <c r="AQ255" s="1">
        <v>874.4</v>
      </c>
      <c r="AR255" s="1">
        <v>405.5</v>
      </c>
      <c r="AS255" s="1">
        <v>1158.5</v>
      </c>
      <c r="AT255" s="1">
        <v>2350</v>
      </c>
      <c r="AU255" s="1">
        <v>161</v>
      </c>
      <c r="AV255" s="1">
        <v>1519.5</v>
      </c>
      <c r="AW255" s="1">
        <v>709.4</v>
      </c>
      <c r="AX255" s="1">
        <v>1855</v>
      </c>
      <c r="AY255" s="1">
        <v>2931</v>
      </c>
      <c r="AZ255" s="1">
        <v>275</v>
      </c>
      <c r="BA255" s="1">
        <v>1372.6</v>
      </c>
      <c r="BB255" s="1">
        <v>127.52</v>
      </c>
      <c r="BC255" s="1">
        <v>626.79999999999995</v>
      </c>
      <c r="BD255" s="1">
        <v>652.5</v>
      </c>
      <c r="BE255" s="1">
        <v>453</v>
      </c>
      <c r="BF255" s="1">
        <v>1607</v>
      </c>
      <c r="BG255" s="1">
        <v>1372.6</v>
      </c>
      <c r="BH255" s="1">
        <v>15285</v>
      </c>
      <c r="BI255" s="1">
        <v>587</v>
      </c>
      <c r="BJ255" s="1">
        <v>403.15</v>
      </c>
      <c r="BK255" s="1">
        <v>2032</v>
      </c>
      <c r="BL255" s="1">
        <v>5700</v>
      </c>
      <c r="BM255" s="1">
        <v>3660.0010000000002</v>
      </c>
      <c r="BN255" s="1">
        <v>950.8</v>
      </c>
      <c r="BO255" s="1">
        <v>2491</v>
      </c>
      <c r="BP255" s="1">
        <v>533</v>
      </c>
      <c r="BQ255" s="1">
        <v>3534</v>
      </c>
      <c r="BR255" s="1">
        <v>5740</v>
      </c>
      <c r="BS255" s="1">
        <v>2754.5</v>
      </c>
      <c r="BT255" s="1">
        <v>2546</v>
      </c>
      <c r="BU255" s="1">
        <v>1400</v>
      </c>
      <c r="BV255" s="1">
        <v>4352</v>
      </c>
      <c r="BW255" s="1">
        <v>1573</v>
      </c>
      <c r="BX255" s="1">
        <v>6308</v>
      </c>
      <c r="BY255" s="1">
        <v>1391.5</v>
      </c>
      <c r="BZ255" s="1">
        <v>550.20000000000005</v>
      </c>
      <c r="CA255" s="1">
        <v>4467</v>
      </c>
      <c r="CB255" s="1">
        <v>277.25</v>
      </c>
      <c r="CC255" s="1">
        <v>1573</v>
      </c>
      <c r="CD255" s="1">
        <v>240.3</v>
      </c>
      <c r="CE255" s="1">
        <v>2701</v>
      </c>
      <c r="CF255" s="1">
        <v>2725.5</v>
      </c>
      <c r="CG255" s="1">
        <v>678.4</v>
      </c>
      <c r="CH255" s="1">
        <v>5652</v>
      </c>
      <c r="CI255" s="1">
        <v>2685</v>
      </c>
      <c r="CJ255" s="1">
        <v>499</v>
      </c>
      <c r="CK255" s="1">
        <v>7529</v>
      </c>
      <c r="CL255" s="1">
        <v>6454</v>
      </c>
      <c r="CM255" s="1">
        <v>8676</v>
      </c>
      <c r="CN255" s="1">
        <v>501.6</v>
      </c>
      <c r="CO255" s="1">
        <v>2326</v>
      </c>
      <c r="CP255" s="1">
        <v>2128</v>
      </c>
      <c r="CQ255" s="1">
        <v>1530</v>
      </c>
      <c r="CR255" s="1">
        <v>5994</v>
      </c>
    </row>
    <row r="256" spans="1:96" x14ac:dyDescent="0.2">
      <c r="A256" s="2">
        <v>44210</v>
      </c>
      <c r="B256" s="1">
        <v>199.4</v>
      </c>
      <c r="C256" s="1">
        <v>1732</v>
      </c>
      <c r="D256" s="1">
        <v>1529</v>
      </c>
      <c r="E256" s="1">
        <v>565</v>
      </c>
      <c r="F256" s="1">
        <v>185.5</v>
      </c>
      <c r="G256" s="1">
        <v>307.89999999999998</v>
      </c>
      <c r="H256" s="1">
        <v>1432</v>
      </c>
      <c r="I256" s="1">
        <v>1442.6</v>
      </c>
      <c r="J256" s="1">
        <v>1503.8</v>
      </c>
      <c r="K256" s="1">
        <v>36.46</v>
      </c>
      <c r="L256" s="1">
        <v>1590</v>
      </c>
      <c r="M256" s="1">
        <v>1197</v>
      </c>
      <c r="N256" s="1">
        <v>501.6</v>
      </c>
      <c r="O256" s="1">
        <v>1120</v>
      </c>
      <c r="P256" s="1">
        <v>2670</v>
      </c>
      <c r="Q256" s="1">
        <v>141.25</v>
      </c>
      <c r="R256" s="1">
        <v>815.2</v>
      </c>
      <c r="S256" s="1">
        <v>279.60000000000002</v>
      </c>
      <c r="T256" s="1">
        <v>851.4</v>
      </c>
      <c r="U256" s="1">
        <v>3484</v>
      </c>
      <c r="V256" s="1">
        <v>11530</v>
      </c>
      <c r="W256" s="1">
        <v>530</v>
      </c>
      <c r="X256" s="1">
        <v>2255</v>
      </c>
      <c r="Y256" s="1">
        <v>106.65</v>
      </c>
      <c r="Z256" s="1">
        <v>2593</v>
      </c>
      <c r="AA256" s="1">
        <v>161.05000000000001</v>
      </c>
      <c r="AB256" s="1">
        <v>350.5</v>
      </c>
      <c r="AC256" s="1">
        <v>3274</v>
      </c>
      <c r="AD256" s="1">
        <v>1719</v>
      </c>
      <c r="AE256" s="1">
        <v>2584</v>
      </c>
      <c r="AF256" s="1">
        <v>309.25</v>
      </c>
      <c r="AG256" s="1">
        <v>162.19999999999999</v>
      </c>
      <c r="AH256" s="1">
        <v>152.86000000000001</v>
      </c>
      <c r="AI256" s="1">
        <v>7960</v>
      </c>
      <c r="AJ256" s="1">
        <v>241.05</v>
      </c>
      <c r="AK256" s="1">
        <v>3671</v>
      </c>
      <c r="AL256" s="1">
        <v>543.4</v>
      </c>
      <c r="AM256" s="1">
        <v>1828.5</v>
      </c>
      <c r="AN256" s="1">
        <v>161.05000000000001</v>
      </c>
      <c r="AO256" s="1">
        <v>695.8</v>
      </c>
      <c r="AP256" s="1">
        <v>2951</v>
      </c>
      <c r="AQ256" s="1">
        <v>872.4</v>
      </c>
      <c r="AR256" s="1">
        <v>405.5</v>
      </c>
      <c r="AS256" s="1">
        <v>1161.5</v>
      </c>
      <c r="AT256" s="1">
        <v>2340</v>
      </c>
      <c r="AU256" s="1">
        <v>165</v>
      </c>
      <c r="AV256" s="1">
        <v>1527</v>
      </c>
      <c r="AW256" s="1">
        <v>706.4</v>
      </c>
      <c r="AX256" s="1">
        <v>1863</v>
      </c>
      <c r="AY256" s="1">
        <v>2925.5</v>
      </c>
      <c r="AZ256" s="1">
        <v>280</v>
      </c>
      <c r="BA256" s="1">
        <v>1393.4</v>
      </c>
      <c r="BB256" s="1">
        <v>128.94</v>
      </c>
      <c r="BC256" s="1">
        <v>614</v>
      </c>
      <c r="BD256" s="1">
        <v>665.4</v>
      </c>
      <c r="BE256" s="1">
        <v>455.1</v>
      </c>
      <c r="BF256" s="1">
        <v>1641</v>
      </c>
      <c r="BG256" s="1">
        <v>1393.4</v>
      </c>
      <c r="BH256" s="1">
        <v>14960</v>
      </c>
      <c r="BI256" s="1">
        <v>577.79999999999995</v>
      </c>
      <c r="BJ256" s="1">
        <v>408.2</v>
      </c>
      <c r="BK256" s="1">
        <v>2011</v>
      </c>
      <c r="BL256" s="1">
        <v>5718</v>
      </c>
      <c r="BM256" s="1">
        <v>3702.0010000000002</v>
      </c>
      <c r="BN256" s="1">
        <v>966.2</v>
      </c>
      <c r="BO256" s="1">
        <v>2457</v>
      </c>
      <c r="BP256" s="1">
        <v>527.20000000000005</v>
      </c>
      <c r="BQ256" s="1">
        <v>3557</v>
      </c>
      <c r="BR256" s="1">
        <v>5760</v>
      </c>
      <c r="BS256" s="1">
        <v>2780.5</v>
      </c>
      <c r="BT256" s="1">
        <v>2563</v>
      </c>
      <c r="BU256" s="1">
        <v>1428</v>
      </c>
      <c r="BV256" s="1">
        <v>4354</v>
      </c>
      <c r="BW256" s="1">
        <v>1587.5</v>
      </c>
      <c r="BX256" s="1">
        <v>6326</v>
      </c>
      <c r="BY256" s="1">
        <v>1405.5</v>
      </c>
      <c r="BZ256" s="1">
        <v>518.6</v>
      </c>
      <c r="CA256" s="1">
        <v>4478</v>
      </c>
      <c r="CB256" s="1">
        <v>285</v>
      </c>
      <c r="CC256" s="1">
        <v>1587.5</v>
      </c>
      <c r="CD256" s="1">
        <v>242.4</v>
      </c>
      <c r="CE256" s="1">
        <v>2787</v>
      </c>
      <c r="CF256" s="1">
        <v>2813</v>
      </c>
      <c r="CG256" s="1">
        <v>678.6</v>
      </c>
      <c r="CH256" s="1">
        <v>5600</v>
      </c>
      <c r="CI256" s="1">
        <v>2695</v>
      </c>
      <c r="CJ256" s="1">
        <v>498.2</v>
      </c>
      <c r="CK256" s="1">
        <v>7559</v>
      </c>
      <c r="CL256" s="1">
        <v>6442</v>
      </c>
      <c r="CM256" s="1">
        <v>8280</v>
      </c>
      <c r="CN256" s="1">
        <v>510</v>
      </c>
      <c r="CO256" s="1">
        <v>2334</v>
      </c>
      <c r="CP256" s="1">
        <v>2208</v>
      </c>
      <c r="CQ256" s="1">
        <v>1572</v>
      </c>
      <c r="CR256" s="1">
        <v>6132</v>
      </c>
    </row>
    <row r="257" spans="1:96" x14ac:dyDescent="0.2">
      <c r="A257" s="2">
        <v>44211</v>
      </c>
      <c r="B257" s="1">
        <v>196.3</v>
      </c>
      <c r="C257" s="1">
        <v>1716</v>
      </c>
      <c r="D257" s="1">
        <v>1519.5</v>
      </c>
      <c r="E257" s="1">
        <v>565</v>
      </c>
      <c r="F257" s="1">
        <v>181.95</v>
      </c>
      <c r="G257" s="1">
        <v>304.3</v>
      </c>
      <c r="H257" s="1">
        <v>1430.5</v>
      </c>
      <c r="I257" s="1">
        <v>1420</v>
      </c>
      <c r="J257" s="1">
        <v>1483</v>
      </c>
      <c r="K257" s="1">
        <v>35.94</v>
      </c>
      <c r="L257" s="1">
        <v>1569</v>
      </c>
      <c r="M257" s="1">
        <v>1171.5</v>
      </c>
      <c r="N257" s="1">
        <v>495.6</v>
      </c>
      <c r="O257" s="1">
        <v>1087.5</v>
      </c>
      <c r="P257" s="1">
        <v>2690</v>
      </c>
      <c r="Q257" s="1">
        <v>140.85</v>
      </c>
      <c r="R257" s="1">
        <v>814.2</v>
      </c>
      <c r="S257" s="1">
        <v>269.39999999999998</v>
      </c>
      <c r="T257" s="1">
        <v>829.8</v>
      </c>
      <c r="U257" s="1">
        <v>3446</v>
      </c>
      <c r="V257" s="1">
        <v>11435</v>
      </c>
      <c r="W257" s="1">
        <v>533.5</v>
      </c>
      <c r="X257" s="1">
        <v>2249</v>
      </c>
      <c r="Y257" s="1">
        <v>105.9</v>
      </c>
      <c r="Z257" s="1">
        <v>2540</v>
      </c>
      <c r="AA257" s="1">
        <v>158.55000000000001</v>
      </c>
      <c r="AB257" s="1">
        <v>348.5</v>
      </c>
      <c r="AC257" s="1">
        <v>3264</v>
      </c>
      <c r="AD257" s="1">
        <v>1699</v>
      </c>
      <c r="AE257" s="1">
        <v>2513</v>
      </c>
      <c r="AF257" s="1">
        <v>302.45</v>
      </c>
      <c r="AG257" s="1">
        <v>162.25</v>
      </c>
      <c r="AH257" s="1">
        <v>148.80000000000001</v>
      </c>
      <c r="AI257" s="1">
        <v>8018</v>
      </c>
      <c r="AJ257" s="1">
        <v>241.25</v>
      </c>
      <c r="AK257" s="1">
        <v>3652</v>
      </c>
      <c r="AL257" s="1">
        <v>537</v>
      </c>
      <c r="AM257" s="1">
        <v>1825.5</v>
      </c>
      <c r="AN257" s="1">
        <v>158.55000000000001</v>
      </c>
      <c r="AO257" s="1">
        <v>695.6</v>
      </c>
      <c r="AP257" s="1">
        <v>2923</v>
      </c>
      <c r="AQ257" s="1">
        <v>875.4</v>
      </c>
      <c r="AR257" s="1">
        <v>386.5</v>
      </c>
      <c r="AS257" s="1">
        <v>1142</v>
      </c>
      <c r="AT257" s="1">
        <v>2343</v>
      </c>
      <c r="AU257" s="1">
        <v>163.6</v>
      </c>
      <c r="AV257" s="1">
        <v>1495</v>
      </c>
      <c r="AW257" s="1">
        <v>693.2</v>
      </c>
      <c r="AX257" s="1">
        <v>1809.5</v>
      </c>
      <c r="AY257" s="1">
        <v>2903</v>
      </c>
      <c r="AZ257" s="1">
        <v>273</v>
      </c>
      <c r="BA257" s="1">
        <v>1413.6</v>
      </c>
      <c r="BB257" s="1">
        <v>127.22</v>
      </c>
      <c r="BC257" s="1">
        <v>610.79999999999995</v>
      </c>
      <c r="BD257" s="1">
        <v>657.7</v>
      </c>
      <c r="BE257" s="1">
        <v>449.8</v>
      </c>
      <c r="BF257" s="1">
        <v>1634.5</v>
      </c>
      <c r="BG257" s="1">
        <v>1413.6</v>
      </c>
      <c r="BH257" s="1">
        <v>15025</v>
      </c>
      <c r="BI257" s="1">
        <v>566</v>
      </c>
      <c r="BJ257" s="1">
        <v>403.25</v>
      </c>
      <c r="BK257" s="1">
        <v>1988</v>
      </c>
      <c r="BL257" s="1">
        <v>5714</v>
      </c>
      <c r="BM257" s="1">
        <v>3594.0010000000002</v>
      </c>
      <c r="BN257" s="1">
        <v>961</v>
      </c>
      <c r="BO257" s="1">
        <v>2438</v>
      </c>
      <c r="BP257" s="1">
        <v>520.79999999999995</v>
      </c>
      <c r="BQ257" s="1">
        <v>3805</v>
      </c>
      <c r="BR257" s="1">
        <v>5760</v>
      </c>
      <c r="BS257" s="1">
        <v>2770</v>
      </c>
      <c r="BT257" s="1">
        <v>2557</v>
      </c>
      <c r="BU257" s="1">
        <v>1401</v>
      </c>
      <c r="BV257" s="1">
        <v>4394</v>
      </c>
      <c r="BW257" s="1">
        <v>1577</v>
      </c>
      <c r="BX257" s="1">
        <v>6274</v>
      </c>
      <c r="BY257" s="1">
        <v>1401.5</v>
      </c>
      <c r="BZ257" s="1">
        <v>504.2</v>
      </c>
      <c r="CA257" s="1">
        <v>4467</v>
      </c>
      <c r="CB257" s="1">
        <v>279.89999999999998</v>
      </c>
      <c r="CC257" s="1">
        <v>1577</v>
      </c>
      <c r="CD257" s="1">
        <v>238</v>
      </c>
      <c r="CE257" s="1">
        <v>2748</v>
      </c>
      <c r="CF257" s="1">
        <v>2663.5</v>
      </c>
      <c r="CG257" s="1">
        <v>677.8</v>
      </c>
      <c r="CH257" s="1">
        <v>5574</v>
      </c>
      <c r="CI257" s="1">
        <v>2675</v>
      </c>
      <c r="CJ257" s="1">
        <v>489.7</v>
      </c>
      <c r="CK257" s="1">
        <v>7592</v>
      </c>
      <c r="CL257" s="1">
        <v>6366</v>
      </c>
      <c r="CM257" s="1">
        <v>7872</v>
      </c>
      <c r="CN257" s="1">
        <v>500.8</v>
      </c>
      <c r="CO257" s="1">
        <v>2305</v>
      </c>
      <c r="CP257" s="1">
        <v>2135</v>
      </c>
      <c r="CQ257" s="1">
        <v>1514.5</v>
      </c>
      <c r="CR257" s="1">
        <v>5946</v>
      </c>
    </row>
    <row r="258" spans="1:96" x14ac:dyDescent="0.2">
      <c r="A258" s="2">
        <v>44214</v>
      </c>
      <c r="B258" s="1">
        <v>193.2</v>
      </c>
      <c r="C258" s="1">
        <v>1738.5</v>
      </c>
      <c r="D258" s="1">
        <v>1529</v>
      </c>
      <c r="E258" s="1">
        <v>560</v>
      </c>
      <c r="F258" s="1">
        <v>183.5</v>
      </c>
      <c r="G258" s="1">
        <v>301.5</v>
      </c>
      <c r="H258" s="1">
        <v>1421</v>
      </c>
      <c r="I258" s="1">
        <v>1406.8</v>
      </c>
      <c r="J258" s="1">
        <v>1469.6</v>
      </c>
      <c r="K258" s="1">
        <v>36.18</v>
      </c>
      <c r="L258" s="1">
        <v>1557</v>
      </c>
      <c r="M258" s="1">
        <v>1176</v>
      </c>
      <c r="N258" s="1">
        <v>488</v>
      </c>
      <c r="O258" s="1">
        <v>1088</v>
      </c>
      <c r="P258" s="1">
        <v>2715</v>
      </c>
      <c r="Q258" s="1">
        <v>138.69999999999999</v>
      </c>
      <c r="R258" s="1">
        <v>818.8</v>
      </c>
      <c r="S258" s="1">
        <v>268.7</v>
      </c>
      <c r="T258" s="1">
        <v>839.8</v>
      </c>
      <c r="U258" s="1">
        <v>3435</v>
      </c>
      <c r="V258" s="1">
        <v>11450</v>
      </c>
      <c r="W258" s="1">
        <v>532</v>
      </c>
      <c r="X258" s="1">
        <v>2270</v>
      </c>
      <c r="Y258" s="1">
        <v>104.25</v>
      </c>
      <c r="Z258" s="1">
        <v>2495</v>
      </c>
      <c r="AA258" s="1">
        <v>160.75</v>
      </c>
      <c r="AB258" s="1">
        <v>350.9</v>
      </c>
      <c r="AC258" s="1">
        <v>3257</v>
      </c>
      <c r="AD258" s="1">
        <v>1692</v>
      </c>
      <c r="AE258" s="1">
        <v>2577</v>
      </c>
      <c r="AF258" s="1">
        <v>300.35000000000002</v>
      </c>
      <c r="AG258" s="1">
        <v>160.9</v>
      </c>
      <c r="AH258" s="1">
        <v>151.32</v>
      </c>
      <c r="AI258" s="1">
        <v>8100</v>
      </c>
      <c r="AJ258" s="1">
        <v>242.54</v>
      </c>
      <c r="AK258" s="1">
        <v>3655</v>
      </c>
      <c r="AL258" s="1">
        <v>534</v>
      </c>
      <c r="AM258" s="1">
        <v>1814</v>
      </c>
      <c r="AN258" s="1">
        <v>160.75</v>
      </c>
      <c r="AO258" s="1">
        <v>702.2</v>
      </c>
      <c r="AP258" s="1">
        <v>2929</v>
      </c>
      <c r="AQ258" s="1">
        <v>872.6</v>
      </c>
      <c r="AR258" s="1">
        <v>389.6</v>
      </c>
      <c r="AS258" s="1">
        <v>1145</v>
      </c>
      <c r="AT258" s="1">
        <v>2326</v>
      </c>
      <c r="AU258" s="1">
        <v>163.44999999999999</v>
      </c>
      <c r="AV258" s="1">
        <v>1494.5</v>
      </c>
      <c r="AW258" s="1">
        <v>688.8</v>
      </c>
      <c r="AX258" s="1">
        <v>1830.5</v>
      </c>
      <c r="AY258" s="1">
        <v>2897.5</v>
      </c>
      <c r="AZ258" s="1">
        <v>272.7</v>
      </c>
      <c r="BA258" s="1">
        <v>1400</v>
      </c>
      <c r="BB258" s="1">
        <v>126.38</v>
      </c>
      <c r="BC258" s="1">
        <v>605.6</v>
      </c>
      <c r="BD258" s="1">
        <v>664</v>
      </c>
      <c r="BE258" s="1">
        <v>454.1</v>
      </c>
      <c r="BF258" s="1">
        <v>1619.5</v>
      </c>
      <c r="BG258" s="1">
        <v>1400</v>
      </c>
      <c r="BH258" s="1">
        <v>14790</v>
      </c>
      <c r="BI258" s="1">
        <v>567</v>
      </c>
      <c r="BJ258" s="1">
        <v>403</v>
      </c>
      <c r="BK258" s="1">
        <v>1980</v>
      </c>
      <c r="BL258" s="1">
        <v>5722</v>
      </c>
      <c r="BM258" s="1">
        <v>3612</v>
      </c>
      <c r="BN258" s="1">
        <v>968</v>
      </c>
      <c r="BO258" s="1">
        <v>2435</v>
      </c>
      <c r="BP258" s="1">
        <v>523.6</v>
      </c>
      <c r="BQ258" s="1">
        <v>3774</v>
      </c>
      <c r="BR258" s="1">
        <v>5820</v>
      </c>
      <c r="BS258" s="1">
        <v>2750</v>
      </c>
      <c r="BT258" s="1">
        <v>2535</v>
      </c>
      <c r="BU258" s="1">
        <v>1408.5</v>
      </c>
      <c r="BV258" s="1">
        <v>4362</v>
      </c>
      <c r="BW258" s="1">
        <v>1569.5</v>
      </c>
      <c r="BX258" s="1">
        <v>6212</v>
      </c>
      <c r="BY258" s="1">
        <v>1413.5</v>
      </c>
      <c r="BZ258" s="1">
        <v>504</v>
      </c>
      <c r="CA258" s="1">
        <v>4467</v>
      </c>
      <c r="CB258" s="1">
        <v>276.85000000000002</v>
      </c>
      <c r="CC258" s="1">
        <v>1569.5</v>
      </c>
      <c r="CD258" s="1">
        <v>238.9</v>
      </c>
      <c r="CE258" s="1">
        <v>2762</v>
      </c>
      <c r="CF258" s="1">
        <v>2675</v>
      </c>
      <c r="CG258" s="1">
        <v>677.2</v>
      </c>
      <c r="CH258" s="1">
        <v>5548</v>
      </c>
      <c r="CI258" s="1">
        <v>2640</v>
      </c>
      <c r="CJ258" s="1">
        <v>490.9</v>
      </c>
      <c r="CK258" s="1">
        <v>7662</v>
      </c>
      <c r="CL258" s="1">
        <v>6342</v>
      </c>
      <c r="CM258" s="1">
        <v>7814</v>
      </c>
      <c r="CN258" s="1">
        <v>506.2</v>
      </c>
      <c r="CO258" s="1">
        <v>2317</v>
      </c>
      <c r="CP258" s="1">
        <v>2116</v>
      </c>
      <c r="CQ258" s="1">
        <v>1522.5</v>
      </c>
      <c r="CR258" s="1">
        <v>5974</v>
      </c>
    </row>
    <row r="259" spans="1:96" x14ac:dyDescent="0.2">
      <c r="A259" s="2">
        <v>44215</v>
      </c>
      <c r="B259" s="1">
        <v>190.45</v>
      </c>
      <c r="C259" s="1">
        <v>1738</v>
      </c>
      <c r="D259" s="1">
        <v>1517</v>
      </c>
      <c r="E259" s="1">
        <v>560.20000000000005</v>
      </c>
      <c r="F259" s="1">
        <v>183.5</v>
      </c>
      <c r="G259" s="1">
        <v>298.3</v>
      </c>
      <c r="H259" s="1">
        <v>1434.5</v>
      </c>
      <c r="I259" s="1">
        <v>1412.2</v>
      </c>
      <c r="J259" s="1">
        <v>1471.4</v>
      </c>
      <c r="K259" s="1">
        <v>36</v>
      </c>
      <c r="L259" s="1">
        <v>1600</v>
      </c>
      <c r="M259" s="1">
        <v>1161</v>
      </c>
      <c r="N259" s="1">
        <v>485.8</v>
      </c>
      <c r="O259" s="1">
        <v>1076.5</v>
      </c>
      <c r="P259" s="1">
        <v>2715</v>
      </c>
      <c r="Q259" s="1">
        <v>138.1</v>
      </c>
      <c r="R259" s="1">
        <v>789.8</v>
      </c>
      <c r="S259" s="1">
        <v>262.39999999999998</v>
      </c>
      <c r="T259" s="1">
        <v>819.4</v>
      </c>
      <c r="U259" s="1">
        <v>3432</v>
      </c>
      <c r="V259" s="1">
        <v>11390</v>
      </c>
      <c r="W259" s="1">
        <v>540</v>
      </c>
      <c r="X259" s="1">
        <v>2266</v>
      </c>
      <c r="Y259" s="1">
        <v>104.65</v>
      </c>
      <c r="Z259" s="1">
        <v>2496</v>
      </c>
      <c r="AA259" s="1">
        <v>157.30000000000001</v>
      </c>
      <c r="AB259" s="1">
        <v>346.1</v>
      </c>
      <c r="AC259" s="1">
        <v>3278</v>
      </c>
      <c r="AD259" s="1">
        <v>1699</v>
      </c>
      <c r="AE259" s="1">
        <v>2580</v>
      </c>
      <c r="AF259" s="1">
        <v>301.25</v>
      </c>
      <c r="AG259" s="1">
        <v>159.65</v>
      </c>
      <c r="AH259" s="1">
        <v>146.86000000000001</v>
      </c>
      <c r="AI259" s="1">
        <v>7984</v>
      </c>
      <c r="AJ259" s="1">
        <v>241.75</v>
      </c>
      <c r="AK259" s="1">
        <v>3670</v>
      </c>
      <c r="AL259" s="1">
        <v>522.79999999999995</v>
      </c>
      <c r="AM259" s="1">
        <v>1823</v>
      </c>
      <c r="AN259" s="1">
        <v>157.30000000000001</v>
      </c>
      <c r="AO259" s="1">
        <v>695.2</v>
      </c>
      <c r="AP259" s="1">
        <v>2918</v>
      </c>
      <c r="AQ259" s="1">
        <v>878.8</v>
      </c>
      <c r="AR259" s="1">
        <v>383.9</v>
      </c>
      <c r="AS259" s="1">
        <v>1129.5</v>
      </c>
      <c r="AT259" s="1">
        <v>2330</v>
      </c>
      <c r="AU259" s="1">
        <v>162.30000000000001</v>
      </c>
      <c r="AV259" s="1">
        <v>1496.5</v>
      </c>
      <c r="AW259" s="1">
        <v>686.8</v>
      </c>
      <c r="AX259" s="1">
        <v>1795</v>
      </c>
      <c r="AY259" s="1">
        <v>2926.5</v>
      </c>
      <c r="AZ259" s="1">
        <v>267.89999999999998</v>
      </c>
      <c r="BA259" s="1">
        <v>1410.4</v>
      </c>
      <c r="BB259" s="1">
        <v>127</v>
      </c>
      <c r="BC259" s="1">
        <v>606.4</v>
      </c>
      <c r="BD259" s="1">
        <v>654.79999999999995</v>
      </c>
      <c r="BE259" s="1">
        <v>448</v>
      </c>
      <c r="BF259" s="1">
        <v>1603.5</v>
      </c>
      <c r="BG259" s="1">
        <v>1410.4</v>
      </c>
      <c r="BH259" s="1">
        <v>14400</v>
      </c>
      <c r="BI259" s="1">
        <v>562.6</v>
      </c>
      <c r="BJ259" s="1">
        <v>411.45</v>
      </c>
      <c r="BK259" s="1">
        <v>1964.5</v>
      </c>
      <c r="BL259" s="1">
        <v>5784</v>
      </c>
      <c r="BM259" s="1">
        <v>3572.0010000000002</v>
      </c>
      <c r="BN259" s="1">
        <v>961.2</v>
      </c>
      <c r="BO259" s="1">
        <v>2430</v>
      </c>
      <c r="BP259" s="1">
        <v>520.4</v>
      </c>
      <c r="BQ259" s="1">
        <v>3770</v>
      </c>
      <c r="BR259" s="1">
        <v>5840</v>
      </c>
      <c r="BS259" s="1">
        <v>2740</v>
      </c>
      <c r="BT259" s="1">
        <v>2499</v>
      </c>
      <c r="BU259" s="1">
        <v>1398.5</v>
      </c>
      <c r="BV259" s="1">
        <v>4381</v>
      </c>
      <c r="BW259" s="1">
        <v>1624</v>
      </c>
      <c r="BX259" s="1">
        <v>6224</v>
      </c>
      <c r="BY259" s="1">
        <v>1245</v>
      </c>
      <c r="BZ259" s="1">
        <v>496.5</v>
      </c>
      <c r="CA259" s="1">
        <v>4456</v>
      </c>
      <c r="CB259" s="1">
        <v>273.75</v>
      </c>
      <c r="CC259" s="1">
        <v>1624</v>
      </c>
      <c r="CD259" s="1">
        <v>238.2</v>
      </c>
      <c r="CE259" s="1">
        <v>2737</v>
      </c>
      <c r="CF259" s="1">
        <v>2626</v>
      </c>
      <c r="CG259" s="1">
        <v>676.2</v>
      </c>
      <c r="CH259" s="1">
        <v>5496</v>
      </c>
      <c r="CI259" s="1">
        <v>2600</v>
      </c>
      <c r="CJ259" s="1">
        <v>476.6</v>
      </c>
      <c r="CK259" s="1">
        <v>7722</v>
      </c>
      <c r="CL259" s="1">
        <v>6304</v>
      </c>
      <c r="CM259" s="1">
        <v>7856</v>
      </c>
      <c r="CN259" s="1">
        <v>503.8</v>
      </c>
      <c r="CO259" s="1">
        <v>2306</v>
      </c>
      <c r="CP259" s="1">
        <v>2111</v>
      </c>
      <c r="CQ259" s="1">
        <v>1511</v>
      </c>
      <c r="CR259" s="1">
        <v>5917</v>
      </c>
    </row>
    <row r="260" spans="1:96" x14ac:dyDescent="0.2">
      <c r="A260" s="2">
        <v>44216</v>
      </c>
      <c r="B260" s="1">
        <v>193.1</v>
      </c>
      <c r="C260" s="1">
        <v>1805</v>
      </c>
      <c r="D260" s="1">
        <v>1520.5</v>
      </c>
      <c r="E260" s="1">
        <v>573</v>
      </c>
      <c r="F260" s="1">
        <v>184.5</v>
      </c>
      <c r="G260" s="1">
        <v>309.10000000000002</v>
      </c>
      <c r="H260" s="1">
        <v>1420.5</v>
      </c>
      <c r="I260" s="1">
        <v>1418</v>
      </c>
      <c r="J260" s="1">
        <v>1477</v>
      </c>
      <c r="K260" s="1">
        <v>35.79</v>
      </c>
      <c r="L260" s="1">
        <v>1633</v>
      </c>
      <c r="M260" s="1">
        <v>1179.5</v>
      </c>
      <c r="N260" s="1">
        <v>491.4</v>
      </c>
      <c r="O260" s="1">
        <v>1090.5</v>
      </c>
      <c r="P260" s="1">
        <v>2733</v>
      </c>
      <c r="Q260" s="1">
        <v>138.1</v>
      </c>
      <c r="R260" s="1">
        <v>810.8</v>
      </c>
      <c r="S260" s="1">
        <v>265.39999999999998</v>
      </c>
      <c r="T260" s="1">
        <v>830.6</v>
      </c>
      <c r="U260" s="1">
        <v>3493</v>
      </c>
      <c r="V260" s="1">
        <v>11570</v>
      </c>
      <c r="W260" s="1">
        <v>531</v>
      </c>
      <c r="X260" s="1">
        <v>2304</v>
      </c>
      <c r="Y260" s="1">
        <v>107.4</v>
      </c>
      <c r="Z260" s="1">
        <v>2539</v>
      </c>
      <c r="AA260" s="1">
        <v>156.5</v>
      </c>
      <c r="AB260" s="1">
        <v>348</v>
      </c>
      <c r="AC260" s="1">
        <v>3295</v>
      </c>
      <c r="AD260" s="1">
        <v>1722</v>
      </c>
      <c r="AE260" s="1">
        <v>2572</v>
      </c>
      <c r="AF260" s="1">
        <v>302.85000000000002</v>
      </c>
      <c r="AG260" s="1">
        <v>161.85</v>
      </c>
      <c r="AH260" s="1">
        <v>146.32</v>
      </c>
      <c r="AI260" s="1">
        <v>8112</v>
      </c>
      <c r="AJ260" s="1">
        <v>241.94</v>
      </c>
      <c r="AK260" s="1">
        <v>3710</v>
      </c>
      <c r="AL260" s="1">
        <v>541.79999999999995</v>
      </c>
      <c r="AM260" s="1">
        <v>1831</v>
      </c>
      <c r="AN260" s="1">
        <v>156.5</v>
      </c>
      <c r="AO260" s="1">
        <v>702.8</v>
      </c>
      <c r="AP260" s="1">
        <v>2920</v>
      </c>
      <c r="AQ260" s="1">
        <v>873.6</v>
      </c>
      <c r="AR260" s="1">
        <v>381.9</v>
      </c>
      <c r="AS260" s="1">
        <v>1147.5</v>
      </c>
      <c r="AT260" s="1">
        <v>2343</v>
      </c>
      <c r="AU260" s="1">
        <v>165.25</v>
      </c>
      <c r="AV260" s="1">
        <v>1518.5</v>
      </c>
      <c r="AW260" s="1">
        <v>690</v>
      </c>
      <c r="AX260" s="1">
        <v>1817</v>
      </c>
      <c r="AY260" s="1">
        <v>2935.5</v>
      </c>
      <c r="AZ260" s="1">
        <v>267.3</v>
      </c>
      <c r="BA260" s="1">
        <v>1379.8</v>
      </c>
      <c r="BB260" s="1">
        <v>127.14</v>
      </c>
      <c r="BC260" s="1">
        <v>614.6</v>
      </c>
      <c r="BD260" s="1">
        <v>653.70000000000005</v>
      </c>
      <c r="BE260" s="1">
        <v>448.1</v>
      </c>
      <c r="BF260" s="1">
        <v>1633</v>
      </c>
      <c r="BG260" s="1">
        <v>1379.8</v>
      </c>
      <c r="BH260" s="1">
        <v>14480</v>
      </c>
      <c r="BI260" s="1">
        <v>567</v>
      </c>
      <c r="BJ260" s="1">
        <v>408</v>
      </c>
      <c r="BK260" s="1">
        <v>1958.5</v>
      </c>
      <c r="BL260" s="1">
        <v>5884</v>
      </c>
      <c r="BM260" s="1">
        <v>3590</v>
      </c>
      <c r="BN260" s="1">
        <v>969.6</v>
      </c>
      <c r="BO260" s="1">
        <v>2420</v>
      </c>
      <c r="BP260" s="1">
        <v>519.20000000000005</v>
      </c>
      <c r="BQ260" s="1">
        <v>3780</v>
      </c>
      <c r="BR260" s="1">
        <v>6165</v>
      </c>
      <c r="BS260" s="1">
        <v>2747.5</v>
      </c>
      <c r="BT260" s="1">
        <v>2526</v>
      </c>
      <c r="BU260" s="1">
        <v>1417</v>
      </c>
      <c r="BV260" s="1">
        <v>4353</v>
      </c>
      <c r="BW260" s="1">
        <v>1668.5</v>
      </c>
      <c r="BX260" s="1">
        <v>6238</v>
      </c>
      <c r="BY260" s="1">
        <v>1270</v>
      </c>
      <c r="BZ260" s="1">
        <v>500.8</v>
      </c>
      <c r="CA260" s="1">
        <v>4466</v>
      </c>
      <c r="CB260" s="1">
        <v>280.3</v>
      </c>
      <c r="CC260" s="1">
        <v>1668.5</v>
      </c>
      <c r="CD260" s="1">
        <v>240.2</v>
      </c>
      <c r="CE260" s="1">
        <v>2916</v>
      </c>
      <c r="CF260" s="1">
        <v>2675</v>
      </c>
      <c r="CG260" s="1">
        <v>676.4</v>
      </c>
      <c r="CH260" s="1">
        <v>5556</v>
      </c>
      <c r="CI260" s="1">
        <v>2630</v>
      </c>
      <c r="CJ260" s="1">
        <v>469.2</v>
      </c>
      <c r="CK260" s="1">
        <v>7645</v>
      </c>
      <c r="CL260" s="1">
        <v>6306</v>
      </c>
      <c r="CM260" s="1">
        <v>8010</v>
      </c>
      <c r="CN260" s="1">
        <v>519</v>
      </c>
      <c r="CO260" s="1">
        <v>2297</v>
      </c>
      <c r="CP260" s="1">
        <v>2169.5</v>
      </c>
      <c r="CQ260" s="1">
        <v>1534</v>
      </c>
      <c r="CR260" s="1">
        <v>6034</v>
      </c>
    </row>
    <row r="261" spans="1:96" x14ac:dyDescent="0.2">
      <c r="A261" s="2">
        <v>44217</v>
      </c>
      <c r="B261" s="1">
        <v>197.5</v>
      </c>
      <c r="C261" s="1">
        <v>1777.5</v>
      </c>
      <c r="D261" s="1">
        <v>1508.5</v>
      </c>
      <c r="E261" s="1">
        <v>601.20000000000005</v>
      </c>
      <c r="F261" s="1">
        <v>180.55</v>
      </c>
      <c r="G261" s="1">
        <v>310.39999999999998</v>
      </c>
      <c r="H261" s="1">
        <v>1426</v>
      </c>
      <c r="I261" s="1">
        <v>1376.8</v>
      </c>
      <c r="J261" s="1">
        <v>1436.8</v>
      </c>
      <c r="K261" s="1">
        <v>35.32</v>
      </c>
      <c r="L261" s="1">
        <v>1662.5</v>
      </c>
      <c r="M261" s="1">
        <v>1180.5</v>
      </c>
      <c r="N261" s="1">
        <v>479.9</v>
      </c>
      <c r="O261" s="1">
        <v>1089.5</v>
      </c>
      <c r="P261" s="1">
        <v>2729</v>
      </c>
      <c r="Q261" s="1">
        <v>136</v>
      </c>
      <c r="R261" s="1">
        <v>794.6</v>
      </c>
      <c r="S261" s="1">
        <v>272.8</v>
      </c>
      <c r="T261" s="1">
        <v>832.2</v>
      </c>
      <c r="U261" s="1">
        <v>3525</v>
      </c>
      <c r="V261" s="1">
        <v>11685</v>
      </c>
      <c r="W261" s="1">
        <v>531</v>
      </c>
      <c r="X261" s="1">
        <v>2319</v>
      </c>
      <c r="Y261" s="1">
        <v>103.3</v>
      </c>
      <c r="Z261" s="1">
        <v>2535</v>
      </c>
      <c r="AA261" s="1">
        <v>157.30000000000001</v>
      </c>
      <c r="AB261" s="1">
        <v>349.5</v>
      </c>
      <c r="AC261" s="1">
        <v>3252</v>
      </c>
      <c r="AD261" s="1">
        <v>1766</v>
      </c>
      <c r="AE261" s="1">
        <v>2675</v>
      </c>
      <c r="AF261" s="1">
        <v>293.35000000000002</v>
      </c>
      <c r="AG261" s="1">
        <v>156.94999999999999</v>
      </c>
      <c r="AH261" s="1">
        <v>144.80000000000001</v>
      </c>
      <c r="AI261" s="1">
        <v>8158</v>
      </c>
      <c r="AJ261" s="1">
        <v>241.75</v>
      </c>
      <c r="AK261" s="1">
        <v>3760</v>
      </c>
      <c r="AL261" s="1">
        <v>530</v>
      </c>
      <c r="AM261" s="1">
        <v>1819.5</v>
      </c>
      <c r="AN261" s="1">
        <v>157.30000000000001</v>
      </c>
      <c r="AO261" s="1">
        <v>705.6</v>
      </c>
      <c r="AP261" s="1">
        <v>2943</v>
      </c>
      <c r="AQ261" s="1">
        <v>868.8</v>
      </c>
      <c r="AR261" s="1">
        <v>386.8</v>
      </c>
      <c r="AS261" s="1">
        <v>1149</v>
      </c>
      <c r="AT261" s="1">
        <v>2329</v>
      </c>
      <c r="AU261" s="1">
        <v>162.19999999999999</v>
      </c>
      <c r="AV261" s="1">
        <v>1494</v>
      </c>
      <c r="AW261" s="1">
        <v>698.8</v>
      </c>
      <c r="AX261" s="1">
        <v>1840.5</v>
      </c>
      <c r="AY261" s="1">
        <v>2909</v>
      </c>
      <c r="AZ261" s="1">
        <v>268.89999999999998</v>
      </c>
      <c r="BA261" s="1">
        <v>1364.8</v>
      </c>
      <c r="BB261" s="1">
        <v>127.92</v>
      </c>
      <c r="BC261" s="1">
        <v>630.79999999999995</v>
      </c>
      <c r="BD261" s="1">
        <v>638.4</v>
      </c>
      <c r="BE261" s="1">
        <v>436.6</v>
      </c>
      <c r="BF261" s="1">
        <v>1640</v>
      </c>
      <c r="BG261" s="1">
        <v>1364.8</v>
      </c>
      <c r="BH261" s="1">
        <v>14500</v>
      </c>
      <c r="BI261" s="1">
        <v>583.6</v>
      </c>
      <c r="BJ261" s="1">
        <v>413.6</v>
      </c>
      <c r="BK261" s="1">
        <v>1989</v>
      </c>
      <c r="BL261" s="1">
        <v>5784</v>
      </c>
      <c r="BM261" s="1">
        <v>3658.0010000000002</v>
      </c>
      <c r="BN261" s="1">
        <v>959.8</v>
      </c>
      <c r="BO261" s="1">
        <v>2446</v>
      </c>
      <c r="BP261" s="1">
        <v>525.4</v>
      </c>
      <c r="BQ261" s="1">
        <v>3893</v>
      </c>
      <c r="BR261" s="1">
        <v>6160</v>
      </c>
      <c r="BS261" s="1">
        <v>2748</v>
      </c>
      <c r="BT261" s="1">
        <v>2561</v>
      </c>
      <c r="BU261" s="1">
        <v>1410</v>
      </c>
      <c r="BV261" s="1">
        <v>4353</v>
      </c>
      <c r="BW261" s="1">
        <v>1624.5</v>
      </c>
      <c r="BX261" s="1">
        <v>6260</v>
      </c>
      <c r="BY261" s="1">
        <v>1278</v>
      </c>
      <c r="BZ261" s="1">
        <v>514.20000000000005</v>
      </c>
      <c r="CA261" s="1">
        <v>4446</v>
      </c>
      <c r="CB261" s="1">
        <v>276.5</v>
      </c>
      <c r="CC261" s="1">
        <v>1624.5</v>
      </c>
      <c r="CD261" s="1">
        <v>245</v>
      </c>
      <c r="CE261" s="1">
        <v>2955</v>
      </c>
      <c r="CF261" s="1">
        <v>2668</v>
      </c>
      <c r="CG261" s="1">
        <v>677</v>
      </c>
      <c r="CH261" s="1">
        <v>5552</v>
      </c>
      <c r="CI261" s="1">
        <v>2665</v>
      </c>
      <c r="CJ261" s="1">
        <v>471.5</v>
      </c>
      <c r="CK261" s="1">
        <v>7650</v>
      </c>
      <c r="CL261" s="1">
        <v>6372</v>
      </c>
      <c r="CM261" s="1">
        <v>8400</v>
      </c>
      <c r="CN261" s="1">
        <v>519.6</v>
      </c>
      <c r="CO261" s="1">
        <v>2309</v>
      </c>
      <c r="CP261" s="1">
        <v>2137</v>
      </c>
      <c r="CQ261" s="1">
        <v>1539.5</v>
      </c>
      <c r="CR261" s="1">
        <v>5924</v>
      </c>
    </row>
    <row r="262" spans="1:96" x14ac:dyDescent="0.2">
      <c r="A262" s="2">
        <v>44218</v>
      </c>
      <c r="B262" s="1">
        <v>195</v>
      </c>
      <c r="C262" s="1">
        <v>1759.5</v>
      </c>
      <c r="D262" s="1">
        <v>1547</v>
      </c>
      <c r="E262" s="1">
        <v>607</v>
      </c>
      <c r="F262" s="1">
        <v>175.45</v>
      </c>
      <c r="G262" s="1">
        <v>307.89999999999998</v>
      </c>
      <c r="H262" s="1">
        <v>1395</v>
      </c>
      <c r="I262" s="1">
        <v>1359.6</v>
      </c>
      <c r="J262" s="1">
        <v>1420</v>
      </c>
      <c r="K262" s="1">
        <v>34.770000000000003</v>
      </c>
      <c r="L262" s="1">
        <v>1650</v>
      </c>
      <c r="M262" s="1">
        <v>1188</v>
      </c>
      <c r="N262" s="1">
        <v>479.1</v>
      </c>
      <c r="O262" s="1">
        <v>1091</v>
      </c>
      <c r="P262" s="1">
        <v>2716</v>
      </c>
      <c r="Q262" s="1">
        <v>134.94999999999999</v>
      </c>
      <c r="R262" s="1">
        <v>794</v>
      </c>
      <c r="S262" s="1">
        <v>273</v>
      </c>
      <c r="T262" s="1">
        <v>829</v>
      </c>
      <c r="U262" s="1">
        <v>3480</v>
      </c>
      <c r="V262" s="1">
        <v>11665</v>
      </c>
      <c r="W262" s="1">
        <v>523.5</v>
      </c>
      <c r="X262" s="1">
        <v>2254</v>
      </c>
      <c r="Y262" s="1">
        <v>102.95</v>
      </c>
      <c r="Z262" s="1">
        <v>2518</v>
      </c>
      <c r="AA262" s="1">
        <v>155.5</v>
      </c>
      <c r="AB262" s="1">
        <v>349.1</v>
      </c>
      <c r="AC262" s="1">
        <v>3220</v>
      </c>
      <c r="AD262" s="1">
        <v>1742</v>
      </c>
      <c r="AE262" s="1">
        <v>2690</v>
      </c>
      <c r="AF262" s="1">
        <v>290</v>
      </c>
      <c r="AG262" s="1">
        <v>151.6</v>
      </c>
      <c r="AH262" s="1">
        <v>143.06</v>
      </c>
      <c r="AI262" s="1">
        <v>7914</v>
      </c>
      <c r="AJ262" s="1">
        <v>241.55</v>
      </c>
      <c r="AK262" s="1">
        <v>3832</v>
      </c>
      <c r="AL262" s="1">
        <v>515.79999999999995</v>
      </c>
      <c r="AM262" s="1">
        <v>1869.5</v>
      </c>
      <c r="AN262" s="1">
        <v>155.5</v>
      </c>
      <c r="AO262" s="1">
        <v>693.2</v>
      </c>
      <c r="AP262" s="1">
        <v>2955</v>
      </c>
      <c r="AQ262" s="1">
        <v>875.8</v>
      </c>
      <c r="AR262" s="1">
        <v>383.4</v>
      </c>
      <c r="AS262" s="1">
        <v>1144</v>
      </c>
      <c r="AT262" s="1">
        <v>2340</v>
      </c>
      <c r="AU262" s="1">
        <v>159.1</v>
      </c>
      <c r="AV262" s="1">
        <v>1495</v>
      </c>
      <c r="AW262" s="1">
        <v>695.4</v>
      </c>
      <c r="AX262" s="1">
        <v>1830</v>
      </c>
      <c r="AY262" s="1">
        <v>2908.5</v>
      </c>
      <c r="AZ262" s="1">
        <v>265.10000000000002</v>
      </c>
      <c r="BA262" s="1">
        <v>1380.2</v>
      </c>
      <c r="BB262" s="1">
        <v>127.34</v>
      </c>
      <c r="BC262" s="1">
        <v>628.20000000000005</v>
      </c>
      <c r="BD262" s="1">
        <v>634.29999999999995</v>
      </c>
      <c r="BE262" s="1">
        <v>440</v>
      </c>
      <c r="BF262" s="1">
        <v>1649.5</v>
      </c>
      <c r="BG262" s="1">
        <v>1380.2</v>
      </c>
      <c r="BH262" s="1">
        <v>14355</v>
      </c>
      <c r="BI262" s="1">
        <v>574.20000000000005</v>
      </c>
      <c r="BJ262" s="1">
        <v>407.35</v>
      </c>
      <c r="BK262" s="1">
        <v>1962</v>
      </c>
      <c r="BL262" s="1">
        <v>5826</v>
      </c>
      <c r="BM262" s="1">
        <v>3670</v>
      </c>
      <c r="BN262" s="1">
        <v>974.2</v>
      </c>
      <c r="BO262" s="1">
        <v>2408</v>
      </c>
      <c r="BP262" s="1">
        <v>526</v>
      </c>
      <c r="BQ262" s="1">
        <v>3830</v>
      </c>
      <c r="BR262" s="1">
        <v>6070</v>
      </c>
      <c r="BS262" s="1">
        <v>2738.5</v>
      </c>
      <c r="BT262" s="1">
        <v>2578</v>
      </c>
      <c r="BU262" s="1">
        <v>1394.5</v>
      </c>
      <c r="BV262" s="1">
        <v>4378</v>
      </c>
      <c r="BW262" s="1">
        <v>1653.5</v>
      </c>
      <c r="BX262" s="1">
        <v>6274</v>
      </c>
      <c r="BY262" s="1">
        <v>1280</v>
      </c>
      <c r="BZ262" s="1">
        <v>519.4</v>
      </c>
      <c r="CA262" s="1">
        <v>4452</v>
      </c>
      <c r="CB262" s="1">
        <v>270.8</v>
      </c>
      <c r="CC262" s="1">
        <v>1653.5</v>
      </c>
      <c r="CD262" s="1">
        <v>246</v>
      </c>
      <c r="CE262" s="1">
        <v>2995</v>
      </c>
      <c r="CF262" s="1">
        <v>2627.5</v>
      </c>
      <c r="CG262" s="1">
        <v>676.8</v>
      </c>
      <c r="CH262" s="1">
        <v>5594</v>
      </c>
      <c r="CI262" s="1">
        <v>2655</v>
      </c>
      <c r="CJ262" s="1">
        <v>461.9</v>
      </c>
      <c r="CK262" s="1">
        <v>7777</v>
      </c>
      <c r="CL262" s="1">
        <v>6424</v>
      </c>
      <c r="CM262" s="1">
        <v>8550</v>
      </c>
      <c r="CN262" s="1">
        <v>515</v>
      </c>
      <c r="CO262" s="1">
        <v>2268</v>
      </c>
      <c r="CP262" s="1">
        <v>2113</v>
      </c>
      <c r="CQ262" s="1">
        <v>1504.5</v>
      </c>
      <c r="CR262" s="1">
        <v>5876</v>
      </c>
    </row>
    <row r="263" spans="1:96" x14ac:dyDescent="0.2">
      <c r="A263" s="2">
        <v>44221</v>
      </c>
      <c r="B263" s="1">
        <v>190.75</v>
      </c>
      <c r="C263" s="1">
        <v>1687</v>
      </c>
      <c r="D263" s="1">
        <v>1525</v>
      </c>
      <c r="E263" s="1">
        <v>610.79999999999995</v>
      </c>
      <c r="F263" s="1">
        <v>165.7</v>
      </c>
      <c r="G263" s="1">
        <v>302.89999999999998</v>
      </c>
      <c r="H263" s="1">
        <v>1357</v>
      </c>
      <c r="I263" s="1">
        <v>1320.4</v>
      </c>
      <c r="J263" s="1">
        <v>1381</v>
      </c>
      <c r="K263" s="1">
        <v>33.840000000000003</v>
      </c>
      <c r="L263" s="1">
        <v>1658</v>
      </c>
      <c r="M263" s="1">
        <v>1180</v>
      </c>
      <c r="N263" s="1">
        <v>471.2</v>
      </c>
      <c r="O263" s="1">
        <v>1082</v>
      </c>
      <c r="P263" s="1">
        <v>2685</v>
      </c>
      <c r="Q263" s="1">
        <v>131.6</v>
      </c>
      <c r="R263" s="1">
        <v>768.8</v>
      </c>
      <c r="S263" s="1">
        <v>270.8</v>
      </c>
      <c r="T263" s="1">
        <v>818</v>
      </c>
      <c r="U263" s="1">
        <v>3460</v>
      </c>
      <c r="V263" s="1">
        <v>11675</v>
      </c>
      <c r="W263" s="1">
        <v>521</v>
      </c>
      <c r="X263" s="1">
        <v>2200</v>
      </c>
      <c r="Y263" s="1">
        <v>98</v>
      </c>
      <c r="Z263" s="1">
        <v>2494</v>
      </c>
      <c r="AA263" s="1">
        <v>151.55000000000001</v>
      </c>
      <c r="AB263" s="1">
        <v>341.3</v>
      </c>
      <c r="AC263" s="1">
        <v>3120</v>
      </c>
      <c r="AD263" s="1">
        <v>1703</v>
      </c>
      <c r="AE263" s="1">
        <v>2754</v>
      </c>
      <c r="AF263" s="1">
        <v>280.64999999999998</v>
      </c>
      <c r="AG263" s="1">
        <v>140</v>
      </c>
      <c r="AH263" s="1">
        <v>137.12</v>
      </c>
      <c r="AI263" s="1">
        <v>7882</v>
      </c>
      <c r="AJ263" s="1">
        <v>243.44</v>
      </c>
      <c r="AK263" s="1">
        <v>3748</v>
      </c>
      <c r="AL263" s="1">
        <v>492.8</v>
      </c>
      <c r="AM263" s="1">
        <v>1867</v>
      </c>
      <c r="AN263" s="1">
        <v>151.55000000000001</v>
      </c>
      <c r="AO263" s="1">
        <v>687</v>
      </c>
      <c r="AP263" s="1">
        <v>2945</v>
      </c>
      <c r="AQ263" s="1">
        <v>888</v>
      </c>
      <c r="AR263" s="1">
        <v>370.4</v>
      </c>
      <c r="AS263" s="1">
        <v>1134.5</v>
      </c>
      <c r="AT263" s="1">
        <v>2391</v>
      </c>
      <c r="AU263" s="1">
        <v>156.15</v>
      </c>
      <c r="AV263" s="1">
        <v>1475.5</v>
      </c>
      <c r="AW263" s="1">
        <v>691</v>
      </c>
      <c r="AX263" s="1">
        <v>1781.5</v>
      </c>
      <c r="AY263" s="1">
        <v>2895</v>
      </c>
      <c r="AZ263" s="1">
        <v>256.2</v>
      </c>
      <c r="BA263" s="1">
        <v>1405</v>
      </c>
      <c r="BB263" s="1">
        <v>128.4</v>
      </c>
      <c r="BC263" s="1">
        <v>623.4</v>
      </c>
      <c r="BD263" s="1">
        <v>613.1</v>
      </c>
      <c r="BE263" s="1">
        <v>429.8</v>
      </c>
      <c r="BF263" s="1">
        <v>1636</v>
      </c>
      <c r="BG263" s="1">
        <v>1405</v>
      </c>
      <c r="BH263" s="1">
        <v>14120</v>
      </c>
      <c r="BI263" s="1">
        <v>579.79999999999995</v>
      </c>
      <c r="BJ263" s="1">
        <v>398.1</v>
      </c>
      <c r="BK263" s="1">
        <v>1889</v>
      </c>
      <c r="BL263" s="1">
        <v>5734</v>
      </c>
      <c r="BM263" s="1">
        <v>3600.0010000000002</v>
      </c>
      <c r="BN263" s="1">
        <v>988.2</v>
      </c>
      <c r="BO263" s="1">
        <v>2454</v>
      </c>
      <c r="BP263" s="1">
        <v>525</v>
      </c>
      <c r="BQ263" s="1">
        <v>3815</v>
      </c>
      <c r="BR263" s="1">
        <v>6125</v>
      </c>
      <c r="BS263" s="1">
        <v>2740</v>
      </c>
      <c r="BT263" s="1">
        <v>2597</v>
      </c>
      <c r="BU263" s="1">
        <v>1321.5</v>
      </c>
      <c r="BV263" s="1">
        <v>4465</v>
      </c>
      <c r="BW263" s="1">
        <v>1611</v>
      </c>
      <c r="BX263" s="1">
        <v>6554</v>
      </c>
      <c r="BY263" s="1">
        <v>1271</v>
      </c>
      <c r="BZ263" s="1">
        <v>526.79999999999995</v>
      </c>
      <c r="CA263" s="1">
        <v>4423</v>
      </c>
      <c r="CB263" s="1">
        <v>259.75</v>
      </c>
      <c r="CC263" s="1">
        <v>1611</v>
      </c>
      <c r="CD263" s="1">
        <v>249.1</v>
      </c>
      <c r="CE263" s="1">
        <v>2893</v>
      </c>
      <c r="CF263" s="1">
        <v>2515</v>
      </c>
      <c r="CG263" s="1">
        <v>676.4</v>
      </c>
      <c r="CH263" s="1">
        <v>5630</v>
      </c>
      <c r="CI263" s="1">
        <v>2650</v>
      </c>
      <c r="CJ263" s="1">
        <v>454.9</v>
      </c>
      <c r="CK263" s="1">
        <v>7897</v>
      </c>
      <c r="CL263" s="1">
        <v>6474</v>
      </c>
      <c r="CM263" s="1">
        <v>8422</v>
      </c>
      <c r="CN263" s="1">
        <v>514</v>
      </c>
      <c r="CO263" s="1">
        <v>2233</v>
      </c>
      <c r="CP263" s="1">
        <v>2092</v>
      </c>
      <c r="CQ263" s="1">
        <v>1474.5</v>
      </c>
      <c r="CR263" s="1">
        <v>5877</v>
      </c>
    </row>
    <row r="264" spans="1:96" x14ac:dyDescent="0.2">
      <c r="A264" s="2">
        <v>44222</v>
      </c>
      <c r="B264" s="1">
        <v>183.4</v>
      </c>
      <c r="C264" s="1">
        <v>1719.5</v>
      </c>
      <c r="D264" s="1">
        <v>1519</v>
      </c>
      <c r="E264" s="1">
        <v>610.4</v>
      </c>
      <c r="F264" s="1">
        <v>167.1</v>
      </c>
      <c r="G264" s="1">
        <v>308</v>
      </c>
      <c r="H264" s="1">
        <v>1372.5</v>
      </c>
      <c r="I264" s="1">
        <v>1330.8</v>
      </c>
      <c r="J264" s="1">
        <v>1393.4</v>
      </c>
      <c r="K264" s="1">
        <v>34.409999999999997</v>
      </c>
      <c r="L264" s="1">
        <v>1682</v>
      </c>
      <c r="M264" s="1">
        <v>1181.5</v>
      </c>
      <c r="N264" s="1">
        <v>470.1</v>
      </c>
      <c r="O264" s="1">
        <v>1062.5</v>
      </c>
      <c r="P264" s="1">
        <v>2676</v>
      </c>
      <c r="Q264" s="1">
        <v>133.1</v>
      </c>
      <c r="R264" s="1">
        <v>774</v>
      </c>
      <c r="S264" s="1">
        <v>273.60000000000002</v>
      </c>
      <c r="T264" s="1">
        <v>793.2</v>
      </c>
      <c r="U264" s="1">
        <v>3470</v>
      </c>
      <c r="V264" s="1">
        <v>11595</v>
      </c>
      <c r="W264" s="1">
        <v>512.5</v>
      </c>
      <c r="X264" s="1">
        <v>2202</v>
      </c>
      <c r="Y264" s="1">
        <v>96.32</v>
      </c>
      <c r="Z264" s="1">
        <v>2471</v>
      </c>
      <c r="AA264" s="1">
        <v>153.44999999999999</v>
      </c>
      <c r="AB264" s="1">
        <v>347.5</v>
      </c>
      <c r="AC264" s="1">
        <v>3131</v>
      </c>
      <c r="AD264" s="1">
        <v>1756</v>
      </c>
      <c r="AE264" s="1">
        <v>2787</v>
      </c>
      <c r="AF264" s="1">
        <v>282.35000000000002</v>
      </c>
      <c r="AG264" s="1">
        <v>139.94999999999999</v>
      </c>
      <c r="AH264" s="1">
        <v>139.44</v>
      </c>
      <c r="AI264" s="1">
        <v>7880</v>
      </c>
      <c r="AJ264" s="1">
        <v>243.04</v>
      </c>
      <c r="AK264" s="1">
        <v>3730</v>
      </c>
      <c r="AL264" s="1">
        <v>506.8</v>
      </c>
      <c r="AM264" s="1">
        <v>1871.5</v>
      </c>
      <c r="AN264" s="1">
        <v>153.44999999999999</v>
      </c>
      <c r="AO264" s="1">
        <v>683.4</v>
      </c>
      <c r="AP264" s="1">
        <v>2939</v>
      </c>
      <c r="AQ264" s="1">
        <v>882.2</v>
      </c>
      <c r="AR264" s="1">
        <v>375.9</v>
      </c>
      <c r="AS264" s="1">
        <v>1156</v>
      </c>
      <c r="AT264" s="1">
        <v>2367</v>
      </c>
      <c r="AU264" s="1">
        <v>154.55000000000001</v>
      </c>
      <c r="AV264" s="1">
        <v>1465.5</v>
      </c>
      <c r="AW264" s="1">
        <v>693.6</v>
      </c>
      <c r="AX264" s="1">
        <v>1810</v>
      </c>
      <c r="AY264" s="1">
        <v>2912.5</v>
      </c>
      <c r="AZ264" s="1">
        <v>257.8</v>
      </c>
      <c r="BA264" s="1">
        <v>1409.8</v>
      </c>
      <c r="BB264" s="1">
        <v>129.16</v>
      </c>
      <c r="BC264" s="1">
        <v>624.6</v>
      </c>
      <c r="BD264" s="1">
        <v>622</v>
      </c>
      <c r="BE264" s="1">
        <v>441.2</v>
      </c>
      <c r="BF264" s="1">
        <v>1625.5</v>
      </c>
      <c r="BG264" s="1">
        <v>1409.8</v>
      </c>
      <c r="BH264" s="1">
        <v>14100</v>
      </c>
      <c r="BI264" s="1">
        <v>584.79999999999995</v>
      </c>
      <c r="BJ264" s="1">
        <v>400.2</v>
      </c>
      <c r="BK264" s="1">
        <v>1918</v>
      </c>
      <c r="BL264" s="1">
        <v>5732</v>
      </c>
      <c r="BM264" s="1">
        <v>3636.0010000000002</v>
      </c>
      <c r="BN264" s="1">
        <v>987</v>
      </c>
      <c r="BO264" s="1">
        <v>2403</v>
      </c>
      <c r="BP264" s="1">
        <v>518.79999999999995</v>
      </c>
      <c r="BQ264" s="1">
        <v>3899</v>
      </c>
      <c r="BR264" s="1">
        <v>6175</v>
      </c>
      <c r="BS264" s="1">
        <v>2733.5</v>
      </c>
      <c r="BT264" s="1">
        <v>2573</v>
      </c>
      <c r="BU264" s="1">
        <v>1380.5</v>
      </c>
      <c r="BV264" s="1">
        <v>4423</v>
      </c>
      <c r="BW264" s="1">
        <v>1635</v>
      </c>
      <c r="BX264" s="1">
        <v>6376</v>
      </c>
      <c r="BY264" s="1">
        <v>1273.5</v>
      </c>
      <c r="BZ264" s="1">
        <v>530.79999999999995</v>
      </c>
      <c r="CA264" s="1">
        <v>4435</v>
      </c>
      <c r="CB264" s="1">
        <v>255</v>
      </c>
      <c r="CC264" s="1">
        <v>1635</v>
      </c>
      <c r="CD264" s="1">
        <v>251.3</v>
      </c>
      <c r="CE264" s="1">
        <v>3003</v>
      </c>
      <c r="CF264" s="1">
        <v>2510.5</v>
      </c>
      <c r="CG264" s="1">
        <v>677.2</v>
      </c>
      <c r="CH264" s="1">
        <v>5628</v>
      </c>
      <c r="CI264" s="1">
        <v>2600</v>
      </c>
      <c r="CJ264" s="1">
        <v>460</v>
      </c>
      <c r="CK264" s="1">
        <v>7952</v>
      </c>
      <c r="CL264" s="1">
        <v>6580</v>
      </c>
      <c r="CM264" s="1">
        <v>8120</v>
      </c>
      <c r="CN264" s="1">
        <v>516.20000000000005</v>
      </c>
      <c r="CO264" s="1">
        <v>2252</v>
      </c>
      <c r="CP264" s="1">
        <v>2108.5</v>
      </c>
      <c r="CQ264" s="1">
        <v>1473.5</v>
      </c>
      <c r="CR264" s="1">
        <v>5909</v>
      </c>
    </row>
    <row r="265" spans="1:96" x14ac:dyDescent="0.2">
      <c r="A265" s="2">
        <v>44223</v>
      </c>
      <c r="B265" s="1">
        <v>178.1</v>
      </c>
      <c r="C265" s="1">
        <v>1733</v>
      </c>
      <c r="D265" s="1">
        <v>1466</v>
      </c>
      <c r="E265" s="1">
        <v>618.6</v>
      </c>
      <c r="F265" s="1">
        <v>164.55</v>
      </c>
      <c r="G265" s="1">
        <v>309.7</v>
      </c>
      <c r="H265" s="1">
        <v>1341</v>
      </c>
      <c r="I265" s="1">
        <v>1327.6</v>
      </c>
      <c r="J265" s="1">
        <v>1396.6</v>
      </c>
      <c r="K265" s="1">
        <v>33.25</v>
      </c>
      <c r="L265" s="1">
        <v>1788</v>
      </c>
      <c r="M265" s="1">
        <v>1193</v>
      </c>
      <c r="N265" s="1">
        <v>476.5</v>
      </c>
      <c r="O265" s="1">
        <v>924</v>
      </c>
      <c r="P265" s="1">
        <v>2641</v>
      </c>
      <c r="Q265" s="1">
        <v>131.5</v>
      </c>
      <c r="R265" s="1">
        <v>775.2</v>
      </c>
      <c r="S265" s="1">
        <v>274.2</v>
      </c>
      <c r="T265" s="1">
        <v>762.2</v>
      </c>
      <c r="U265" s="1">
        <v>3441</v>
      </c>
      <c r="V265" s="1">
        <v>11390</v>
      </c>
      <c r="W265" s="1">
        <v>488.8</v>
      </c>
      <c r="X265" s="1">
        <v>2185</v>
      </c>
      <c r="Y265" s="1">
        <v>95.16</v>
      </c>
      <c r="Z265" s="1">
        <v>2430</v>
      </c>
      <c r="AA265" s="1">
        <v>147.75</v>
      </c>
      <c r="AB265" s="1">
        <v>343.8</v>
      </c>
      <c r="AC265" s="1">
        <v>3051</v>
      </c>
      <c r="AD265" s="1">
        <v>1692</v>
      </c>
      <c r="AE265" s="1">
        <v>2883</v>
      </c>
      <c r="AF265" s="1">
        <v>282.35000000000002</v>
      </c>
      <c r="AG265" s="1">
        <v>139</v>
      </c>
      <c r="AH265" s="1">
        <v>134.32</v>
      </c>
      <c r="AI265" s="1">
        <v>8036</v>
      </c>
      <c r="AJ265" s="1">
        <v>244.54</v>
      </c>
      <c r="AK265" s="1">
        <v>3650</v>
      </c>
      <c r="AL265" s="1">
        <v>499.5</v>
      </c>
      <c r="AM265" s="1">
        <v>1857</v>
      </c>
      <c r="AN265" s="1">
        <v>147.75</v>
      </c>
      <c r="AO265" s="1">
        <v>675</v>
      </c>
      <c r="AP265" s="1">
        <v>2969</v>
      </c>
      <c r="AQ265" s="1">
        <v>876.4</v>
      </c>
      <c r="AR265" s="1">
        <v>363.8</v>
      </c>
      <c r="AS265" s="1">
        <v>1125.5</v>
      </c>
      <c r="AT265" s="1">
        <v>2368</v>
      </c>
      <c r="AU265" s="1">
        <v>151.6</v>
      </c>
      <c r="AV265" s="1">
        <v>1415</v>
      </c>
      <c r="AW265" s="1">
        <v>690</v>
      </c>
      <c r="AX265" s="1">
        <v>1746</v>
      </c>
      <c r="AY265" s="1">
        <v>2853</v>
      </c>
      <c r="AZ265" s="1">
        <v>250</v>
      </c>
      <c r="BA265" s="1">
        <v>1400.8</v>
      </c>
      <c r="BB265" s="1">
        <v>128.18</v>
      </c>
      <c r="BC265" s="1">
        <v>611.4</v>
      </c>
      <c r="BD265" s="1">
        <v>638.9</v>
      </c>
      <c r="BE265" s="1">
        <v>464</v>
      </c>
      <c r="BF265" s="1">
        <v>1577.5</v>
      </c>
      <c r="BG265" s="1">
        <v>1400.8</v>
      </c>
      <c r="BH265" s="1">
        <v>13780</v>
      </c>
      <c r="BI265" s="1">
        <v>586.4</v>
      </c>
      <c r="BJ265" s="1">
        <v>400.15</v>
      </c>
      <c r="BK265" s="1">
        <v>1863.5</v>
      </c>
      <c r="BL265" s="1">
        <v>5652</v>
      </c>
      <c r="BM265" s="1">
        <v>3524.0010000000002</v>
      </c>
      <c r="BN265" s="1">
        <v>964.8</v>
      </c>
      <c r="BO265" s="1">
        <v>2405</v>
      </c>
      <c r="BP265" s="1">
        <v>505.8</v>
      </c>
      <c r="BQ265" s="1">
        <v>3720</v>
      </c>
      <c r="BR265" s="1">
        <v>5995</v>
      </c>
      <c r="BS265" s="1">
        <v>2783.5</v>
      </c>
      <c r="BT265" s="1">
        <v>2556</v>
      </c>
      <c r="BU265" s="1">
        <v>1370.5</v>
      </c>
      <c r="BV265" s="1">
        <v>4377</v>
      </c>
      <c r="BW265" s="1">
        <v>1613</v>
      </c>
      <c r="BX265" s="1">
        <v>6434</v>
      </c>
      <c r="BY265" s="1">
        <v>1224.5</v>
      </c>
      <c r="BZ265" s="1">
        <v>533.20000000000005</v>
      </c>
      <c r="CA265" s="1">
        <v>4300</v>
      </c>
      <c r="CB265" s="1">
        <v>237.8</v>
      </c>
      <c r="CC265" s="1">
        <v>1613</v>
      </c>
      <c r="CD265" s="1">
        <v>252.9</v>
      </c>
      <c r="CE265" s="1">
        <v>3010</v>
      </c>
      <c r="CF265" s="1">
        <v>2354.5</v>
      </c>
      <c r="CG265" s="1">
        <v>676</v>
      </c>
      <c r="CH265" s="1">
        <v>5652</v>
      </c>
      <c r="CI265" s="1">
        <v>2495</v>
      </c>
      <c r="CJ265" s="1">
        <v>448.2</v>
      </c>
      <c r="CK265" s="1">
        <v>7779</v>
      </c>
      <c r="CL265" s="1">
        <v>6404</v>
      </c>
      <c r="CM265" s="1">
        <v>7930</v>
      </c>
      <c r="CN265" s="1">
        <v>491.1</v>
      </c>
      <c r="CO265" s="1">
        <v>2160</v>
      </c>
      <c r="CP265" s="1">
        <v>2058</v>
      </c>
      <c r="CQ265" s="1">
        <v>1430</v>
      </c>
      <c r="CR265" s="1">
        <v>5734</v>
      </c>
    </row>
    <row r="266" spans="1:96" x14ac:dyDescent="0.2">
      <c r="A266" s="2">
        <v>44224</v>
      </c>
      <c r="B266" s="1">
        <v>184.1</v>
      </c>
      <c r="C266" s="1">
        <v>1746.5</v>
      </c>
      <c r="D266" s="1">
        <v>1492.5</v>
      </c>
      <c r="E266" s="1">
        <v>600.20000000000005</v>
      </c>
      <c r="F266" s="1">
        <v>169.7</v>
      </c>
      <c r="G266" s="1">
        <v>311.10000000000002</v>
      </c>
      <c r="H266" s="1">
        <v>1236</v>
      </c>
      <c r="I266" s="1">
        <v>1299</v>
      </c>
      <c r="J266" s="1">
        <v>1366.8</v>
      </c>
      <c r="K266" s="1">
        <v>33.47</v>
      </c>
      <c r="L266" s="1">
        <v>1740</v>
      </c>
      <c r="M266" s="1">
        <v>1201</v>
      </c>
      <c r="N266" s="1">
        <v>471.9</v>
      </c>
      <c r="O266" s="1">
        <v>982.8</v>
      </c>
      <c r="P266" s="1">
        <v>2613</v>
      </c>
      <c r="Q266" s="1">
        <v>129</v>
      </c>
      <c r="R266" s="1">
        <v>785.2</v>
      </c>
      <c r="S266" s="1">
        <v>282.8</v>
      </c>
      <c r="T266" s="1">
        <v>778.8</v>
      </c>
      <c r="U266" s="1">
        <v>3488</v>
      </c>
      <c r="V266" s="1">
        <v>11380</v>
      </c>
      <c r="W266" s="1">
        <v>482</v>
      </c>
      <c r="X266" s="1">
        <v>2189</v>
      </c>
      <c r="Y266" s="1">
        <v>96.94</v>
      </c>
      <c r="Z266" s="1">
        <v>2450</v>
      </c>
      <c r="AA266" s="1">
        <v>149.85</v>
      </c>
      <c r="AB266" s="1">
        <v>341.4</v>
      </c>
      <c r="AC266" s="1">
        <v>3084</v>
      </c>
      <c r="AD266" s="1">
        <v>1723</v>
      </c>
      <c r="AE266" s="1">
        <v>2782</v>
      </c>
      <c r="AF266" s="1">
        <v>276.5</v>
      </c>
      <c r="AG266" s="1">
        <v>145.6</v>
      </c>
      <c r="AH266" s="1">
        <v>136.58000000000001</v>
      </c>
      <c r="AI266" s="1">
        <v>7890</v>
      </c>
      <c r="AJ266" s="1">
        <v>243.14</v>
      </c>
      <c r="AK266" s="1">
        <v>3711</v>
      </c>
      <c r="AL266" s="1">
        <v>507.6</v>
      </c>
      <c r="AM266" s="1">
        <v>1856.5</v>
      </c>
      <c r="AN266" s="1">
        <v>149.85</v>
      </c>
      <c r="AO266" s="1">
        <v>664</v>
      </c>
      <c r="AP266" s="1">
        <v>2947</v>
      </c>
      <c r="AQ266" s="1">
        <v>862</v>
      </c>
      <c r="AR266" s="1">
        <v>367.3</v>
      </c>
      <c r="AS266" s="1">
        <v>1127</v>
      </c>
      <c r="AT266" s="1">
        <v>2336</v>
      </c>
      <c r="AU266" s="1">
        <v>150.80000000000001</v>
      </c>
      <c r="AV266" s="1">
        <v>1409.5</v>
      </c>
      <c r="AW266" s="1">
        <v>684.2</v>
      </c>
      <c r="AX266" s="1">
        <v>1756</v>
      </c>
      <c r="AY266" s="1">
        <v>2943</v>
      </c>
      <c r="AZ266" s="1">
        <v>251.1</v>
      </c>
      <c r="BA266" s="1">
        <v>1387.2</v>
      </c>
      <c r="BB266" s="1">
        <v>126.58</v>
      </c>
      <c r="BC266" s="1">
        <v>613.79999999999995</v>
      </c>
      <c r="BD266" s="1">
        <v>630</v>
      </c>
      <c r="BE266" s="1">
        <v>464.4</v>
      </c>
      <c r="BF266" s="1">
        <v>1519</v>
      </c>
      <c r="BG266" s="1">
        <v>1387.2</v>
      </c>
      <c r="BH266" s="1">
        <v>13850</v>
      </c>
      <c r="BI266" s="1">
        <v>583.4</v>
      </c>
      <c r="BJ266" s="1">
        <v>395.35</v>
      </c>
      <c r="BK266" s="1">
        <v>1933.5</v>
      </c>
      <c r="BL266" s="1">
        <v>5632</v>
      </c>
      <c r="BM266" s="1">
        <v>3512</v>
      </c>
      <c r="BN266" s="1">
        <v>955.6</v>
      </c>
      <c r="BO266" s="1">
        <v>2409</v>
      </c>
      <c r="BP266" s="1">
        <v>501.8</v>
      </c>
      <c r="BQ266" s="1">
        <v>3706</v>
      </c>
      <c r="BR266" s="1">
        <v>6065</v>
      </c>
      <c r="BS266" s="1">
        <v>2738</v>
      </c>
      <c r="BT266" s="1">
        <v>2525</v>
      </c>
      <c r="BU266" s="1">
        <v>1341.5</v>
      </c>
      <c r="BV266" s="1">
        <v>4323</v>
      </c>
      <c r="BW266" s="1">
        <v>1573</v>
      </c>
      <c r="BX266" s="1">
        <v>6300</v>
      </c>
      <c r="BY266" s="1">
        <v>1242</v>
      </c>
      <c r="BZ266" s="1">
        <v>548.20000000000005</v>
      </c>
      <c r="CA266" s="1">
        <v>4299</v>
      </c>
      <c r="CB266" s="1">
        <v>248.7</v>
      </c>
      <c r="CC266" s="1">
        <v>1573</v>
      </c>
      <c r="CD266" s="1">
        <v>251</v>
      </c>
      <c r="CE266" s="1">
        <v>2959</v>
      </c>
      <c r="CF266" s="1">
        <v>2446</v>
      </c>
      <c r="CG266" s="1">
        <v>676.6</v>
      </c>
      <c r="CH266" s="1">
        <v>5654</v>
      </c>
      <c r="CI266" s="1">
        <v>2475</v>
      </c>
      <c r="CJ266" s="1">
        <v>454.6</v>
      </c>
      <c r="CK266" s="1">
        <v>7649</v>
      </c>
      <c r="CL266" s="1">
        <v>6370</v>
      </c>
      <c r="CM266" s="1">
        <v>8050</v>
      </c>
      <c r="CN266" s="1">
        <v>502.2</v>
      </c>
      <c r="CO266" s="1">
        <v>2195</v>
      </c>
      <c r="CP266" s="1">
        <v>2062.5</v>
      </c>
      <c r="CQ266" s="1">
        <v>1455</v>
      </c>
      <c r="CR266" s="1">
        <v>5685</v>
      </c>
    </row>
    <row r="267" spans="1:96" x14ac:dyDescent="0.2">
      <c r="A267" s="2">
        <v>44225</v>
      </c>
      <c r="B267" s="1">
        <v>175.9</v>
      </c>
      <c r="C267" s="1">
        <v>1718.5</v>
      </c>
      <c r="D267" s="1">
        <v>1484</v>
      </c>
      <c r="E267" s="1">
        <v>589.79999999999995</v>
      </c>
      <c r="F267" s="1">
        <v>168.5</v>
      </c>
      <c r="G267" s="1">
        <v>302.10000000000002</v>
      </c>
      <c r="H267" s="1">
        <v>1172.5</v>
      </c>
      <c r="I267" s="1">
        <v>1272.2</v>
      </c>
      <c r="J267" s="1">
        <v>1338</v>
      </c>
      <c r="K267" s="1">
        <v>33</v>
      </c>
      <c r="L267" s="1">
        <v>1708.5</v>
      </c>
      <c r="M267" s="1">
        <v>1173.5</v>
      </c>
      <c r="N267" s="1">
        <v>462.1</v>
      </c>
      <c r="O267" s="1">
        <v>987.6</v>
      </c>
      <c r="P267" s="1">
        <v>2551</v>
      </c>
      <c r="Q267" s="1">
        <v>125.6</v>
      </c>
      <c r="R267" s="1">
        <v>765.8</v>
      </c>
      <c r="S267" s="1">
        <v>277.7</v>
      </c>
      <c r="T267" s="1">
        <v>747</v>
      </c>
      <c r="U267" s="1">
        <v>3417</v>
      </c>
      <c r="V267" s="1">
        <v>11080</v>
      </c>
      <c r="W267" s="1">
        <v>472.2</v>
      </c>
      <c r="X267" s="1">
        <v>2117</v>
      </c>
      <c r="Y267" s="1">
        <v>91.7</v>
      </c>
      <c r="Z267" s="1">
        <v>2399</v>
      </c>
      <c r="AA267" s="1">
        <v>147.6</v>
      </c>
      <c r="AB267" s="1">
        <v>335.2</v>
      </c>
      <c r="AC267" s="1">
        <v>3022</v>
      </c>
      <c r="AD267" s="1">
        <v>1700</v>
      </c>
      <c r="AE267" s="1">
        <v>2777</v>
      </c>
      <c r="AF267" s="1">
        <v>271.5</v>
      </c>
      <c r="AG267" s="1">
        <v>143</v>
      </c>
      <c r="AH267" s="1">
        <v>133.54</v>
      </c>
      <c r="AI267" s="1">
        <v>7730</v>
      </c>
      <c r="AJ267" s="1">
        <v>239.05</v>
      </c>
      <c r="AK267" s="1">
        <v>3693</v>
      </c>
      <c r="AL267" s="1">
        <v>499.6</v>
      </c>
      <c r="AM267" s="1">
        <v>1812.5</v>
      </c>
      <c r="AN267" s="1">
        <v>147.6</v>
      </c>
      <c r="AO267" s="1">
        <v>638.79999999999995</v>
      </c>
      <c r="AP267" s="1">
        <v>2882</v>
      </c>
      <c r="AQ267" s="1">
        <v>850</v>
      </c>
      <c r="AR267" s="1">
        <v>364</v>
      </c>
      <c r="AS267" s="1">
        <v>1111.5</v>
      </c>
      <c r="AT267" s="1">
        <v>2312</v>
      </c>
      <c r="AU267" s="1">
        <v>146.44999999999999</v>
      </c>
      <c r="AV267" s="1">
        <v>1418.5</v>
      </c>
      <c r="AW267" s="1">
        <v>674.8</v>
      </c>
      <c r="AX267" s="1">
        <v>1727.5</v>
      </c>
      <c r="AY267" s="1">
        <v>2949</v>
      </c>
      <c r="AZ267" s="1">
        <v>244</v>
      </c>
      <c r="BA267" s="1">
        <v>1357</v>
      </c>
      <c r="BB267" s="1">
        <v>124.84</v>
      </c>
      <c r="BC267" s="1">
        <v>599.20000000000005</v>
      </c>
      <c r="BD267" s="1">
        <v>614.70000000000005</v>
      </c>
      <c r="BE267" s="1">
        <v>448.7</v>
      </c>
      <c r="BF267" s="1">
        <v>1470</v>
      </c>
      <c r="BG267" s="1">
        <v>1357</v>
      </c>
      <c r="BH267" s="1">
        <v>13625</v>
      </c>
      <c r="BI267" s="1">
        <v>564</v>
      </c>
      <c r="BJ267" s="1">
        <v>382.75</v>
      </c>
      <c r="BK267" s="1">
        <v>1895</v>
      </c>
      <c r="BL267" s="1">
        <v>5516</v>
      </c>
      <c r="BM267" s="1">
        <v>3496.0010000000002</v>
      </c>
      <c r="BN267" s="1">
        <v>954.2</v>
      </c>
      <c r="BO267" s="1">
        <v>2350</v>
      </c>
      <c r="BP267" s="1">
        <v>497.6</v>
      </c>
      <c r="BQ267" s="1">
        <v>3636</v>
      </c>
      <c r="BR267" s="1">
        <v>6000</v>
      </c>
      <c r="BS267" s="1">
        <v>2657.5</v>
      </c>
      <c r="BT267" s="1">
        <v>2469</v>
      </c>
      <c r="BU267" s="1">
        <v>1310.5</v>
      </c>
      <c r="BV267" s="1">
        <v>4240</v>
      </c>
      <c r="BW267" s="1">
        <v>1541.5</v>
      </c>
      <c r="BX267" s="1">
        <v>6198</v>
      </c>
      <c r="BY267" s="1">
        <v>1241</v>
      </c>
      <c r="BZ267" s="1">
        <v>535.20000000000005</v>
      </c>
      <c r="CA267" s="1">
        <v>4189</v>
      </c>
      <c r="CB267" s="1">
        <v>246.4</v>
      </c>
      <c r="CC267" s="1">
        <v>1541.5</v>
      </c>
      <c r="CD267" s="1">
        <v>244.4</v>
      </c>
      <c r="CE267" s="1">
        <v>2952</v>
      </c>
      <c r="CF267" s="1">
        <v>2414</v>
      </c>
      <c r="CG267" s="1">
        <v>675</v>
      </c>
      <c r="CH267" s="1">
        <v>5518</v>
      </c>
      <c r="CI267" s="1">
        <v>2405</v>
      </c>
      <c r="CJ267" s="1">
        <v>444</v>
      </c>
      <c r="CK267" s="1">
        <v>7491</v>
      </c>
      <c r="CL267" s="1">
        <v>6286</v>
      </c>
      <c r="CM267" s="1">
        <v>8372</v>
      </c>
      <c r="CN267" s="1">
        <v>501.4</v>
      </c>
      <c r="CO267" s="1">
        <v>2163</v>
      </c>
      <c r="CP267" s="1">
        <v>2011.5</v>
      </c>
      <c r="CQ267" s="1">
        <v>1430</v>
      </c>
      <c r="CR267" s="1">
        <v>5589</v>
      </c>
    </row>
    <row r="268" spans="1:96" x14ac:dyDescent="0.2">
      <c r="A268" s="2">
        <v>44228</v>
      </c>
      <c r="B268" s="1">
        <v>183</v>
      </c>
      <c r="C268" s="1">
        <v>1725</v>
      </c>
      <c r="D268" s="1">
        <v>1512</v>
      </c>
      <c r="E268" s="1">
        <v>603.4</v>
      </c>
      <c r="F268" s="1">
        <v>171.2</v>
      </c>
      <c r="G268" s="1">
        <v>304.10000000000002</v>
      </c>
      <c r="H268" s="1">
        <v>1174.5</v>
      </c>
      <c r="I268" s="1">
        <v>1254</v>
      </c>
      <c r="J268" s="1">
        <v>1316.4</v>
      </c>
      <c r="K268" s="1">
        <v>33.53</v>
      </c>
      <c r="L268" s="1">
        <v>1631.5</v>
      </c>
      <c r="M268" s="1">
        <v>1179</v>
      </c>
      <c r="N268" s="1">
        <v>469.5</v>
      </c>
      <c r="O268" s="1">
        <v>1076</v>
      </c>
      <c r="P268" s="1">
        <v>2637</v>
      </c>
      <c r="Q268" s="1">
        <v>127.6</v>
      </c>
      <c r="R268" s="1">
        <v>777.6</v>
      </c>
      <c r="S268" s="1">
        <v>287.8</v>
      </c>
      <c r="T268" s="1">
        <v>799.6</v>
      </c>
      <c r="U268" s="1">
        <v>3433</v>
      </c>
      <c r="V268" s="1">
        <v>11305</v>
      </c>
      <c r="W268" s="1">
        <v>488.4</v>
      </c>
      <c r="X268" s="1">
        <v>2201</v>
      </c>
      <c r="Y268" s="1">
        <v>94.1</v>
      </c>
      <c r="Z268" s="1">
        <v>2435</v>
      </c>
      <c r="AA268" s="1">
        <v>151</v>
      </c>
      <c r="AB268" s="1">
        <v>339.8</v>
      </c>
      <c r="AC268" s="1">
        <v>3083</v>
      </c>
      <c r="AD268" s="1">
        <v>1715</v>
      </c>
      <c r="AE268" s="1">
        <v>2828</v>
      </c>
      <c r="AF268" s="1">
        <v>267.10000000000002</v>
      </c>
      <c r="AG268" s="1">
        <v>142.69999999999999</v>
      </c>
      <c r="AH268" s="1">
        <v>134.84</v>
      </c>
      <c r="AI268" s="1">
        <v>7912</v>
      </c>
      <c r="AJ268" s="1">
        <v>243.04</v>
      </c>
      <c r="AK268" s="1">
        <v>3766</v>
      </c>
      <c r="AL268" s="1">
        <v>503.8</v>
      </c>
      <c r="AM268" s="1">
        <v>1845</v>
      </c>
      <c r="AN268" s="1">
        <v>151</v>
      </c>
      <c r="AO268" s="1">
        <v>663</v>
      </c>
      <c r="AP268" s="1">
        <v>2919</v>
      </c>
      <c r="AQ268" s="1">
        <v>863.8</v>
      </c>
      <c r="AR268" s="1">
        <v>369.4</v>
      </c>
      <c r="AS268" s="1">
        <v>1143</v>
      </c>
      <c r="AT268" s="1">
        <v>2370</v>
      </c>
      <c r="AU268" s="1">
        <v>152</v>
      </c>
      <c r="AV268" s="1">
        <v>1455.5</v>
      </c>
      <c r="AW268" s="1">
        <v>682.4</v>
      </c>
      <c r="AX268" s="1">
        <v>1758</v>
      </c>
      <c r="AY268" s="1">
        <v>2942.5</v>
      </c>
      <c r="AZ268" s="1">
        <v>247</v>
      </c>
      <c r="BA268" s="1">
        <v>1357</v>
      </c>
      <c r="BB268" s="1">
        <v>126.4</v>
      </c>
      <c r="BC268" s="1">
        <v>610.79999999999995</v>
      </c>
      <c r="BD268" s="1">
        <v>621</v>
      </c>
      <c r="BE268" s="1">
        <v>440</v>
      </c>
      <c r="BF268" s="1">
        <v>1465</v>
      </c>
      <c r="BG268" s="1">
        <v>1357</v>
      </c>
      <c r="BH268" s="1">
        <v>13930</v>
      </c>
      <c r="BI268" s="1">
        <v>573.6</v>
      </c>
      <c r="BJ268" s="1">
        <v>383.7</v>
      </c>
      <c r="BK268" s="1">
        <v>1908.5</v>
      </c>
      <c r="BL268" s="1">
        <v>5714</v>
      </c>
      <c r="BM268" s="1">
        <v>3572.0010000000002</v>
      </c>
      <c r="BN268" s="1">
        <v>973.4</v>
      </c>
      <c r="BO268" s="1">
        <v>2404</v>
      </c>
      <c r="BP268" s="1">
        <v>513.20000000000005</v>
      </c>
      <c r="BQ268" s="1">
        <v>3652</v>
      </c>
      <c r="BR268" s="1">
        <v>6020</v>
      </c>
      <c r="BS268" s="1">
        <v>2645</v>
      </c>
      <c r="BT268" s="1">
        <v>2510</v>
      </c>
      <c r="BU268" s="1">
        <v>1341</v>
      </c>
      <c r="BV268" s="1">
        <v>4275</v>
      </c>
      <c r="BW268" s="1">
        <v>1564.5</v>
      </c>
      <c r="BX268" s="1">
        <v>6296</v>
      </c>
      <c r="BY268" s="1">
        <v>1283.5</v>
      </c>
      <c r="BZ268" s="1">
        <v>550.6</v>
      </c>
      <c r="CA268" s="1">
        <v>4349</v>
      </c>
      <c r="CB268" s="1">
        <v>249.9</v>
      </c>
      <c r="CC268" s="1">
        <v>1564.5</v>
      </c>
      <c r="CD268" s="1">
        <v>242.3</v>
      </c>
      <c r="CE268" s="1">
        <v>2960</v>
      </c>
      <c r="CF268" s="1">
        <v>2491.5</v>
      </c>
      <c r="CG268" s="1">
        <v>677</v>
      </c>
      <c r="CH268" s="1">
        <v>5620</v>
      </c>
      <c r="CI268" s="1">
        <v>2405</v>
      </c>
      <c r="CJ268" s="1">
        <v>445.8</v>
      </c>
      <c r="CK268" s="1">
        <v>7388</v>
      </c>
      <c r="CL268" s="1">
        <v>6426</v>
      </c>
      <c r="CM268" s="1">
        <v>8414</v>
      </c>
      <c r="CN268" s="1">
        <v>502.8</v>
      </c>
      <c r="CO268" s="1">
        <v>2190</v>
      </c>
      <c r="CP268" s="1">
        <v>2048</v>
      </c>
      <c r="CQ268" s="1">
        <v>1443.5</v>
      </c>
      <c r="CR268" s="1">
        <v>5672</v>
      </c>
    </row>
    <row r="269" spans="1:96" x14ac:dyDescent="0.2">
      <c r="A269" s="2">
        <v>44229</v>
      </c>
      <c r="B269" s="1">
        <v>182.8</v>
      </c>
      <c r="C269" s="1">
        <v>1722</v>
      </c>
      <c r="D269" s="1">
        <v>1510</v>
      </c>
      <c r="E269" s="1">
        <v>605.20000000000005</v>
      </c>
      <c r="F269" s="1">
        <v>178.15</v>
      </c>
      <c r="G269" s="1">
        <v>313.5</v>
      </c>
      <c r="H269" s="1">
        <v>1197.5</v>
      </c>
      <c r="I269" s="1">
        <v>1250.2</v>
      </c>
      <c r="J269" s="1">
        <v>1316.8</v>
      </c>
      <c r="K269" s="1">
        <v>34</v>
      </c>
      <c r="L269" s="1">
        <v>1637.5</v>
      </c>
      <c r="M269" s="1">
        <v>1199.5</v>
      </c>
      <c r="N269" s="1">
        <v>476.1</v>
      </c>
      <c r="O269" s="1">
        <v>1024</v>
      </c>
      <c r="P269" s="1">
        <v>2659</v>
      </c>
      <c r="Q269" s="1">
        <v>126.45</v>
      </c>
      <c r="R269" s="1">
        <v>796</v>
      </c>
      <c r="S269" s="1">
        <v>281.7</v>
      </c>
      <c r="T269" s="1">
        <v>815</v>
      </c>
      <c r="U269" s="1">
        <v>3492</v>
      </c>
      <c r="V269" s="1">
        <v>11365</v>
      </c>
      <c r="W269" s="1">
        <v>498</v>
      </c>
      <c r="X269" s="1">
        <v>2238</v>
      </c>
      <c r="Y269" s="1">
        <v>94.76</v>
      </c>
      <c r="Z269" s="1">
        <v>2413</v>
      </c>
      <c r="AA269" s="1">
        <v>154.94999999999999</v>
      </c>
      <c r="AB269" s="1">
        <v>344.3</v>
      </c>
      <c r="AC269" s="1">
        <v>3156</v>
      </c>
      <c r="AD269" s="1">
        <v>1764</v>
      </c>
      <c r="AE269" s="1">
        <v>2800</v>
      </c>
      <c r="AF269" s="1">
        <v>255</v>
      </c>
      <c r="AG269" s="1">
        <v>149.94999999999999</v>
      </c>
      <c r="AH269" s="1">
        <v>140.18</v>
      </c>
      <c r="AI269" s="1">
        <v>7808</v>
      </c>
      <c r="AJ269" s="1">
        <v>244.44</v>
      </c>
      <c r="AK269" s="1">
        <v>3858</v>
      </c>
      <c r="AL269" s="1">
        <v>526.6</v>
      </c>
      <c r="AM269" s="1">
        <v>1864.5</v>
      </c>
      <c r="AN269" s="1">
        <v>154.94999999999999</v>
      </c>
      <c r="AO269" s="1">
        <v>676.2</v>
      </c>
      <c r="AP269" s="1">
        <v>2949</v>
      </c>
      <c r="AQ269" s="1">
        <v>867.6</v>
      </c>
      <c r="AR269" s="1">
        <v>374.6</v>
      </c>
      <c r="AS269" s="1">
        <v>1172.5</v>
      </c>
      <c r="AT269" s="1">
        <v>2362</v>
      </c>
      <c r="AU269" s="1">
        <v>154.55000000000001</v>
      </c>
      <c r="AV269" s="1">
        <v>1497.5</v>
      </c>
      <c r="AW269" s="1">
        <v>693.6</v>
      </c>
      <c r="AX269" s="1">
        <v>1792</v>
      </c>
      <c r="AY269" s="1">
        <v>3044</v>
      </c>
      <c r="AZ269" s="1">
        <v>252.6</v>
      </c>
      <c r="BA269" s="1">
        <v>1368</v>
      </c>
      <c r="BB269" s="1">
        <v>127.38</v>
      </c>
      <c r="BC269" s="1">
        <v>622.20000000000005</v>
      </c>
      <c r="BD269" s="1">
        <v>622.5</v>
      </c>
      <c r="BE269" s="1">
        <v>441</v>
      </c>
      <c r="BF269" s="1">
        <v>1456.5</v>
      </c>
      <c r="BG269" s="1">
        <v>1368</v>
      </c>
      <c r="BH269" s="1">
        <v>14105</v>
      </c>
      <c r="BI269" s="1">
        <v>584</v>
      </c>
      <c r="BJ269" s="1">
        <v>391.45</v>
      </c>
      <c r="BK269" s="1">
        <v>1917.5</v>
      </c>
      <c r="BL269" s="1">
        <v>5774</v>
      </c>
      <c r="BM269" s="1">
        <v>3636.0010000000002</v>
      </c>
      <c r="BN269" s="1">
        <v>982.8</v>
      </c>
      <c r="BO269" s="1">
        <v>2464</v>
      </c>
      <c r="BP269" s="1">
        <v>518.6</v>
      </c>
      <c r="BQ269" s="1">
        <v>3696</v>
      </c>
      <c r="BR269" s="1">
        <v>6050</v>
      </c>
      <c r="BS269" s="1">
        <v>2693.5</v>
      </c>
      <c r="BT269" s="1">
        <v>2535</v>
      </c>
      <c r="BU269" s="1">
        <v>1360</v>
      </c>
      <c r="BV269" s="1">
        <v>4297</v>
      </c>
      <c r="BW269" s="1">
        <v>1573.5</v>
      </c>
      <c r="BX269" s="1">
        <v>6266</v>
      </c>
      <c r="BY269" s="1">
        <v>1283.5</v>
      </c>
      <c r="BZ269" s="1">
        <v>558</v>
      </c>
      <c r="CA269" s="1">
        <v>4383</v>
      </c>
      <c r="CB269" s="1">
        <v>246.8</v>
      </c>
      <c r="CC269" s="1">
        <v>1573.5</v>
      </c>
      <c r="CD269" s="1">
        <v>238.5</v>
      </c>
      <c r="CE269" s="1">
        <v>2995</v>
      </c>
      <c r="CF269" s="1">
        <v>2429</v>
      </c>
      <c r="CG269" s="1">
        <v>676.8</v>
      </c>
      <c r="CH269" s="1">
        <v>5780</v>
      </c>
      <c r="CI269" s="1">
        <v>2480</v>
      </c>
      <c r="CJ269" s="1">
        <v>449.6</v>
      </c>
      <c r="CK269" s="1">
        <v>7380</v>
      </c>
      <c r="CL269" s="1">
        <v>6534</v>
      </c>
      <c r="CM269" s="1">
        <v>8134</v>
      </c>
      <c r="CN269" s="1">
        <v>502.8</v>
      </c>
      <c r="CO269" s="1">
        <v>2237</v>
      </c>
      <c r="CP269" s="1">
        <v>2035.5</v>
      </c>
      <c r="CQ269" s="1">
        <v>1444</v>
      </c>
      <c r="CR269" s="1">
        <v>5618</v>
      </c>
    </row>
    <row r="270" spans="1:96" x14ac:dyDescent="0.2">
      <c r="A270" s="2">
        <v>44230</v>
      </c>
      <c r="B270" s="1">
        <v>187</v>
      </c>
      <c r="C270" s="1">
        <v>1694</v>
      </c>
      <c r="D270" s="1">
        <v>1499</v>
      </c>
      <c r="E270" s="1">
        <v>596.79999999999995</v>
      </c>
      <c r="F270" s="1">
        <v>174.2</v>
      </c>
      <c r="G270" s="1">
        <v>312.39999999999998</v>
      </c>
      <c r="H270" s="1">
        <v>1208</v>
      </c>
      <c r="I270" s="1">
        <v>1272.4000000000001</v>
      </c>
      <c r="J270" s="1">
        <v>1336</v>
      </c>
      <c r="K270" s="1">
        <v>34.18</v>
      </c>
      <c r="L270" s="1">
        <v>1629.5</v>
      </c>
      <c r="M270" s="1">
        <v>1184.5</v>
      </c>
      <c r="N270" s="1">
        <v>471.9</v>
      </c>
      <c r="O270" s="1">
        <v>1034</v>
      </c>
      <c r="P270" s="1">
        <v>2700</v>
      </c>
      <c r="Q270" s="1">
        <v>128.69999999999999</v>
      </c>
      <c r="R270" s="1">
        <v>804.8</v>
      </c>
      <c r="S270" s="1">
        <v>284.39999999999998</v>
      </c>
      <c r="T270" s="1">
        <v>815</v>
      </c>
      <c r="U270" s="1">
        <v>3527</v>
      </c>
      <c r="V270" s="1">
        <v>11355</v>
      </c>
      <c r="W270" s="1">
        <v>500.5</v>
      </c>
      <c r="X270" s="1">
        <v>2247</v>
      </c>
      <c r="Y270" s="1">
        <v>91.88</v>
      </c>
      <c r="Z270" s="1">
        <v>2364</v>
      </c>
      <c r="AA270" s="1">
        <v>155.25</v>
      </c>
      <c r="AB270" s="1">
        <v>356.9</v>
      </c>
      <c r="AC270" s="1">
        <v>3164</v>
      </c>
      <c r="AD270" s="1">
        <v>1752</v>
      </c>
      <c r="AE270" s="1">
        <v>2846</v>
      </c>
      <c r="AF270" s="1">
        <v>258.3</v>
      </c>
      <c r="AG270" s="1">
        <v>148.80000000000001</v>
      </c>
      <c r="AH270" s="1">
        <v>141.80000000000001</v>
      </c>
      <c r="AI270" s="1">
        <v>7886</v>
      </c>
      <c r="AJ270" s="1">
        <v>246.04</v>
      </c>
      <c r="AK270" s="1">
        <v>3824</v>
      </c>
      <c r="AL270" s="1">
        <v>525</v>
      </c>
      <c r="AM270" s="1">
        <v>1849</v>
      </c>
      <c r="AN270" s="1">
        <v>155.25</v>
      </c>
      <c r="AO270" s="1">
        <v>673.4</v>
      </c>
      <c r="AP270" s="1">
        <v>2941</v>
      </c>
      <c r="AQ270" s="1">
        <v>871.4</v>
      </c>
      <c r="AR270" s="1">
        <v>376.4</v>
      </c>
      <c r="AS270" s="1">
        <v>1169</v>
      </c>
      <c r="AT270" s="1">
        <v>2366</v>
      </c>
      <c r="AU270" s="1">
        <v>155.80000000000001</v>
      </c>
      <c r="AV270" s="1">
        <v>1508</v>
      </c>
      <c r="AW270" s="1">
        <v>690.8</v>
      </c>
      <c r="AX270" s="1">
        <v>1774.5</v>
      </c>
      <c r="AY270" s="1">
        <v>2979</v>
      </c>
      <c r="AZ270" s="1">
        <v>252</v>
      </c>
      <c r="BA270" s="1">
        <v>1282</v>
      </c>
      <c r="BB270" s="1">
        <v>134.86000000000001</v>
      </c>
      <c r="BC270" s="1">
        <v>614</v>
      </c>
      <c r="BD270" s="1">
        <v>618</v>
      </c>
      <c r="BE270" s="1">
        <v>441.1</v>
      </c>
      <c r="BF270" s="1">
        <v>1462</v>
      </c>
      <c r="BG270" s="1">
        <v>1282</v>
      </c>
      <c r="BH270" s="1">
        <v>14075</v>
      </c>
      <c r="BI270" s="1">
        <v>581.4</v>
      </c>
      <c r="BJ270" s="1">
        <v>388.55</v>
      </c>
      <c r="BK270" s="1">
        <v>1936</v>
      </c>
      <c r="BL270" s="1">
        <v>5826</v>
      </c>
      <c r="BM270" s="1">
        <v>3628.0010000000002</v>
      </c>
      <c r="BN270" s="1">
        <v>969</v>
      </c>
      <c r="BO270" s="1">
        <v>2419</v>
      </c>
      <c r="BP270" s="1">
        <v>520</v>
      </c>
      <c r="BQ270" s="1">
        <v>3660</v>
      </c>
      <c r="BR270" s="1">
        <v>6120</v>
      </c>
      <c r="BS270" s="1">
        <v>2696</v>
      </c>
      <c r="BT270" s="1">
        <v>2518</v>
      </c>
      <c r="BU270" s="1">
        <v>1349.5</v>
      </c>
      <c r="BV270" s="1">
        <v>4336</v>
      </c>
      <c r="BW270" s="1">
        <v>1548</v>
      </c>
      <c r="BX270" s="1">
        <v>6258</v>
      </c>
      <c r="BY270" s="1">
        <v>1261</v>
      </c>
      <c r="BZ270" s="1">
        <v>560.79999999999995</v>
      </c>
      <c r="CA270" s="1">
        <v>4352</v>
      </c>
      <c r="CB270" s="1">
        <v>248.95</v>
      </c>
      <c r="CC270" s="1">
        <v>1548</v>
      </c>
      <c r="CD270" s="1">
        <v>238.2</v>
      </c>
      <c r="CE270" s="1">
        <v>3008</v>
      </c>
      <c r="CF270" s="1">
        <v>2440.5</v>
      </c>
      <c r="CG270" s="1">
        <v>676.8</v>
      </c>
      <c r="CH270" s="1">
        <v>5764</v>
      </c>
      <c r="CI270" s="1">
        <v>2450</v>
      </c>
      <c r="CJ270" s="1">
        <v>446.2</v>
      </c>
      <c r="CK270" s="1">
        <v>7300</v>
      </c>
      <c r="CL270" s="1">
        <v>6508</v>
      </c>
      <c r="CM270" s="1">
        <v>8194</v>
      </c>
      <c r="CN270" s="1">
        <v>494.6</v>
      </c>
      <c r="CO270" s="1">
        <v>2201</v>
      </c>
      <c r="CP270" s="1">
        <v>2038.5</v>
      </c>
      <c r="CQ270" s="1">
        <v>1446.5</v>
      </c>
      <c r="CR270" s="1">
        <v>5637</v>
      </c>
    </row>
    <row r="271" spans="1:96" x14ac:dyDescent="0.2">
      <c r="A271" s="2">
        <v>44231</v>
      </c>
      <c r="B271" s="1">
        <v>187.4</v>
      </c>
      <c r="C271" s="1">
        <v>1718.5</v>
      </c>
      <c r="D271" s="1">
        <v>1482.5</v>
      </c>
      <c r="E271" s="1">
        <v>597.4</v>
      </c>
      <c r="F271" s="1">
        <v>176.65</v>
      </c>
      <c r="G271" s="1">
        <v>316.3</v>
      </c>
      <c r="H271" s="1">
        <v>1228</v>
      </c>
      <c r="I271" s="1">
        <v>1246</v>
      </c>
      <c r="J271" s="1">
        <v>1309.2</v>
      </c>
      <c r="K271" s="1">
        <v>36.11</v>
      </c>
      <c r="L271" s="1">
        <v>1641</v>
      </c>
      <c r="M271" s="1">
        <v>1187</v>
      </c>
      <c r="N271" s="1">
        <v>477.5</v>
      </c>
      <c r="O271" s="1">
        <v>1000</v>
      </c>
      <c r="P271" s="1">
        <v>2736</v>
      </c>
      <c r="Q271" s="1">
        <v>124.55</v>
      </c>
      <c r="R271" s="1">
        <v>816.2</v>
      </c>
      <c r="S271" s="1">
        <v>286.8</v>
      </c>
      <c r="T271" s="1">
        <v>833</v>
      </c>
      <c r="U271" s="1">
        <v>3560</v>
      </c>
      <c r="V271" s="1">
        <v>11385</v>
      </c>
      <c r="W271" s="1">
        <v>492</v>
      </c>
      <c r="X271" s="1">
        <v>2266</v>
      </c>
      <c r="Y271" s="1">
        <v>93.9</v>
      </c>
      <c r="Z271" s="1">
        <v>2319</v>
      </c>
      <c r="AA271" s="1">
        <v>163.85</v>
      </c>
      <c r="AB271" s="1">
        <v>349.8</v>
      </c>
      <c r="AC271" s="1">
        <v>3166</v>
      </c>
      <c r="AD271" s="1">
        <v>1791</v>
      </c>
      <c r="AE271" s="1">
        <v>2821</v>
      </c>
      <c r="AF271" s="1">
        <v>254.95</v>
      </c>
      <c r="AG271" s="1">
        <v>153.69999999999999</v>
      </c>
      <c r="AH271" s="1">
        <v>145.78</v>
      </c>
      <c r="AI271" s="1">
        <v>7816</v>
      </c>
      <c r="AJ271" s="1">
        <v>244.24</v>
      </c>
      <c r="AK271" s="1">
        <v>3934</v>
      </c>
      <c r="AL271" s="1">
        <v>525.4</v>
      </c>
      <c r="AM271" s="1">
        <v>1858</v>
      </c>
      <c r="AN271" s="1">
        <v>163.85</v>
      </c>
      <c r="AO271" s="1">
        <v>689.4</v>
      </c>
      <c r="AP271" s="1">
        <v>2959</v>
      </c>
      <c r="AQ271" s="1">
        <v>872.2</v>
      </c>
      <c r="AR271" s="1">
        <v>380.3</v>
      </c>
      <c r="AS271" s="1">
        <v>1190</v>
      </c>
      <c r="AT271" s="1">
        <v>2324</v>
      </c>
      <c r="AU271" s="1">
        <v>158.4</v>
      </c>
      <c r="AV271" s="1">
        <v>1513</v>
      </c>
      <c r="AW271" s="1">
        <v>701</v>
      </c>
      <c r="AX271" s="1">
        <v>1778.5</v>
      </c>
      <c r="AY271" s="1">
        <v>2992</v>
      </c>
      <c r="AZ271" s="1">
        <v>256.8</v>
      </c>
      <c r="BA271" s="1">
        <v>1285</v>
      </c>
      <c r="BB271" s="1">
        <v>135.82</v>
      </c>
      <c r="BC271" s="1">
        <v>615</v>
      </c>
      <c r="BD271" s="1">
        <v>615.20000000000005</v>
      </c>
      <c r="BE271" s="1">
        <v>442.7</v>
      </c>
      <c r="BF271" s="1">
        <v>1429.5</v>
      </c>
      <c r="BG271" s="1">
        <v>1285</v>
      </c>
      <c r="BH271" s="1">
        <v>14095</v>
      </c>
      <c r="BI271" s="1">
        <v>580.6</v>
      </c>
      <c r="BJ271" s="1">
        <v>396</v>
      </c>
      <c r="BK271" s="1">
        <v>1925</v>
      </c>
      <c r="BL271" s="1">
        <v>5866</v>
      </c>
      <c r="BM271" s="1">
        <v>3636.0010000000002</v>
      </c>
      <c r="BN271" s="1">
        <v>963</v>
      </c>
      <c r="BO271" s="1">
        <v>2381</v>
      </c>
      <c r="BP271" s="1">
        <v>520</v>
      </c>
      <c r="BQ271" s="1">
        <v>3620</v>
      </c>
      <c r="BR271" s="1">
        <v>6080</v>
      </c>
      <c r="BS271" s="1">
        <v>2676.5</v>
      </c>
      <c r="BT271" s="1">
        <v>2492</v>
      </c>
      <c r="BU271" s="1">
        <v>1409.5</v>
      </c>
      <c r="BV271" s="1">
        <v>4067</v>
      </c>
      <c r="BW271" s="1">
        <v>1571.5</v>
      </c>
      <c r="BX271" s="1">
        <v>6222</v>
      </c>
      <c r="BY271" s="1">
        <v>1256.5</v>
      </c>
      <c r="BZ271" s="1">
        <v>565.4</v>
      </c>
      <c r="CA271" s="1">
        <v>4365</v>
      </c>
      <c r="CB271" s="1">
        <v>247.4</v>
      </c>
      <c r="CC271" s="1">
        <v>1571.5</v>
      </c>
      <c r="CD271" s="1">
        <v>234.8</v>
      </c>
      <c r="CE271" s="1">
        <v>3009</v>
      </c>
      <c r="CF271" s="1">
        <v>2416</v>
      </c>
      <c r="CG271" s="1">
        <v>678.2</v>
      </c>
      <c r="CH271" s="1">
        <v>5776</v>
      </c>
      <c r="CI271" s="1">
        <v>2485</v>
      </c>
      <c r="CJ271" s="1">
        <v>452.2</v>
      </c>
      <c r="CK271" s="1">
        <v>7383</v>
      </c>
      <c r="CL271" s="1">
        <v>6494</v>
      </c>
      <c r="CM271" s="1">
        <v>7930</v>
      </c>
      <c r="CN271" s="1">
        <v>493.9</v>
      </c>
      <c r="CO271" s="1">
        <v>2204</v>
      </c>
      <c r="CP271" s="1">
        <v>2035</v>
      </c>
      <c r="CQ271" s="1">
        <v>1450</v>
      </c>
      <c r="CR271" s="1">
        <v>5648</v>
      </c>
    </row>
    <row r="272" spans="1:96" x14ac:dyDescent="0.2">
      <c r="A272" s="2">
        <v>44232</v>
      </c>
      <c r="B272" s="1">
        <v>185.75</v>
      </c>
      <c r="C272" s="1">
        <v>1764.5</v>
      </c>
      <c r="D272" s="1">
        <v>1470</v>
      </c>
      <c r="E272" s="1">
        <v>591.6</v>
      </c>
      <c r="F272" s="1">
        <v>175</v>
      </c>
      <c r="G272" s="1">
        <v>313.7</v>
      </c>
      <c r="H272" s="1">
        <v>1220</v>
      </c>
      <c r="I272" s="1">
        <v>1280.2</v>
      </c>
      <c r="J272" s="1">
        <v>1345.8</v>
      </c>
      <c r="K272" s="1">
        <v>37</v>
      </c>
      <c r="L272" s="1">
        <v>1628.5</v>
      </c>
      <c r="M272" s="1">
        <v>1171.5</v>
      </c>
      <c r="N272" s="1">
        <v>474</v>
      </c>
      <c r="O272" s="1">
        <v>1030</v>
      </c>
      <c r="P272" s="1">
        <v>2765</v>
      </c>
      <c r="Q272" s="1">
        <v>124.5</v>
      </c>
      <c r="R272" s="1">
        <v>814.6</v>
      </c>
      <c r="S272" s="1">
        <v>281.10000000000002</v>
      </c>
      <c r="T272" s="1">
        <v>852.8</v>
      </c>
      <c r="U272" s="1">
        <v>3513</v>
      </c>
      <c r="V272" s="1">
        <v>11260</v>
      </c>
      <c r="W272" s="1">
        <v>498.8</v>
      </c>
      <c r="X272" s="1">
        <v>2290</v>
      </c>
      <c r="Y272" s="1">
        <v>93.9</v>
      </c>
      <c r="Z272" s="1">
        <v>2320</v>
      </c>
      <c r="AA272" s="1">
        <v>170.35</v>
      </c>
      <c r="AB272" s="1">
        <v>341.8</v>
      </c>
      <c r="AC272" s="1">
        <v>3112</v>
      </c>
      <c r="AD272" s="1">
        <v>1781</v>
      </c>
      <c r="AE272" s="1">
        <v>2808</v>
      </c>
      <c r="AF272" s="1">
        <v>252.05</v>
      </c>
      <c r="AG272" s="1">
        <v>157.65</v>
      </c>
      <c r="AH272" s="1">
        <v>147.22</v>
      </c>
      <c r="AI272" s="1">
        <v>7922</v>
      </c>
      <c r="AJ272" s="1">
        <v>246.04</v>
      </c>
      <c r="AK272" s="1">
        <v>3848</v>
      </c>
      <c r="AL272" s="1">
        <v>523.79999999999995</v>
      </c>
      <c r="AM272" s="1">
        <v>1823.5</v>
      </c>
      <c r="AN272" s="1">
        <v>170.35</v>
      </c>
      <c r="AO272" s="1">
        <v>710</v>
      </c>
      <c r="AP272" s="1">
        <v>2950</v>
      </c>
      <c r="AQ272" s="1">
        <v>851.4</v>
      </c>
      <c r="AR272" s="1">
        <v>372.2</v>
      </c>
      <c r="AS272" s="1">
        <v>1174</v>
      </c>
      <c r="AT272" s="1">
        <v>2285</v>
      </c>
      <c r="AU272" s="1">
        <v>161.6</v>
      </c>
      <c r="AV272" s="1">
        <v>1486</v>
      </c>
      <c r="AW272" s="1">
        <v>700.4</v>
      </c>
      <c r="AX272" s="1">
        <v>1753.5</v>
      </c>
      <c r="AY272" s="1">
        <v>3002.5</v>
      </c>
      <c r="AZ272" s="1">
        <v>258.5</v>
      </c>
      <c r="BA272" s="1">
        <v>1265.8</v>
      </c>
      <c r="BB272" s="1">
        <v>134.08000000000001</v>
      </c>
      <c r="BC272" s="1">
        <v>608.79999999999995</v>
      </c>
      <c r="BD272" s="1">
        <v>628.6</v>
      </c>
      <c r="BE272" s="1">
        <v>458.9</v>
      </c>
      <c r="BF272" s="1">
        <v>1427.5</v>
      </c>
      <c r="BG272" s="1">
        <v>1265.8</v>
      </c>
      <c r="BH272" s="1">
        <v>14110</v>
      </c>
      <c r="BI272" s="1">
        <v>577</v>
      </c>
      <c r="BJ272" s="1">
        <v>392.5</v>
      </c>
      <c r="BK272" s="1">
        <v>1927.5</v>
      </c>
      <c r="BL272" s="1">
        <v>5700</v>
      </c>
      <c r="BM272" s="1">
        <v>3622.0010000000002</v>
      </c>
      <c r="BN272" s="1">
        <v>960.6</v>
      </c>
      <c r="BO272" s="1">
        <v>2342</v>
      </c>
      <c r="BP272" s="1">
        <v>510.2</v>
      </c>
      <c r="BQ272" s="1">
        <v>3625</v>
      </c>
      <c r="BR272" s="1">
        <v>6155</v>
      </c>
      <c r="BS272" s="1">
        <v>2673</v>
      </c>
      <c r="BT272" s="1">
        <v>2458</v>
      </c>
      <c r="BU272" s="1">
        <v>1446</v>
      </c>
      <c r="BV272" s="1">
        <v>3980</v>
      </c>
      <c r="BW272" s="1">
        <v>1551</v>
      </c>
      <c r="BX272" s="1">
        <v>6140</v>
      </c>
      <c r="BY272" s="1">
        <v>1287</v>
      </c>
      <c r="BZ272" s="1">
        <v>563.6</v>
      </c>
      <c r="CA272" s="1">
        <v>4353</v>
      </c>
      <c r="CB272" s="1">
        <v>259.2</v>
      </c>
      <c r="CC272" s="1">
        <v>1551</v>
      </c>
      <c r="CD272" s="1">
        <v>235.9</v>
      </c>
      <c r="CE272" s="1">
        <v>2882</v>
      </c>
      <c r="CF272" s="1">
        <v>2484</v>
      </c>
      <c r="CG272" s="1">
        <v>678</v>
      </c>
      <c r="CH272" s="1">
        <v>5660</v>
      </c>
      <c r="CI272" s="1">
        <v>2570</v>
      </c>
      <c r="CJ272" s="1">
        <v>448.3</v>
      </c>
      <c r="CK272" s="1">
        <v>7275</v>
      </c>
      <c r="CL272" s="1">
        <v>6420</v>
      </c>
      <c r="CM272" s="1">
        <v>7950</v>
      </c>
      <c r="CN272" s="1">
        <v>503.2</v>
      </c>
      <c r="CO272" s="1">
        <v>2261</v>
      </c>
      <c r="CP272" s="1">
        <v>2044.5</v>
      </c>
      <c r="CQ272" s="1">
        <v>1481.5</v>
      </c>
      <c r="CR272" s="1">
        <v>5620</v>
      </c>
    </row>
    <row r="273" spans="1:96" x14ac:dyDescent="0.2">
      <c r="A273" s="2">
        <v>44235</v>
      </c>
      <c r="B273" s="1">
        <v>182.9</v>
      </c>
      <c r="C273" s="1">
        <v>1760</v>
      </c>
      <c r="D273" s="1">
        <v>1445</v>
      </c>
      <c r="E273" s="1">
        <v>592.4</v>
      </c>
      <c r="F273" s="1">
        <v>176.95</v>
      </c>
      <c r="G273" s="1">
        <v>316</v>
      </c>
      <c r="H273" s="1">
        <v>1241</v>
      </c>
      <c r="I273" s="1">
        <v>1305.2</v>
      </c>
      <c r="J273" s="1">
        <v>1365.6</v>
      </c>
      <c r="K273" s="1">
        <v>37.700000000000003</v>
      </c>
      <c r="L273" s="1">
        <v>1627</v>
      </c>
      <c r="M273" s="1">
        <v>1170.5</v>
      </c>
      <c r="N273" s="1">
        <v>472.6</v>
      </c>
      <c r="O273" s="1">
        <v>1024.5</v>
      </c>
      <c r="P273" s="1">
        <v>2766</v>
      </c>
      <c r="Q273" s="1">
        <v>122.6</v>
      </c>
      <c r="R273" s="1">
        <v>814</v>
      </c>
      <c r="S273" s="1">
        <v>277</v>
      </c>
      <c r="T273" s="1">
        <v>828.4</v>
      </c>
      <c r="U273" s="1">
        <v>3519</v>
      </c>
      <c r="V273" s="1">
        <v>11570</v>
      </c>
      <c r="W273" s="1">
        <v>501.5</v>
      </c>
      <c r="X273" s="1">
        <v>2265</v>
      </c>
      <c r="Y273" s="1">
        <v>93</v>
      </c>
      <c r="Z273" s="1">
        <v>2310</v>
      </c>
      <c r="AA273" s="1">
        <v>172.6</v>
      </c>
      <c r="AB273" s="1">
        <v>343.1</v>
      </c>
      <c r="AC273" s="1">
        <v>3131</v>
      </c>
      <c r="AD273" s="1">
        <v>1778</v>
      </c>
      <c r="AE273" s="1">
        <v>2746</v>
      </c>
      <c r="AF273" s="1">
        <v>261.95</v>
      </c>
      <c r="AG273" s="1">
        <v>159.19999999999999</v>
      </c>
      <c r="AH273" s="1">
        <v>147.47999999999999</v>
      </c>
      <c r="AI273" s="1">
        <v>7878</v>
      </c>
      <c r="AJ273" s="1">
        <v>243.44</v>
      </c>
      <c r="AK273" s="1">
        <v>3915</v>
      </c>
      <c r="AL273" s="1">
        <v>515</v>
      </c>
      <c r="AM273" s="1">
        <v>1829.5</v>
      </c>
      <c r="AN273" s="1">
        <v>172.6</v>
      </c>
      <c r="AO273" s="1">
        <v>695</v>
      </c>
      <c r="AP273" s="1">
        <v>2917</v>
      </c>
      <c r="AQ273" s="1">
        <v>847.8</v>
      </c>
      <c r="AR273" s="1">
        <v>365.8</v>
      </c>
      <c r="AS273" s="1">
        <v>1160</v>
      </c>
      <c r="AT273" s="1">
        <v>2269</v>
      </c>
      <c r="AU273" s="1">
        <v>161.75</v>
      </c>
      <c r="AV273" s="1">
        <v>1496.5</v>
      </c>
      <c r="AW273" s="1">
        <v>697.2</v>
      </c>
      <c r="AX273" s="1">
        <v>1797</v>
      </c>
      <c r="AY273" s="1">
        <v>2970.5</v>
      </c>
      <c r="AZ273" s="1">
        <v>261.3</v>
      </c>
      <c r="BA273" s="1">
        <v>1270</v>
      </c>
      <c r="BB273" s="1">
        <v>132.4</v>
      </c>
      <c r="BC273" s="1">
        <v>610.6</v>
      </c>
      <c r="BD273" s="1">
        <v>619.20000000000005</v>
      </c>
      <c r="BE273" s="1">
        <v>459.3</v>
      </c>
      <c r="BF273" s="1">
        <v>1443</v>
      </c>
      <c r="BG273" s="1">
        <v>1270</v>
      </c>
      <c r="BH273" s="1">
        <v>14265</v>
      </c>
      <c r="BI273" s="1">
        <v>575.79999999999995</v>
      </c>
      <c r="BJ273" s="1">
        <v>390.4</v>
      </c>
      <c r="BK273" s="1">
        <v>2026</v>
      </c>
      <c r="BL273" s="1">
        <v>5718</v>
      </c>
      <c r="BM273" s="1">
        <v>3544.0010000000002</v>
      </c>
      <c r="BN273" s="1">
        <v>961.4</v>
      </c>
      <c r="BO273" s="1">
        <v>2364</v>
      </c>
      <c r="BP273" s="1">
        <v>510.4</v>
      </c>
      <c r="BQ273" s="1">
        <v>3748</v>
      </c>
      <c r="BR273" s="1">
        <v>6330</v>
      </c>
      <c r="BS273" s="1">
        <v>2695.5</v>
      </c>
      <c r="BT273" s="1">
        <v>2483</v>
      </c>
      <c r="BU273" s="1">
        <v>1459</v>
      </c>
      <c r="BV273" s="1">
        <v>3955</v>
      </c>
      <c r="BW273" s="1">
        <v>1541.5</v>
      </c>
      <c r="BX273" s="1">
        <v>6160</v>
      </c>
      <c r="BY273" s="1">
        <v>1318</v>
      </c>
      <c r="BZ273" s="1">
        <v>563.6</v>
      </c>
      <c r="CA273" s="1">
        <v>4306</v>
      </c>
      <c r="CB273" s="1">
        <v>264.64999999999998</v>
      </c>
      <c r="CC273" s="1">
        <v>1541.5</v>
      </c>
      <c r="CD273" s="1">
        <v>233.9</v>
      </c>
      <c r="CE273" s="1">
        <v>2904</v>
      </c>
      <c r="CF273" s="1">
        <v>2581</v>
      </c>
      <c r="CG273" s="1">
        <v>677.2</v>
      </c>
      <c r="CH273" s="1">
        <v>5740</v>
      </c>
      <c r="CI273" s="1">
        <v>2555</v>
      </c>
      <c r="CJ273" s="1">
        <v>457.6</v>
      </c>
      <c r="CK273" s="1">
        <v>7289</v>
      </c>
      <c r="CL273" s="1">
        <v>6470</v>
      </c>
      <c r="CM273" s="1">
        <v>7904</v>
      </c>
      <c r="CN273" s="1">
        <v>523.6</v>
      </c>
      <c r="CO273" s="1">
        <v>2307</v>
      </c>
      <c r="CP273" s="1">
        <v>2093</v>
      </c>
      <c r="CQ273" s="1">
        <v>1532</v>
      </c>
      <c r="CR273" s="1">
        <v>5760</v>
      </c>
    </row>
    <row r="274" spans="1:96" x14ac:dyDescent="0.2">
      <c r="A274" s="2">
        <v>44236</v>
      </c>
      <c r="B274" s="1">
        <v>184.85</v>
      </c>
      <c r="C274" s="1">
        <v>1752</v>
      </c>
      <c r="D274" s="1">
        <v>1438</v>
      </c>
      <c r="E274" s="1">
        <v>590</v>
      </c>
      <c r="F274" s="1">
        <v>173</v>
      </c>
      <c r="G274" s="1">
        <v>318.8</v>
      </c>
      <c r="H274" s="1">
        <v>1271</v>
      </c>
      <c r="I274" s="1">
        <v>1306</v>
      </c>
      <c r="J274" s="1">
        <v>1361.2</v>
      </c>
      <c r="K274" s="1">
        <v>37.54</v>
      </c>
      <c r="L274" s="1">
        <v>1649.5</v>
      </c>
      <c r="M274" s="1">
        <v>1177.5</v>
      </c>
      <c r="N274" s="1">
        <v>479.8</v>
      </c>
      <c r="O274" s="1">
        <v>1028.5</v>
      </c>
      <c r="P274" s="1">
        <v>2783</v>
      </c>
      <c r="Q274" s="1">
        <v>122.15</v>
      </c>
      <c r="R274" s="1">
        <v>818</v>
      </c>
      <c r="S274" s="1">
        <v>270.39999999999998</v>
      </c>
      <c r="T274" s="1">
        <v>809.2</v>
      </c>
      <c r="U274" s="1">
        <v>3543</v>
      </c>
      <c r="V274" s="1">
        <v>11495</v>
      </c>
      <c r="W274" s="1">
        <v>495</v>
      </c>
      <c r="X274" s="1">
        <v>2272</v>
      </c>
      <c r="Y274" s="1">
        <v>91.58</v>
      </c>
      <c r="Z274" s="1">
        <v>2329</v>
      </c>
      <c r="AA274" s="1">
        <v>173.7</v>
      </c>
      <c r="AB274" s="1">
        <v>341.7</v>
      </c>
      <c r="AC274" s="1">
        <v>3161</v>
      </c>
      <c r="AD274" s="1">
        <v>1808</v>
      </c>
      <c r="AE274" s="1">
        <v>2700</v>
      </c>
      <c r="AF274" s="1">
        <v>259.7</v>
      </c>
      <c r="AG274" s="1">
        <v>153.9</v>
      </c>
      <c r="AH274" s="1">
        <v>147.69999999999999</v>
      </c>
      <c r="AI274" s="1">
        <v>7848</v>
      </c>
      <c r="AJ274" s="1">
        <v>245.74</v>
      </c>
      <c r="AK274" s="1">
        <v>3889</v>
      </c>
      <c r="AL274" s="1">
        <v>513</v>
      </c>
      <c r="AM274" s="1">
        <v>1797.5</v>
      </c>
      <c r="AN274" s="1">
        <v>173.7</v>
      </c>
      <c r="AO274" s="1">
        <v>697.6</v>
      </c>
      <c r="AP274" s="1">
        <v>2951</v>
      </c>
      <c r="AQ274" s="1">
        <v>855</v>
      </c>
      <c r="AR274" s="1">
        <v>362.9</v>
      </c>
      <c r="AS274" s="1">
        <v>1147</v>
      </c>
      <c r="AT274" s="1">
        <v>2292</v>
      </c>
      <c r="AU274" s="1">
        <v>165.9</v>
      </c>
      <c r="AV274" s="1">
        <v>1476.5</v>
      </c>
      <c r="AW274" s="1">
        <v>698.4</v>
      </c>
      <c r="AX274" s="1">
        <v>1778.5</v>
      </c>
      <c r="AY274" s="1">
        <v>3011</v>
      </c>
      <c r="AZ274" s="1">
        <v>258.39999999999998</v>
      </c>
      <c r="BA274" s="1">
        <v>1277</v>
      </c>
      <c r="BB274" s="1">
        <v>132.19999999999999</v>
      </c>
      <c r="BC274" s="1">
        <v>610.20000000000005</v>
      </c>
      <c r="BD274" s="1">
        <v>623</v>
      </c>
      <c r="BE274" s="1">
        <v>460.4</v>
      </c>
      <c r="BF274" s="1">
        <v>1469.5</v>
      </c>
      <c r="BG274" s="1">
        <v>1277</v>
      </c>
      <c r="BH274" s="1">
        <v>14200</v>
      </c>
      <c r="BI274" s="1">
        <v>576.79999999999995</v>
      </c>
      <c r="BJ274" s="1">
        <v>395</v>
      </c>
      <c r="BK274" s="1">
        <v>2002</v>
      </c>
      <c r="BL274" s="1">
        <v>5734</v>
      </c>
      <c r="BM274" s="1">
        <v>3540</v>
      </c>
      <c r="BN274" s="1">
        <v>968.4</v>
      </c>
      <c r="BO274" s="1">
        <v>2313</v>
      </c>
      <c r="BP274" s="1">
        <v>514.4</v>
      </c>
      <c r="BQ274" s="1">
        <v>3750</v>
      </c>
      <c r="BR274" s="1">
        <v>6290</v>
      </c>
      <c r="BS274" s="1">
        <v>2731</v>
      </c>
      <c r="BT274" s="1">
        <v>2493</v>
      </c>
      <c r="BU274" s="1">
        <v>1469</v>
      </c>
      <c r="BV274" s="1">
        <v>3950</v>
      </c>
      <c r="BW274" s="1">
        <v>1547</v>
      </c>
      <c r="BX274" s="1">
        <v>6244</v>
      </c>
      <c r="BY274" s="1">
        <v>1312</v>
      </c>
      <c r="BZ274" s="1">
        <v>564</v>
      </c>
      <c r="CA274" s="1">
        <v>4392</v>
      </c>
      <c r="CB274" s="1">
        <v>263.39999999999998</v>
      </c>
      <c r="CC274" s="1">
        <v>1547</v>
      </c>
      <c r="CD274" s="1">
        <v>233.6</v>
      </c>
      <c r="CE274" s="1">
        <v>2892</v>
      </c>
      <c r="CF274" s="1">
        <v>2590</v>
      </c>
      <c r="CG274" s="1">
        <v>677</v>
      </c>
      <c r="CH274" s="1">
        <v>5650</v>
      </c>
      <c r="CI274" s="1">
        <v>2570</v>
      </c>
      <c r="CJ274" s="1">
        <v>456</v>
      </c>
      <c r="CK274" s="1">
        <v>7312</v>
      </c>
      <c r="CL274" s="1">
        <v>6466</v>
      </c>
      <c r="CM274" s="1">
        <v>7766</v>
      </c>
      <c r="CN274" s="1">
        <v>506</v>
      </c>
      <c r="CO274" s="1">
        <v>2282</v>
      </c>
      <c r="CP274" s="1">
        <v>2081.5</v>
      </c>
      <c r="CQ274" s="1">
        <v>1523.5</v>
      </c>
      <c r="CR274" s="1">
        <v>5770</v>
      </c>
    </row>
    <row r="275" spans="1:96" x14ac:dyDescent="0.2">
      <c r="A275" s="2">
        <v>44237</v>
      </c>
      <c r="B275" s="1">
        <v>183.85</v>
      </c>
      <c r="C275" s="1">
        <v>1720.5</v>
      </c>
      <c r="D275" s="1">
        <v>1440</v>
      </c>
      <c r="E275" s="1">
        <v>588</v>
      </c>
      <c r="F275" s="1">
        <v>171.4</v>
      </c>
      <c r="G275" s="1">
        <v>317.8</v>
      </c>
      <c r="H275" s="1">
        <v>1295.5</v>
      </c>
      <c r="I275" s="1">
        <v>1306</v>
      </c>
      <c r="J275" s="1">
        <v>1363.2</v>
      </c>
      <c r="K275" s="1">
        <v>37.5</v>
      </c>
      <c r="L275" s="1">
        <v>1645</v>
      </c>
      <c r="M275" s="1">
        <v>1172.5</v>
      </c>
      <c r="N275" s="1">
        <v>480</v>
      </c>
      <c r="O275" s="1">
        <v>1033.5</v>
      </c>
      <c r="P275" s="1">
        <v>2704</v>
      </c>
      <c r="Q275" s="1">
        <v>123.3</v>
      </c>
      <c r="R275" s="1">
        <v>811.2</v>
      </c>
      <c r="S275" s="1">
        <v>273.8</v>
      </c>
      <c r="T275" s="1">
        <v>798</v>
      </c>
      <c r="U275" s="1">
        <v>3531</v>
      </c>
      <c r="V275" s="1">
        <v>11425</v>
      </c>
      <c r="W275" s="1">
        <v>491.2</v>
      </c>
      <c r="X275" s="1">
        <v>2240</v>
      </c>
      <c r="Y275" s="1">
        <v>92.8</v>
      </c>
      <c r="Z275" s="1">
        <v>2293</v>
      </c>
      <c r="AA275" s="1">
        <v>175.2</v>
      </c>
      <c r="AB275" s="1">
        <v>348.2</v>
      </c>
      <c r="AC275" s="1">
        <v>3154</v>
      </c>
      <c r="AD275" s="1">
        <v>1811</v>
      </c>
      <c r="AE275" s="1">
        <v>2511</v>
      </c>
      <c r="AF275" s="1">
        <v>259.10000000000002</v>
      </c>
      <c r="AG275" s="1">
        <v>149.9</v>
      </c>
      <c r="AH275" s="1">
        <v>147.68</v>
      </c>
      <c r="AI275" s="1">
        <v>7684</v>
      </c>
      <c r="AJ275" s="1">
        <v>246.44</v>
      </c>
      <c r="AK275" s="1">
        <v>3836</v>
      </c>
      <c r="AL275" s="1">
        <v>505</v>
      </c>
      <c r="AM275" s="1">
        <v>1773</v>
      </c>
      <c r="AN275" s="1">
        <v>175.2</v>
      </c>
      <c r="AO275" s="1">
        <v>680</v>
      </c>
      <c r="AP275" s="1">
        <v>2940</v>
      </c>
      <c r="AQ275" s="1">
        <v>855</v>
      </c>
      <c r="AR275" s="1">
        <v>370.5</v>
      </c>
      <c r="AS275" s="1">
        <v>1126</v>
      </c>
      <c r="AT275" s="1">
        <v>2297</v>
      </c>
      <c r="AU275" s="1">
        <v>158.94999999999999</v>
      </c>
      <c r="AV275" s="1">
        <v>1461.5</v>
      </c>
      <c r="AW275" s="1">
        <v>708.2</v>
      </c>
      <c r="AX275" s="1">
        <v>1784.5</v>
      </c>
      <c r="AY275" s="1">
        <v>2980.5</v>
      </c>
      <c r="AZ275" s="1">
        <v>258.89999999999998</v>
      </c>
      <c r="BA275" s="1">
        <v>1275</v>
      </c>
      <c r="BB275" s="1">
        <v>132.96</v>
      </c>
      <c r="BC275" s="1">
        <v>602.20000000000005</v>
      </c>
      <c r="BD275" s="1">
        <v>624</v>
      </c>
      <c r="BE275" s="1">
        <v>468.1</v>
      </c>
      <c r="BF275" s="1">
        <v>1491</v>
      </c>
      <c r="BG275" s="1">
        <v>1275</v>
      </c>
      <c r="BH275" s="1">
        <v>13985</v>
      </c>
      <c r="BI275" s="1">
        <v>573.79999999999995</v>
      </c>
      <c r="BJ275" s="1">
        <v>398.7</v>
      </c>
      <c r="BK275" s="1">
        <v>1948</v>
      </c>
      <c r="BL275" s="1">
        <v>5678</v>
      </c>
      <c r="BM275" s="1">
        <v>3598</v>
      </c>
      <c r="BN275" s="1">
        <v>960.8</v>
      </c>
      <c r="BO275" s="1">
        <v>2284</v>
      </c>
      <c r="BP275" s="1">
        <v>509.2</v>
      </c>
      <c r="BQ275" s="1">
        <v>3763</v>
      </c>
      <c r="BR275" s="1">
        <v>6185</v>
      </c>
      <c r="BS275" s="1">
        <v>2708</v>
      </c>
      <c r="BT275" s="1">
        <v>2465</v>
      </c>
      <c r="BU275" s="1">
        <v>1398</v>
      </c>
      <c r="BV275" s="1">
        <v>3938</v>
      </c>
      <c r="BW275" s="1">
        <v>1551</v>
      </c>
      <c r="BX275" s="1">
        <v>6204</v>
      </c>
      <c r="BY275" s="1">
        <v>1320</v>
      </c>
      <c r="BZ275" s="1">
        <v>563</v>
      </c>
      <c r="CA275" s="1">
        <v>4193</v>
      </c>
      <c r="CB275" s="1">
        <v>270.5</v>
      </c>
      <c r="CC275" s="1">
        <v>1551</v>
      </c>
      <c r="CD275" s="1">
        <v>232.9</v>
      </c>
      <c r="CE275" s="1">
        <v>2899</v>
      </c>
      <c r="CF275" s="1">
        <v>2713</v>
      </c>
      <c r="CG275" s="1">
        <v>676</v>
      </c>
      <c r="CH275" s="1">
        <v>5590</v>
      </c>
      <c r="CI275" s="1">
        <v>2545</v>
      </c>
      <c r="CJ275" s="1">
        <v>463.3</v>
      </c>
      <c r="CK275" s="1">
        <v>7247</v>
      </c>
      <c r="CL275" s="1">
        <v>6428</v>
      </c>
      <c r="CM275" s="1">
        <v>7620</v>
      </c>
      <c r="CN275" s="1">
        <v>513.79999999999995</v>
      </c>
      <c r="CO275" s="1">
        <v>2260</v>
      </c>
      <c r="CP275" s="1">
        <v>2107.5</v>
      </c>
      <c r="CQ275" s="1">
        <v>1535</v>
      </c>
      <c r="CR275" s="1">
        <v>5922</v>
      </c>
    </row>
    <row r="276" spans="1:96" x14ac:dyDescent="0.2">
      <c r="A276" s="2">
        <v>44238</v>
      </c>
      <c r="B276" s="1">
        <v>187.5</v>
      </c>
      <c r="C276" s="1">
        <v>1772.5</v>
      </c>
      <c r="D276" s="1">
        <v>1449</v>
      </c>
      <c r="E276" s="1">
        <v>590</v>
      </c>
      <c r="F276" s="1">
        <v>171.15</v>
      </c>
      <c r="G276" s="1">
        <v>317.2</v>
      </c>
      <c r="H276" s="1">
        <v>1290</v>
      </c>
      <c r="I276" s="1">
        <v>1278.5999999999999</v>
      </c>
      <c r="J276" s="1">
        <v>1332</v>
      </c>
      <c r="K276" s="1">
        <v>37.07</v>
      </c>
      <c r="L276" s="1">
        <v>1647.5</v>
      </c>
      <c r="M276" s="1">
        <v>1179</v>
      </c>
      <c r="N276" s="1">
        <v>479.3</v>
      </c>
      <c r="O276" s="1">
        <v>1030.5</v>
      </c>
      <c r="P276" s="1">
        <v>2730</v>
      </c>
      <c r="Q276" s="1">
        <v>122.8</v>
      </c>
      <c r="R276" s="1">
        <v>824.4</v>
      </c>
      <c r="S276" s="1">
        <v>277</v>
      </c>
      <c r="T276" s="1">
        <v>812.2</v>
      </c>
      <c r="U276" s="1">
        <v>3527</v>
      </c>
      <c r="V276" s="1">
        <v>11550</v>
      </c>
      <c r="W276" s="1">
        <v>507</v>
      </c>
      <c r="X276" s="1">
        <v>2230</v>
      </c>
      <c r="Y276" s="1">
        <v>92.6</v>
      </c>
      <c r="Z276" s="1">
        <v>2295</v>
      </c>
      <c r="AA276" s="1">
        <v>172.2</v>
      </c>
      <c r="AB276" s="1">
        <v>350.1</v>
      </c>
      <c r="AC276" s="1">
        <v>3205</v>
      </c>
      <c r="AD276" s="1">
        <v>1847</v>
      </c>
      <c r="AE276" s="1">
        <v>2559</v>
      </c>
      <c r="AF276" s="1">
        <v>257.8</v>
      </c>
      <c r="AG276" s="1">
        <v>148.9</v>
      </c>
      <c r="AH276" s="1">
        <v>145.96</v>
      </c>
      <c r="AI276" s="1">
        <v>7634</v>
      </c>
      <c r="AJ276" s="1">
        <v>244.14</v>
      </c>
      <c r="AK276" s="1">
        <v>3903</v>
      </c>
      <c r="AL276" s="1">
        <v>508.4</v>
      </c>
      <c r="AM276" s="1">
        <v>1825</v>
      </c>
      <c r="AN276" s="1">
        <v>172.2</v>
      </c>
      <c r="AO276" s="1">
        <v>679.2</v>
      </c>
      <c r="AP276" s="1">
        <v>2982</v>
      </c>
      <c r="AQ276" s="1">
        <v>853.8</v>
      </c>
      <c r="AR276" s="1">
        <v>381.9</v>
      </c>
      <c r="AS276" s="1">
        <v>1145.5</v>
      </c>
      <c r="AT276" s="1">
        <v>2300</v>
      </c>
      <c r="AU276" s="1">
        <v>159.75</v>
      </c>
      <c r="AV276" s="1">
        <v>1466</v>
      </c>
      <c r="AW276" s="1">
        <v>711</v>
      </c>
      <c r="AX276" s="1">
        <v>1814.5</v>
      </c>
      <c r="AY276" s="1">
        <v>3027</v>
      </c>
      <c r="AZ276" s="1">
        <v>259.7</v>
      </c>
      <c r="BA276" s="1">
        <v>1255.2</v>
      </c>
      <c r="BB276" s="1">
        <v>133.52000000000001</v>
      </c>
      <c r="BC276" s="1">
        <v>611.79999999999995</v>
      </c>
      <c r="BD276" s="1">
        <v>610.6</v>
      </c>
      <c r="BE276" s="1">
        <v>461.8</v>
      </c>
      <c r="BF276" s="1">
        <v>1489.5</v>
      </c>
      <c r="BG276" s="1">
        <v>1255.2</v>
      </c>
      <c r="BH276" s="1">
        <v>14025</v>
      </c>
      <c r="BI276" s="1">
        <v>581.20000000000005</v>
      </c>
      <c r="BJ276" s="1">
        <v>397.35</v>
      </c>
      <c r="BK276" s="1">
        <v>2003</v>
      </c>
      <c r="BL276" s="1">
        <v>5708</v>
      </c>
      <c r="BM276" s="1">
        <v>3648</v>
      </c>
      <c r="BN276" s="1">
        <v>962</v>
      </c>
      <c r="BO276" s="1">
        <v>2316</v>
      </c>
      <c r="BP276" s="1">
        <v>512.6</v>
      </c>
      <c r="BQ276" s="1">
        <v>3819</v>
      </c>
      <c r="BR276" s="1">
        <v>6205</v>
      </c>
      <c r="BS276" s="1">
        <v>2693.5</v>
      </c>
      <c r="BT276" s="1">
        <v>2523</v>
      </c>
      <c r="BU276" s="1">
        <v>1403</v>
      </c>
      <c r="BV276" s="1">
        <v>3903</v>
      </c>
      <c r="BW276" s="1">
        <v>1560.5</v>
      </c>
      <c r="BX276" s="1">
        <v>6214</v>
      </c>
      <c r="BY276" s="1">
        <v>1342</v>
      </c>
      <c r="BZ276" s="1">
        <v>559</v>
      </c>
      <c r="CA276" s="1">
        <v>4236</v>
      </c>
      <c r="CB276" s="1">
        <v>269.5</v>
      </c>
      <c r="CC276" s="1">
        <v>1560.5</v>
      </c>
      <c r="CD276" s="1">
        <v>230.3</v>
      </c>
      <c r="CE276" s="1">
        <v>2959</v>
      </c>
      <c r="CF276" s="1">
        <v>2663.5</v>
      </c>
      <c r="CG276" s="1">
        <v>676.4</v>
      </c>
      <c r="CH276" s="1">
        <v>5794</v>
      </c>
      <c r="CI276" s="1">
        <v>2615</v>
      </c>
      <c r="CJ276" s="1">
        <v>460.5</v>
      </c>
      <c r="CK276" s="1">
        <v>7246</v>
      </c>
      <c r="CL276" s="1">
        <v>6490</v>
      </c>
      <c r="CM276" s="1">
        <v>7736</v>
      </c>
      <c r="CN276" s="1">
        <v>507.8</v>
      </c>
      <c r="CO276" s="1">
        <v>2365</v>
      </c>
      <c r="CP276" s="1">
        <v>2105.5</v>
      </c>
      <c r="CQ276" s="1">
        <v>1540</v>
      </c>
      <c r="CR276" s="1">
        <v>5912</v>
      </c>
    </row>
    <row r="277" spans="1:96" x14ac:dyDescent="0.2">
      <c r="A277" s="2">
        <v>44239</v>
      </c>
      <c r="B277" s="1">
        <v>187.7</v>
      </c>
      <c r="C277" s="1">
        <v>1788</v>
      </c>
      <c r="D277" s="1">
        <v>1422</v>
      </c>
      <c r="E277" s="1">
        <v>590.20000000000005</v>
      </c>
      <c r="F277" s="1">
        <v>170.8</v>
      </c>
      <c r="G277" s="1">
        <v>319.8</v>
      </c>
      <c r="H277" s="1">
        <v>1328</v>
      </c>
      <c r="I277" s="1">
        <v>1300.5999999999999</v>
      </c>
      <c r="J277" s="1">
        <v>1358.2</v>
      </c>
      <c r="K277" s="1">
        <v>37.1</v>
      </c>
      <c r="L277" s="1">
        <v>1646</v>
      </c>
      <c r="M277" s="1">
        <v>1225</v>
      </c>
      <c r="N277" s="1">
        <v>480</v>
      </c>
      <c r="O277" s="1">
        <v>1020.5</v>
      </c>
      <c r="P277" s="1">
        <v>2722</v>
      </c>
      <c r="Q277" s="1">
        <v>124.05</v>
      </c>
      <c r="R277" s="1">
        <v>825.2</v>
      </c>
      <c r="S277" s="1">
        <v>270.89999999999998</v>
      </c>
      <c r="T277" s="1">
        <v>804.2</v>
      </c>
      <c r="U277" s="1">
        <v>3529</v>
      </c>
      <c r="V277" s="1">
        <v>11765</v>
      </c>
      <c r="W277" s="1">
        <v>503</v>
      </c>
      <c r="X277" s="1">
        <v>2227</v>
      </c>
      <c r="Y277" s="1">
        <v>92.86</v>
      </c>
      <c r="Z277" s="1">
        <v>2360</v>
      </c>
      <c r="AA277" s="1">
        <v>171.35</v>
      </c>
      <c r="AB277" s="1">
        <v>348.6</v>
      </c>
      <c r="AC277" s="1">
        <v>3232</v>
      </c>
      <c r="AD277" s="1">
        <v>1854</v>
      </c>
      <c r="AE277" s="1">
        <v>2620</v>
      </c>
      <c r="AF277" s="1">
        <v>261.8</v>
      </c>
      <c r="AG277" s="1">
        <v>149.44999999999999</v>
      </c>
      <c r="AH277" s="1">
        <v>145.9</v>
      </c>
      <c r="AI277" s="1">
        <v>7678</v>
      </c>
      <c r="AJ277" s="1">
        <v>240.25</v>
      </c>
      <c r="AK277" s="1">
        <v>3918</v>
      </c>
      <c r="AL277" s="1">
        <v>508</v>
      </c>
      <c r="AM277" s="1">
        <v>1866.5</v>
      </c>
      <c r="AN277" s="1">
        <v>171.35</v>
      </c>
      <c r="AO277" s="1">
        <v>680</v>
      </c>
      <c r="AP277" s="1">
        <v>2997</v>
      </c>
      <c r="AQ277" s="1">
        <v>856.4</v>
      </c>
      <c r="AR277" s="1">
        <v>392.4</v>
      </c>
      <c r="AS277" s="1">
        <v>1147</v>
      </c>
      <c r="AT277" s="1">
        <v>2348</v>
      </c>
      <c r="AU277" s="1">
        <v>161.15</v>
      </c>
      <c r="AV277" s="1">
        <v>1497</v>
      </c>
      <c r="AW277" s="1">
        <v>709</v>
      </c>
      <c r="AX277" s="1">
        <v>1840</v>
      </c>
      <c r="AY277" s="1">
        <v>3009</v>
      </c>
      <c r="AZ277" s="1">
        <v>259.89999999999998</v>
      </c>
      <c r="BA277" s="1">
        <v>1278</v>
      </c>
      <c r="BB277" s="1">
        <v>133.91999999999999</v>
      </c>
      <c r="BC277" s="1">
        <v>622</v>
      </c>
      <c r="BD277" s="1">
        <v>607</v>
      </c>
      <c r="BE277" s="1">
        <v>460</v>
      </c>
      <c r="BF277" s="1">
        <v>1493.5</v>
      </c>
      <c r="BG277" s="1">
        <v>1278</v>
      </c>
      <c r="BH277" s="1">
        <v>14000</v>
      </c>
      <c r="BI277" s="1">
        <v>592.4</v>
      </c>
      <c r="BJ277" s="1">
        <v>401.8</v>
      </c>
      <c r="BK277" s="1">
        <v>1993</v>
      </c>
      <c r="BL277" s="1">
        <v>5882</v>
      </c>
      <c r="BM277" s="1">
        <v>3682.0010000000002</v>
      </c>
      <c r="BN277" s="1">
        <v>968</v>
      </c>
      <c r="BO277" s="1">
        <v>2343</v>
      </c>
      <c r="BP277" s="1">
        <v>525.20000000000005</v>
      </c>
      <c r="BQ277" s="1">
        <v>3815</v>
      </c>
      <c r="BR277" s="1">
        <v>6215</v>
      </c>
      <c r="BS277" s="1">
        <v>2714.5</v>
      </c>
      <c r="BT277" s="1">
        <v>2559</v>
      </c>
      <c r="BU277" s="1">
        <v>1409.5</v>
      </c>
      <c r="BV277" s="1">
        <v>3961</v>
      </c>
      <c r="BW277" s="1">
        <v>1572.5</v>
      </c>
      <c r="BX277" s="1">
        <v>6306</v>
      </c>
      <c r="BY277" s="1">
        <v>1353</v>
      </c>
      <c r="BZ277" s="1">
        <v>558</v>
      </c>
      <c r="CA277" s="1">
        <v>4303</v>
      </c>
      <c r="CB277" s="1">
        <v>268.8</v>
      </c>
      <c r="CC277" s="1">
        <v>1572.5</v>
      </c>
      <c r="CD277" s="1">
        <v>229.1</v>
      </c>
      <c r="CE277" s="1">
        <v>3003</v>
      </c>
      <c r="CF277" s="1">
        <v>2663</v>
      </c>
      <c r="CG277" s="1">
        <v>677</v>
      </c>
      <c r="CH277" s="1">
        <v>5838</v>
      </c>
      <c r="CI277" s="1">
        <v>2640</v>
      </c>
      <c r="CJ277" s="1">
        <v>462.9</v>
      </c>
      <c r="CK277" s="1">
        <v>7471</v>
      </c>
      <c r="CL277" s="1">
        <v>6600</v>
      </c>
      <c r="CM277" s="1">
        <v>7930</v>
      </c>
      <c r="CN277" s="1">
        <v>513.20000000000005</v>
      </c>
      <c r="CO277" s="1">
        <v>2375</v>
      </c>
      <c r="CP277" s="1">
        <v>2117.5</v>
      </c>
      <c r="CQ277" s="1">
        <v>1533</v>
      </c>
      <c r="CR277" s="1">
        <v>5934</v>
      </c>
    </row>
    <row r="278" spans="1:96" x14ac:dyDescent="0.2">
      <c r="A278" s="2">
        <v>44242</v>
      </c>
      <c r="B278" s="1">
        <v>196.25</v>
      </c>
      <c r="C278" s="1">
        <v>1858</v>
      </c>
      <c r="D278" s="1">
        <v>1463</v>
      </c>
      <c r="E278" s="1">
        <v>603.6</v>
      </c>
      <c r="F278" s="1">
        <v>175.1</v>
      </c>
      <c r="G278" s="1">
        <v>331.1</v>
      </c>
      <c r="H278" s="1">
        <v>1374.5</v>
      </c>
      <c r="I278" s="1">
        <v>1380</v>
      </c>
      <c r="J278" s="1">
        <v>1436</v>
      </c>
      <c r="K278" s="1">
        <v>39.090000000000003</v>
      </c>
      <c r="L278" s="1">
        <v>1669.5</v>
      </c>
      <c r="M278" s="1">
        <v>1239</v>
      </c>
      <c r="N278" s="1">
        <v>485.5</v>
      </c>
      <c r="O278" s="1">
        <v>1024</v>
      </c>
      <c r="P278" s="1">
        <v>2838</v>
      </c>
      <c r="Q278" s="1">
        <v>129.6</v>
      </c>
      <c r="R278" s="1">
        <v>854.6</v>
      </c>
      <c r="S278" s="1">
        <v>279.60000000000002</v>
      </c>
      <c r="T278" s="1">
        <v>845.2</v>
      </c>
      <c r="U278" s="1">
        <v>3602</v>
      </c>
      <c r="V278" s="1">
        <v>11880</v>
      </c>
      <c r="W278" s="1">
        <v>517.5</v>
      </c>
      <c r="X278" s="1">
        <v>2348</v>
      </c>
      <c r="Y278" s="1">
        <v>96.08</v>
      </c>
      <c r="Z278" s="1">
        <v>2368</v>
      </c>
      <c r="AA278" s="1">
        <v>179.7</v>
      </c>
      <c r="AB278" s="1">
        <v>360.3</v>
      </c>
      <c r="AC278" s="1">
        <v>3276</v>
      </c>
      <c r="AD278" s="1">
        <v>1925</v>
      </c>
      <c r="AE278" s="1">
        <v>2651</v>
      </c>
      <c r="AF278" s="1">
        <v>278.89999999999998</v>
      </c>
      <c r="AG278" s="1">
        <v>159.55000000000001</v>
      </c>
      <c r="AH278" s="1">
        <v>153.96</v>
      </c>
      <c r="AI278" s="1">
        <v>7932</v>
      </c>
      <c r="AJ278" s="1">
        <v>244.35</v>
      </c>
      <c r="AK278" s="1">
        <v>3966</v>
      </c>
      <c r="AL278" s="1">
        <v>528</v>
      </c>
      <c r="AM278" s="1">
        <v>1871</v>
      </c>
      <c r="AN278" s="1">
        <v>179.7</v>
      </c>
      <c r="AO278" s="1">
        <v>703.4</v>
      </c>
      <c r="AP278" s="1">
        <v>3057</v>
      </c>
      <c r="AQ278" s="1">
        <v>865.4</v>
      </c>
      <c r="AR278" s="1">
        <v>409.8</v>
      </c>
      <c r="AS278" s="1">
        <v>1185</v>
      </c>
      <c r="AT278" s="1">
        <v>2376</v>
      </c>
      <c r="AU278" s="1">
        <v>168.5</v>
      </c>
      <c r="AV278" s="1">
        <v>1505</v>
      </c>
      <c r="AW278" s="1">
        <v>720.2</v>
      </c>
      <c r="AX278" s="1">
        <v>1872.5</v>
      </c>
      <c r="AY278" s="1">
        <v>3063</v>
      </c>
      <c r="AZ278" s="1">
        <v>271.7</v>
      </c>
      <c r="BA278" s="1">
        <v>1287.2</v>
      </c>
      <c r="BB278" s="1">
        <v>135.6</v>
      </c>
      <c r="BC278" s="1">
        <v>644.20000000000005</v>
      </c>
      <c r="BD278" s="1">
        <v>634.6</v>
      </c>
      <c r="BE278" s="1">
        <v>473.7</v>
      </c>
      <c r="BF278" s="1">
        <v>1533</v>
      </c>
      <c r="BG278" s="1">
        <v>1287.2</v>
      </c>
      <c r="BH278" s="1">
        <v>14070</v>
      </c>
      <c r="BI278" s="1">
        <v>615.4</v>
      </c>
      <c r="BJ278" s="1">
        <v>410.45</v>
      </c>
      <c r="BK278" s="1">
        <v>1993.5</v>
      </c>
      <c r="BL278" s="1">
        <v>5990</v>
      </c>
      <c r="BM278" s="1">
        <v>3722.0010000000002</v>
      </c>
      <c r="BN278" s="1">
        <v>970.4</v>
      </c>
      <c r="BO278" s="1">
        <v>2346</v>
      </c>
      <c r="BP278" s="1">
        <v>528</v>
      </c>
      <c r="BQ278" s="1">
        <v>3893</v>
      </c>
      <c r="BR278" s="1">
        <v>6300</v>
      </c>
      <c r="BS278" s="1">
        <v>2789.5</v>
      </c>
      <c r="BT278" s="1">
        <v>2576</v>
      </c>
      <c r="BU278" s="1">
        <v>1496</v>
      </c>
      <c r="BV278" s="1">
        <v>3983</v>
      </c>
      <c r="BW278" s="1">
        <v>1600</v>
      </c>
      <c r="BX278" s="1">
        <v>6346</v>
      </c>
      <c r="BY278" s="1">
        <v>1360.5</v>
      </c>
      <c r="BZ278" s="1">
        <v>582.20000000000005</v>
      </c>
      <c r="CA278" s="1">
        <v>4395</v>
      </c>
      <c r="CB278" s="1">
        <v>282.3</v>
      </c>
      <c r="CC278" s="1">
        <v>1600</v>
      </c>
      <c r="CD278" s="1">
        <v>234.4</v>
      </c>
      <c r="CE278" s="1">
        <v>3080</v>
      </c>
      <c r="CF278" s="1">
        <v>2793</v>
      </c>
      <c r="CG278" s="1">
        <v>676.6</v>
      </c>
      <c r="CH278" s="1">
        <v>5894</v>
      </c>
      <c r="CI278" s="1">
        <v>2725</v>
      </c>
      <c r="CJ278" s="1">
        <v>481.1</v>
      </c>
      <c r="CK278" s="1">
        <v>7422</v>
      </c>
      <c r="CL278" s="1">
        <v>6634</v>
      </c>
      <c r="CM278" s="1">
        <v>7838</v>
      </c>
      <c r="CN278" s="1">
        <v>535.20000000000005</v>
      </c>
      <c r="CO278" s="1">
        <v>2402</v>
      </c>
      <c r="CP278" s="1">
        <v>2228</v>
      </c>
      <c r="CQ278" s="1">
        <v>1591.5</v>
      </c>
      <c r="CR278" s="1">
        <v>6186</v>
      </c>
    </row>
    <row r="279" spans="1:96" x14ac:dyDescent="0.2">
      <c r="A279" s="2">
        <v>44243</v>
      </c>
      <c r="B279" s="1">
        <v>197.3</v>
      </c>
      <c r="C279" s="1">
        <v>1864.5</v>
      </c>
      <c r="D279" s="1">
        <v>1418.5</v>
      </c>
      <c r="E279" s="1">
        <v>600</v>
      </c>
      <c r="F279" s="1">
        <v>174.2</v>
      </c>
      <c r="G279" s="1">
        <v>330.2</v>
      </c>
      <c r="H279" s="1">
        <v>1396</v>
      </c>
      <c r="I279" s="1">
        <v>1369.2</v>
      </c>
      <c r="J279" s="1">
        <v>1429.8</v>
      </c>
      <c r="K279" s="1">
        <v>39.479999999999997</v>
      </c>
      <c r="L279" s="1">
        <v>1653</v>
      </c>
      <c r="M279" s="1">
        <v>1245.5</v>
      </c>
      <c r="N279" s="1">
        <v>485.9</v>
      </c>
      <c r="O279" s="1">
        <v>1004.5</v>
      </c>
      <c r="P279" s="1">
        <v>2818</v>
      </c>
      <c r="Q279" s="1">
        <v>128.1</v>
      </c>
      <c r="R279" s="1">
        <v>837.2</v>
      </c>
      <c r="S279" s="1">
        <v>276.3</v>
      </c>
      <c r="T279" s="1">
        <v>843.2</v>
      </c>
      <c r="U279" s="1">
        <v>3607</v>
      </c>
      <c r="V279" s="1">
        <v>11920</v>
      </c>
      <c r="W279" s="1">
        <v>507.5</v>
      </c>
      <c r="X279" s="1">
        <v>2307</v>
      </c>
      <c r="Y279" s="1">
        <v>99.94</v>
      </c>
      <c r="Z279" s="1">
        <v>2336</v>
      </c>
      <c r="AA279" s="1">
        <v>181.35</v>
      </c>
      <c r="AB279" s="1">
        <v>362.2</v>
      </c>
      <c r="AC279" s="1">
        <v>3226</v>
      </c>
      <c r="AD279" s="1">
        <v>1924</v>
      </c>
      <c r="AE279" s="1">
        <v>2661</v>
      </c>
      <c r="AF279" s="1">
        <v>278.2</v>
      </c>
      <c r="AG279" s="1">
        <v>162</v>
      </c>
      <c r="AH279" s="1">
        <v>155.56</v>
      </c>
      <c r="AI279" s="1">
        <v>7870</v>
      </c>
      <c r="AJ279" s="1">
        <v>242.25</v>
      </c>
      <c r="AK279" s="1">
        <v>3931</v>
      </c>
      <c r="AL279" s="1">
        <v>517.4</v>
      </c>
      <c r="AM279" s="1">
        <v>1864.5</v>
      </c>
      <c r="AN279" s="1">
        <v>181.35</v>
      </c>
      <c r="AO279" s="1">
        <v>694</v>
      </c>
      <c r="AP279" s="1">
        <v>3100</v>
      </c>
      <c r="AQ279" s="1">
        <v>848.6</v>
      </c>
      <c r="AR279" s="1">
        <v>396</v>
      </c>
      <c r="AS279" s="1">
        <v>1175.5</v>
      </c>
      <c r="AT279" s="1">
        <v>2327</v>
      </c>
      <c r="AU279" s="1">
        <v>165.6</v>
      </c>
      <c r="AV279" s="1">
        <v>1498.5</v>
      </c>
      <c r="AW279" s="1">
        <v>718.6</v>
      </c>
      <c r="AX279" s="1">
        <v>1860</v>
      </c>
      <c r="AY279" s="1">
        <v>3042.5</v>
      </c>
      <c r="AZ279" s="1">
        <v>272.89999999999998</v>
      </c>
      <c r="BA279" s="1">
        <v>1273</v>
      </c>
      <c r="BB279" s="1">
        <v>133.63999999999999</v>
      </c>
      <c r="BC279" s="1">
        <v>647.4</v>
      </c>
      <c r="BD279" s="1">
        <v>635.70000000000005</v>
      </c>
      <c r="BE279" s="1">
        <v>466.9</v>
      </c>
      <c r="BF279" s="1">
        <v>1513</v>
      </c>
      <c r="BG279" s="1">
        <v>1273</v>
      </c>
      <c r="BH279" s="1">
        <v>13980</v>
      </c>
      <c r="BI279" s="1">
        <v>610</v>
      </c>
      <c r="BJ279" s="1">
        <v>427.75</v>
      </c>
      <c r="BK279" s="1">
        <v>2016</v>
      </c>
      <c r="BL279" s="1">
        <v>5942</v>
      </c>
      <c r="BM279" s="1">
        <v>3728.0010000000002</v>
      </c>
      <c r="BN279" s="1">
        <v>966</v>
      </c>
      <c r="BO279" s="1">
        <v>2346</v>
      </c>
      <c r="BP279" s="1">
        <v>520.20000000000005</v>
      </c>
      <c r="BQ279" s="1">
        <v>3911</v>
      </c>
      <c r="BR279" s="1">
        <v>6325</v>
      </c>
      <c r="BS279" s="1">
        <v>2748.5</v>
      </c>
      <c r="BT279" s="1">
        <v>2554</v>
      </c>
      <c r="BU279" s="1">
        <v>1469.5</v>
      </c>
      <c r="BV279" s="1">
        <v>4006</v>
      </c>
      <c r="BW279" s="1">
        <v>1589.5</v>
      </c>
      <c r="BX279" s="1">
        <v>6298</v>
      </c>
      <c r="BY279" s="1">
        <v>1350.5</v>
      </c>
      <c r="BZ279" s="1">
        <v>590</v>
      </c>
      <c r="CA279" s="1">
        <v>4374</v>
      </c>
      <c r="CB279" s="1">
        <v>288</v>
      </c>
      <c r="CC279" s="1">
        <v>1589.5</v>
      </c>
      <c r="CD279" s="1">
        <v>230.6</v>
      </c>
      <c r="CE279" s="1">
        <v>3084</v>
      </c>
      <c r="CF279" s="1">
        <v>2818.5</v>
      </c>
      <c r="CG279" s="1">
        <v>676</v>
      </c>
      <c r="CH279" s="1">
        <v>5874</v>
      </c>
      <c r="CI279" s="1">
        <v>2720</v>
      </c>
      <c r="CJ279" s="1">
        <v>488.4</v>
      </c>
      <c r="CK279" s="1">
        <v>7334</v>
      </c>
      <c r="CL279" s="1">
        <v>6700</v>
      </c>
      <c r="CM279" s="1">
        <v>7742</v>
      </c>
      <c r="CN279" s="1">
        <v>541</v>
      </c>
      <c r="CO279" s="1">
        <v>2372</v>
      </c>
      <c r="CP279" s="1">
        <v>2260.5</v>
      </c>
      <c r="CQ279" s="1">
        <v>1636</v>
      </c>
      <c r="CR279" s="1">
        <v>6260</v>
      </c>
    </row>
    <row r="280" spans="1:96" x14ac:dyDescent="0.2">
      <c r="A280" s="2">
        <v>44244</v>
      </c>
      <c r="B280" s="1">
        <v>187.3</v>
      </c>
      <c r="C280" s="1">
        <v>1860</v>
      </c>
      <c r="D280" s="1">
        <v>1428</v>
      </c>
      <c r="E280" s="1">
        <v>596.20000000000005</v>
      </c>
      <c r="F280" s="1">
        <v>171.4</v>
      </c>
      <c r="G280" s="1">
        <v>323</v>
      </c>
      <c r="H280" s="1">
        <v>1399</v>
      </c>
      <c r="I280" s="1">
        <v>1376.8</v>
      </c>
      <c r="J280" s="1">
        <v>1438.6</v>
      </c>
      <c r="K280" s="1">
        <v>38.93</v>
      </c>
      <c r="L280" s="1">
        <v>1539.5</v>
      </c>
      <c r="M280" s="1">
        <v>1205.5</v>
      </c>
      <c r="N280" s="1">
        <v>481.9</v>
      </c>
      <c r="O280" s="1">
        <v>973</v>
      </c>
      <c r="P280" s="1">
        <v>2759</v>
      </c>
      <c r="Q280" s="1">
        <v>129.85</v>
      </c>
      <c r="R280" s="1">
        <v>830.6</v>
      </c>
      <c r="S280" s="1">
        <v>275.39999999999998</v>
      </c>
      <c r="T280" s="1">
        <v>831.2</v>
      </c>
      <c r="U280" s="1">
        <v>3549</v>
      </c>
      <c r="V280" s="1">
        <v>11670</v>
      </c>
      <c r="W280" s="1">
        <v>489.8</v>
      </c>
      <c r="X280" s="1">
        <v>2308</v>
      </c>
      <c r="Y280" s="1">
        <v>102.3</v>
      </c>
      <c r="Z280" s="1">
        <v>2392</v>
      </c>
      <c r="AA280" s="1">
        <v>178.15</v>
      </c>
      <c r="AB280" s="1">
        <v>361.6</v>
      </c>
      <c r="AC280" s="1">
        <v>3158</v>
      </c>
      <c r="AD280" s="1">
        <v>1907</v>
      </c>
      <c r="AE280" s="1">
        <v>2593</v>
      </c>
      <c r="AF280" s="1">
        <v>280.60000000000002</v>
      </c>
      <c r="AG280" s="1">
        <v>159.15</v>
      </c>
      <c r="AH280" s="1">
        <v>154.36000000000001</v>
      </c>
      <c r="AI280" s="1">
        <v>7750</v>
      </c>
      <c r="AJ280" s="1">
        <v>237.65</v>
      </c>
      <c r="AK280" s="1">
        <v>3872</v>
      </c>
      <c r="AL280" s="1">
        <v>510.6</v>
      </c>
      <c r="AM280" s="1">
        <v>1830</v>
      </c>
      <c r="AN280" s="1">
        <v>178.15</v>
      </c>
      <c r="AO280" s="1">
        <v>680</v>
      </c>
      <c r="AP280" s="1">
        <v>3060</v>
      </c>
      <c r="AQ280" s="1">
        <v>864.6</v>
      </c>
      <c r="AR280" s="1">
        <v>386.6</v>
      </c>
      <c r="AS280" s="1">
        <v>1156.5</v>
      </c>
      <c r="AT280" s="1">
        <v>2334</v>
      </c>
      <c r="AU280" s="1">
        <v>160.55000000000001</v>
      </c>
      <c r="AV280" s="1">
        <v>1485</v>
      </c>
      <c r="AW280" s="1">
        <v>713.2</v>
      </c>
      <c r="AX280" s="1">
        <v>1831.5</v>
      </c>
      <c r="AY280" s="1">
        <v>3046</v>
      </c>
      <c r="AZ280" s="1">
        <v>266.39999999999998</v>
      </c>
      <c r="BA280" s="1">
        <v>1276.4000000000001</v>
      </c>
      <c r="BB280" s="1">
        <v>132.69999999999999</v>
      </c>
      <c r="BC280" s="1">
        <v>643</v>
      </c>
      <c r="BD280" s="1">
        <v>636.20000000000005</v>
      </c>
      <c r="BE280" s="1">
        <v>469.8</v>
      </c>
      <c r="BF280" s="1">
        <v>1505</v>
      </c>
      <c r="BG280" s="1">
        <v>1276.4000000000001</v>
      </c>
      <c r="BH280" s="1">
        <v>13875</v>
      </c>
      <c r="BI280" s="1">
        <v>593.20000000000005</v>
      </c>
      <c r="BJ280" s="1">
        <v>432.25</v>
      </c>
      <c r="BK280" s="1">
        <v>1956</v>
      </c>
      <c r="BL280" s="1">
        <v>5954</v>
      </c>
      <c r="BM280" s="1">
        <v>3628.0010000000002</v>
      </c>
      <c r="BN280" s="1">
        <v>967.6</v>
      </c>
      <c r="BO280" s="1">
        <v>2311</v>
      </c>
      <c r="BP280" s="1">
        <v>514.4</v>
      </c>
      <c r="BQ280" s="1">
        <v>3838</v>
      </c>
      <c r="BR280" s="1">
        <v>6165</v>
      </c>
      <c r="BS280" s="1">
        <v>2640</v>
      </c>
      <c r="BT280" s="1">
        <v>2519</v>
      </c>
      <c r="BU280" s="1">
        <v>1448</v>
      </c>
      <c r="BV280" s="1">
        <v>3980</v>
      </c>
      <c r="BW280" s="1">
        <v>1567.5</v>
      </c>
      <c r="BX280" s="1">
        <v>6284</v>
      </c>
      <c r="BY280" s="1">
        <v>1347.5</v>
      </c>
      <c r="BZ280" s="1">
        <v>601</v>
      </c>
      <c r="CA280" s="1">
        <v>4336</v>
      </c>
      <c r="CB280" s="1">
        <v>288.2</v>
      </c>
      <c r="CC280" s="1">
        <v>1567.5</v>
      </c>
      <c r="CD280" s="1">
        <v>231.6</v>
      </c>
      <c r="CE280" s="1">
        <v>3051</v>
      </c>
      <c r="CF280" s="1">
        <v>2779.5</v>
      </c>
      <c r="CG280" s="1">
        <v>676.2</v>
      </c>
      <c r="CH280" s="1">
        <v>5884</v>
      </c>
      <c r="CI280" s="1">
        <v>2730</v>
      </c>
      <c r="CJ280" s="1">
        <v>497.5</v>
      </c>
      <c r="CK280" s="1">
        <v>7421</v>
      </c>
      <c r="CL280" s="1">
        <v>6560</v>
      </c>
      <c r="CM280" s="1">
        <v>7562</v>
      </c>
      <c r="CN280" s="1">
        <v>529.20000000000005</v>
      </c>
      <c r="CO280" s="1">
        <v>2344</v>
      </c>
      <c r="CP280" s="1">
        <v>2244.5</v>
      </c>
      <c r="CQ280" s="1">
        <v>1714.5</v>
      </c>
      <c r="CR280" s="1">
        <v>6235</v>
      </c>
    </row>
    <row r="281" spans="1:96" x14ac:dyDescent="0.2">
      <c r="A281" s="2">
        <v>44245</v>
      </c>
      <c r="B281" s="1">
        <v>185.2</v>
      </c>
      <c r="C281" s="1">
        <v>1814.5</v>
      </c>
      <c r="D281" s="1">
        <v>1419</v>
      </c>
      <c r="E281" s="1">
        <v>604.20000000000005</v>
      </c>
      <c r="F281" s="1">
        <v>165.1</v>
      </c>
      <c r="G281" s="1">
        <v>320.7</v>
      </c>
      <c r="H281" s="1">
        <v>1382.5</v>
      </c>
      <c r="I281" s="1">
        <v>1331.2</v>
      </c>
      <c r="J281" s="1">
        <v>1390.6</v>
      </c>
      <c r="K281" s="1">
        <v>37.49</v>
      </c>
      <c r="L281" s="1">
        <v>1527.5</v>
      </c>
      <c r="M281" s="1">
        <v>1190</v>
      </c>
      <c r="N281" s="1">
        <v>472</v>
      </c>
      <c r="O281" s="1">
        <v>961.8</v>
      </c>
      <c r="P281" s="1">
        <v>2772</v>
      </c>
      <c r="Q281" s="1">
        <v>127.4</v>
      </c>
      <c r="R281" s="1">
        <v>830</v>
      </c>
      <c r="S281" s="1">
        <v>277.60000000000002</v>
      </c>
      <c r="T281" s="1">
        <v>828</v>
      </c>
      <c r="U281" s="1">
        <v>3480</v>
      </c>
      <c r="V281" s="1">
        <v>11405</v>
      </c>
      <c r="W281" s="1">
        <v>486.6</v>
      </c>
      <c r="X281" s="1">
        <v>2320</v>
      </c>
      <c r="Y281" s="1">
        <v>93.34</v>
      </c>
      <c r="Z281" s="1">
        <v>2393</v>
      </c>
      <c r="AA281" s="1">
        <v>171.3</v>
      </c>
      <c r="AB281" s="1">
        <v>362</v>
      </c>
      <c r="AC281" s="1">
        <v>3099</v>
      </c>
      <c r="AD281" s="1">
        <v>1895</v>
      </c>
      <c r="AE281" s="1">
        <v>2568</v>
      </c>
      <c r="AF281" s="1">
        <v>269.39999999999998</v>
      </c>
      <c r="AG281" s="1">
        <v>157.69999999999999</v>
      </c>
      <c r="AH281" s="1">
        <v>147.5</v>
      </c>
      <c r="AI281" s="1">
        <v>7666</v>
      </c>
      <c r="AJ281" s="1">
        <v>231</v>
      </c>
      <c r="AK281" s="1">
        <v>3914</v>
      </c>
      <c r="AL281" s="1">
        <v>502.4</v>
      </c>
      <c r="AM281" s="1">
        <v>1808</v>
      </c>
      <c r="AN281" s="1">
        <v>171.3</v>
      </c>
      <c r="AO281" s="1">
        <v>686.4</v>
      </c>
      <c r="AP281" s="1">
        <v>3052</v>
      </c>
      <c r="AQ281" s="1">
        <v>855</v>
      </c>
      <c r="AR281" s="1">
        <v>383.1</v>
      </c>
      <c r="AS281" s="1">
        <v>1140.5</v>
      </c>
      <c r="AT281" s="1">
        <v>2274</v>
      </c>
      <c r="AU281" s="1">
        <v>161.5</v>
      </c>
      <c r="AV281" s="1">
        <v>1472</v>
      </c>
      <c r="AW281" s="1">
        <v>697.4</v>
      </c>
      <c r="AX281" s="1">
        <v>1796</v>
      </c>
      <c r="AY281" s="1">
        <v>3031.5</v>
      </c>
      <c r="AZ281" s="1">
        <v>261.10000000000002</v>
      </c>
      <c r="BA281" s="1">
        <v>1239</v>
      </c>
      <c r="BB281" s="1">
        <v>130.28</v>
      </c>
      <c r="BC281" s="1">
        <v>647.6</v>
      </c>
      <c r="BD281" s="1">
        <v>617.1</v>
      </c>
      <c r="BE281" s="1">
        <v>459.8</v>
      </c>
      <c r="BF281" s="1">
        <v>1421</v>
      </c>
      <c r="BG281" s="1">
        <v>1239</v>
      </c>
      <c r="BH281" s="1">
        <v>13675</v>
      </c>
      <c r="BI281" s="1">
        <v>603.79999999999995</v>
      </c>
      <c r="BJ281" s="1">
        <v>419.2</v>
      </c>
      <c r="BK281" s="1">
        <v>1968.5</v>
      </c>
      <c r="BL281" s="1">
        <v>5978</v>
      </c>
      <c r="BM281" s="1">
        <v>3560.0010000000002</v>
      </c>
      <c r="BN281" s="1">
        <v>962.8</v>
      </c>
      <c r="BO281" s="1">
        <v>2299</v>
      </c>
      <c r="BP281" s="1">
        <v>509.8</v>
      </c>
      <c r="BQ281" s="1">
        <v>3816</v>
      </c>
      <c r="BR281" s="1">
        <v>6110</v>
      </c>
      <c r="BS281" s="1">
        <v>2594.5</v>
      </c>
      <c r="BT281" s="1">
        <v>2494</v>
      </c>
      <c r="BU281" s="1">
        <v>1421.5</v>
      </c>
      <c r="BV281" s="1">
        <v>3969</v>
      </c>
      <c r="BW281" s="1">
        <v>1475</v>
      </c>
      <c r="BX281" s="1">
        <v>6278</v>
      </c>
      <c r="BY281" s="1">
        <v>1350</v>
      </c>
      <c r="BZ281" s="1">
        <v>584</v>
      </c>
      <c r="CA281" s="1">
        <v>4343</v>
      </c>
      <c r="CB281" s="1">
        <v>288.35000000000002</v>
      </c>
      <c r="CC281" s="1">
        <v>1475</v>
      </c>
      <c r="CD281" s="1">
        <v>229.7</v>
      </c>
      <c r="CE281" s="1">
        <v>3046</v>
      </c>
      <c r="CF281" s="1">
        <v>2765</v>
      </c>
      <c r="CG281" s="1">
        <v>676.8</v>
      </c>
      <c r="CH281" s="1">
        <v>5880</v>
      </c>
      <c r="CI281" s="1">
        <v>2670</v>
      </c>
      <c r="CJ281" s="1">
        <v>489.1</v>
      </c>
      <c r="CK281" s="1">
        <v>7454</v>
      </c>
      <c r="CL281" s="1">
        <v>6536</v>
      </c>
      <c r="CM281" s="1">
        <v>7540</v>
      </c>
      <c r="CN281" s="1">
        <v>532</v>
      </c>
      <c r="CO281" s="1">
        <v>2333</v>
      </c>
      <c r="CP281" s="1">
        <v>2235</v>
      </c>
      <c r="CQ281" s="1">
        <v>1715</v>
      </c>
      <c r="CR281" s="1">
        <v>6235</v>
      </c>
    </row>
    <row r="282" spans="1:96" x14ac:dyDescent="0.2">
      <c r="A282" s="2">
        <v>44246</v>
      </c>
      <c r="B282" s="1">
        <v>189.7</v>
      </c>
      <c r="C282" s="1">
        <v>1839.5</v>
      </c>
      <c r="D282" s="1">
        <v>1412.5</v>
      </c>
      <c r="E282" s="1">
        <v>595.6</v>
      </c>
      <c r="F282" s="1">
        <v>170.2</v>
      </c>
      <c r="G282" s="1">
        <v>326.5</v>
      </c>
      <c r="H282" s="1">
        <v>1416</v>
      </c>
      <c r="I282" s="1">
        <v>1340.4</v>
      </c>
      <c r="J282" s="1">
        <v>1397.2</v>
      </c>
      <c r="K282" s="1">
        <v>38.19</v>
      </c>
      <c r="L282" s="1">
        <v>1516</v>
      </c>
      <c r="M282" s="1">
        <v>1214</v>
      </c>
      <c r="N282" s="1">
        <v>465.3</v>
      </c>
      <c r="O282" s="1">
        <v>984</v>
      </c>
      <c r="P282" s="1">
        <v>2773</v>
      </c>
      <c r="Q282" s="1">
        <v>131.4</v>
      </c>
      <c r="R282" s="1">
        <v>842.8</v>
      </c>
      <c r="S282" s="1">
        <v>276.2</v>
      </c>
      <c r="T282" s="1">
        <v>850</v>
      </c>
      <c r="U282" s="1">
        <v>3493</v>
      </c>
      <c r="V282" s="1">
        <v>11330</v>
      </c>
      <c r="W282" s="1">
        <v>485.2</v>
      </c>
      <c r="X282" s="1">
        <v>2371</v>
      </c>
      <c r="Y282" s="1">
        <v>98.66</v>
      </c>
      <c r="Z282" s="1">
        <v>2361</v>
      </c>
      <c r="AA282" s="1">
        <v>180.15</v>
      </c>
      <c r="AB282" s="1">
        <v>364.5</v>
      </c>
      <c r="AC282" s="1">
        <v>3124</v>
      </c>
      <c r="AD282" s="1">
        <v>1892</v>
      </c>
      <c r="AE282" s="1">
        <v>2559</v>
      </c>
      <c r="AF282" s="1">
        <v>272.35000000000002</v>
      </c>
      <c r="AG282" s="1">
        <v>165.75</v>
      </c>
      <c r="AH282" s="1">
        <v>153.63999999999999</v>
      </c>
      <c r="AI282" s="1">
        <v>7670</v>
      </c>
      <c r="AJ282" s="1">
        <v>227.6</v>
      </c>
      <c r="AK282" s="1">
        <v>3995</v>
      </c>
      <c r="AL282" s="1">
        <v>509</v>
      </c>
      <c r="AM282" s="1">
        <v>1760.5</v>
      </c>
      <c r="AN282" s="1">
        <v>180.15</v>
      </c>
      <c r="AO282" s="1">
        <v>684.4</v>
      </c>
      <c r="AP282" s="1">
        <v>3067</v>
      </c>
      <c r="AQ282" s="1">
        <v>844.6</v>
      </c>
      <c r="AR282" s="1">
        <v>381.7</v>
      </c>
      <c r="AS282" s="1">
        <v>1136</v>
      </c>
      <c r="AT282" s="1">
        <v>2256</v>
      </c>
      <c r="AU282" s="1">
        <v>162.4</v>
      </c>
      <c r="AV282" s="1">
        <v>1491.5</v>
      </c>
      <c r="AW282" s="1">
        <v>706.2</v>
      </c>
      <c r="AX282" s="1">
        <v>1816</v>
      </c>
      <c r="AY282" s="1">
        <v>2996.5</v>
      </c>
      <c r="AZ282" s="1">
        <v>264.60000000000002</v>
      </c>
      <c r="BA282" s="1">
        <v>1215.2</v>
      </c>
      <c r="BB282" s="1">
        <v>131.16</v>
      </c>
      <c r="BC282" s="1">
        <v>638.6</v>
      </c>
      <c r="BD282" s="1">
        <v>616</v>
      </c>
      <c r="BE282" s="1">
        <v>467</v>
      </c>
      <c r="BF282" s="1">
        <v>1394</v>
      </c>
      <c r="BG282" s="1">
        <v>1215.2</v>
      </c>
      <c r="BH282" s="1">
        <v>13625</v>
      </c>
      <c r="BI282" s="1">
        <v>607.6</v>
      </c>
      <c r="BJ282" s="1">
        <v>423.95</v>
      </c>
      <c r="BK282" s="1">
        <v>2018</v>
      </c>
      <c r="BL282" s="1">
        <v>5996</v>
      </c>
      <c r="BM282" s="1">
        <v>3592</v>
      </c>
      <c r="BN282" s="1">
        <v>977.4</v>
      </c>
      <c r="BO282" s="1">
        <v>2282</v>
      </c>
      <c r="BP282" s="1">
        <v>498.5</v>
      </c>
      <c r="BQ282" s="1">
        <v>3756</v>
      </c>
      <c r="BR282" s="1">
        <v>6120</v>
      </c>
      <c r="BS282" s="1">
        <v>2562</v>
      </c>
      <c r="BT282" s="1">
        <v>2466</v>
      </c>
      <c r="BU282" s="1">
        <v>1426</v>
      </c>
      <c r="BV282" s="1">
        <v>3905</v>
      </c>
      <c r="BW282" s="1">
        <v>1473.5</v>
      </c>
      <c r="BX282" s="1">
        <v>6072</v>
      </c>
      <c r="BY282" s="1">
        <v>1365.5</v>
      </c>
      <c r="BZ282" s="1">
        <v>580.20000000000005</v>
      </c>
      <c r="CA282" s="1">
        <v>4340</v>
      </c>
      <c r="CB282" s="1">
        <v>300.14999999999998</v>
      </c>
      <c r="CC282" s="1">
        <v>1473.5</v>
      </c>
      <c r="CD282" s="1">
        <v>230.9</v>
      </c>
      <c r="CE282" s="1">
        <v>3128</v>
      </c>
      <c r="CF282" s="1">
        <v>2870</v>
      </c>
      <c r="CG282" s="1">
        <v>676.2</v>
      </c>
      <c r="CH282" s="1">
        <v>5694</v>
      </c>
      <c r="CI282" s="1">
        <v>2670</v>
      </c>
      <c r="CJ282" s="1">
        <v>492.5</v>
      </c>
      <c r="CK282" s="1">
        <v>7226</v>
      </c>
      <c r="CL282" s="1">
        <v>6462</v>
      </c>
      <c r="CM282" s="1">
        <v>7508</v>
      </c>
      <c r="CN282" s="1">
        <v>556.6</v>
      </c>
      <c r="CO282" s="1">
        <v>2325</v>
      </c>
      <c r="CP282" s="1">
        <v>2277.5</v>
      </c>
      <c r="CQ282" s="1">
        <v>1838</v>
      </c>
      <c r="CR282" s="1">
        <v>6352</v>
      </c>
    </row>
    <row r="283" spans="1:96" x14ac:dyDescent="0.2">
      <c r="A283" s="2">
        <v>44249</v>
      </c>
      <c r="B283" s="1">
        <v>189.3</v>
      </c>
      <c r="C283" s="1">
        <v>1848.5</v>
      </c>
      <c r="D283" s="1">
        <v>1384.5</v>
      </c>
      <c r="E283" s="1">
        <v>581</v>
      </c>
      <c r="F283" s="1">
        <v>169.45</v>
      </c>
      <c r="G283" s="1">
        <v>326.2</v>
      </c>
      <c r="H283" s="1">
        <v>1426.5</v>
      </c>
      <c r="I283" s="1">
        <v>1373.8</v>
      </c>
      <c r="J283" s="1">
        <v>1430.4</v>
      </c>
      <c r="K283" s="1">
        <v>38.42</v>
      </c>
      <c r="L283" s="1">
        <v>1527.5</v>
      </c>
      <c r="M283" s="1">
        <v>1218.5</v>
      </c>
      <c r="N283" s="1">
        <v>471.8</v>
      </c>
      <c r="O283" s="1">
        <v>989.8</v>
      </c>
      <c r="P283" s="1">
        <v>2768</v>
      </c>
      <c r="Q283" s="1">
        <v>131.75</v>
      </c>
      <c r="R283" s="1">
        <v>861.6</v>
      </c>
      <c r="S283" s="1">
        <v>269.10000000000002</v>
      </c>
      <c r="T283" s="1">
        <v>839.6</v>
      </c>
      <c r="U283" s="1">
        <v>3551</v>
      </c>
      <c r="V283" s="1">
        <v>10955</v>
      </c>
      <c r="W283" s="1">
        <v>474.6</v>
      </c>
      <c r="X283" s="1">
        <v>2407</v>
      </c>
      <c r="Y283" s="1">
        <v>105.45</v>
      </c>
      <c r="Z283" s="1">
        <v>2327</v>
      </c>
      <c r="AA283" s="1">
        <v>182.7</v>
      </c>
      <c r="AB283" s="1">
        <v>374.8</v>
      </c>
      <c r="AC283" s="1">
        <v>3138</v>
      </c>
      <c r="AD283" s="1">
        <v>1908</v>
      </c>
      <c r="AE283" s="1">
        <v>2401</v>
      </c>
      <c r="AF283" s="1">
        <v>279.95</v>
      </c>
      <c r="AG283" s="1">
        <v>178.1</v>
      </c>
      <c r="AH283" s="1">
        <v>154.26</v>
      </c>
      <c r="AI283" s="1">
        <v>7650</v>
      </c>
      <c r="AJ283" s="1">
        <v>223.1</v>
      </c>
      <c r="AK283" s="1">
        <v>3951</v>
      </c>
      <c r="AL283" s="1">
        <v>536.6</v>
      </c>
      <c r="AM283" s="1">
        <v>1739</v>
      </c>
      <c r="AN283" s="1">
        <v>182.7</v>
      </c>
      <c r="AO283" s="1">
        <v>683.4</v>
      </c>
      <c r="AP283" s="1">
        <v>3081</v>
      </c>
      <c r="AQ283" s="1">
        <v>826.4</v>
      </c>
      <c r="AR283" s="1">
        <v>376.1</v>
      </c>
      <c r="AS283" s="1">
        <v>1135</v>
      </c>
      <c r="AT283" s="1">
        <v>2199</v>
      </c>
      <c r="AU283" s="1">
        <v>162.44999999999999</v>
      </c>
      <c r="AV283" s="1">
        <v>1478.5</v>
      </c>
      <c r="AW283" s="1">
        <v>710</v>
      </c>
      <c r="AX283" s="1">
        <v>1782.5</v>
      </c>
      <c r="AY283" s="1">
        <v>2945.5</v>
      </c>
      <c r="AZ283" s="1">
        <v>265.7</v>
      </c>
      <c r="BA283" s="1">
        <v>1205.4000000000001</v>
      </c>
      <c r="BB283" s="1">
        <v>130.41999999999999</v>
      </c>
      <c r="BC283" s="1">
        <v>620.20000000000005</v>
      </c>
      <c r="BD283" s="1">
        <v>627.6</v>
      </c>
      <c r="BE283" s="1">
        <v>475.4</v>
      </c>
      <c r="BF283" s="1">
        <v>1389</v>
      </c>
      <c r="BG283" s="1">
        <v>1205.4000000000001</v>
      </c>
      <c r="BH283" s="1">
        <v>14130</v>
      </c>
      <c r="BI283" s="1">
        <v>593.4</v>
      </c>
      <c r="BJ283" s="1">
        <v>431.65</v>
      </c>
      <c r="BK283" s="1">
        <v>2010</v>
      </c>
      <c r="BL283" s="1">
        <v>6032</v>
      </c>
      <c r="BM283" s="1">
        <v>3502.0010000000002</v>
      </c>
      <c r="BN283" s="1">
        <v>953.2</v>
      </c>
      <c r="BO283" s="1">
        <v>2250</v>
      </c>
      <c r="BP283" s="1">
        <v>484</v>
      </c>
      <c r="BQ283" s="1">
        <v>3618</v>
      </c>
      <c r="BR283" s="1">
        <v>5890</v>
      </c>
      <c r="BS283" s="1">
        <v>2575.5</v>
      </c>
      <c r="BT283" s="1">
        <v>2418</v>
      </c>
      <c r="BU283" s="1">
        <v>1486</v>
      </c>
      <c r="BV283" s="1">
        <v>3829</v>
      </c>
      <c r="BW283" s="1">
        <v>1415</v>
      </c>
      <c r="BX283" s="1">
        <v>5854</v>
      </c>
      <c r="BY283" s="1">
        <v>1400</v>
      </c>
      <c r="BZ283" s="1">
        <v>561.6</v>
      </c>
      <c r="CA283" s="1">
        <v>4270</v>
      </c>
      <c r="CB283" s="1">
        <v>304.55</v>
      </c>
      <c r="CC283" s="1">
        <v>1415</v>
      </c>
      <c r="CD283" s="1">
        <v>226.9</v>
      </c>
      <c r="CE283" s="1">
        <v>3164</v>
      </c>
      <c r="CF283" s="1">
        <v>2807</v>
      </c>
      <c r="CG283" s="1">
        <v>675.4</v>
      </c>
      <c r="CH283" s="1">
        <v>5548</v>
      </c>
      <c r="CI283" s="1">
        <v>2630</v>
      </c>
      <c r="CJ283" s="1">
        <v>500.6</v>
      </c>
      <c r="CK283" s="1">
        <v>7196</v>
      </c>
      <c r="CL283" s="1">
        <v>6374</v>
      </c>
      <c r="CM283" s="1">
        <v>7166</v>
      </c>
      <c r="CN283" s="1">
        <v>567</v>
      </c>
      <c r="CO283" s="1">
        <v>2302</v>
      </c>
      <c r="CP283" s="1">
        <v>2285.5</v>
      </c>
      <c r="CQ283" s="1">
        <v>1869.5</v>
      </c>
      <c r="CR283" s="1">
        <v>6320</v>
      </c>
    </row>
    <row r="284" spans="1:96" x14ac:dyDescent="0.2">
      <c r="A284" s="2">
        <v>44250</v>
      </c>
      <c r="B284" s="1">
        <v>189.45</v>
      </c>
      <c r="C284" s="1">
        <v>1878</v>
      </c>
      <c r="D284" s="1">
        <v>1378.5</v>
      </c>
      <c r="E284" s="1">
        <v>579.79999999999995</v>
      </c>
      <c r="F284" s="1">
        <v>172.85</v>
      </c>
      <c r="G284" s="1">
        <v>321.2</v>
      </c>
      <c r="H284" s="1">
        <v>1420</v>
      </c>
      <c r="I284" s="1">
        <v>1376.8</v>
      </c>
      <c r="J284" s="1">
        <v>1433.8</v>
      </c>
      <c r="K284" s="1">
        <v>39.22</v>
      </c>
      <c r="L284" s="1">
        <v>1542.5</v>
      </c>
      <c r="M284" s="1">
        <v>1231.5</v>
      </c>
      <c r="N284" s="1">
        <v>485.5</v>
      </c>
      <c r="O284" s="1">
        <v>977.6</v>
      </c>
      <c r="P284" s="1">
        <v>2725</v>
      </c>
      <c r="Q284" s="1">
        <v>132.30000000000001</v>
      </c>
      <c r="R284" s="1">
        <v>866.6</v>
      </c>
      <c r="S284" s="1">
        <v>266.39999999999998</v>
      </c>
      <c r="T284" s="1">
        <v>848</v>
      </c>
      <c r="U284" s="1">
        <v>3568</v>
      </c>
      <c r="V284" s="1">
        <v>10785</v>
      </c>
      <c r="W284" s="1">
        <v>462.4</v>
      </c>
      <c r="X284" s="1">
        <v>2454</v>
      </c>
      <c r="Y284" s="1">
        <v>106.65</v>
      </c>
      <c r="Z284" s="1">
        <v>2380</v>
      </c>
      <c r="AA284" s="1">
        <v>185.8</v>
      </c>
      <c r="AB284" s="1">
        <v>374.7</v>
      </c>
      <c r="AC284" s="1">
        <v>3135</v>
      </c>
      <c r="AD284" s="1">
        <v>1876</v>
      </c>
      <c r="AE284" s="1">
        <v>2335</v>
      </c>
      <c r="AF284" s="1">
        <v>283.5</v>
      </c>
      <c r="AG284" s="1">
        <v>181.6</v>
      </c>
      <c r="AH284" s="1">
        <v>159.18</v>
      </c>
      <c r="AI284" s="1">
        <v>7614</v>
      </c>
      <c r="AJ284" s="1">
        <v>224.5</v>
      </c>
      <c r="AK284" s="1">
        <v>3967</v>
      </c>
      <c r="AL284" s="1">
        <v>555.20000000000005</v>
      </c>
      <c r="AM284" s="1">
        <v>1731</v>
      </c>
      <c r="AN284" s="1">
        <v>185.8</v>
      </c>
      <c r="AO284" s="1">
        <v>684</v>
      </c>
      <c r="AP284" s="1">
        <v>3089</v>
      </c>
      <c r="AQ284" s="1">
        <v>836.8</v>
      </c>
      <c r="AR284" s="1">
        <v>371.8</v>
      </c>
      <c r="AS284" s="1">
        <v>1132.5</v>
      </c>
      <c r="AT284" s="1">
        <v>2232</v>
      </c>
      <c r="AU284" s="1">
        <v>163.95</v>
      </c>
      <c r="AV284" s="1">
        <v>1489.5</v>
      </c>
      <c r="AW284" s="1">
        <v>715.6</v>
      </c>
      <c r="AX284" s="1">
        <v>1767</v>
      </c>
      <c r="AY284" s="1">
        <v>2942</v>
      </c>
      <c r="AZ284" s="1">
        <v>268.2</v>
      </c>
      <c r="BA284" s="1">
        <v>1214.8</v>
      </c>
      <c r="BB284" s="1">
        <v>129.94</v>
      </c>
      <c r="BC284" s="1">
        <v>615.79999999999995</v>
      </c>
      <c r="BD284" s="1">
        <v>655.5</v>
      </c>
      <c r="BE284" s="1">
        <v>501.2</v>
      </c>
      <c r="BF284" s="1">
        <v>1400</v>
      </c>
      <c r="BG284" s="1">
        <v>1214.8</v>
      </c>
      <c r="BH284" s="1">
        <v>13770</v>
      </c>
      <c r="BI284" s="1">
        <v>585.4</v>
      </c>
      <c r="BJ284" s="1">
        <v>428</v>
      </c>
      <c r="BK284" s="1">
        <v>1995</v>
      </c>
      <c r="BL284" s="1">
        <v>5962</v>
      </c>
      <c r="BM284" s="1">
        <v>3424.0010000000002</v>
      </c>
      <c r="BN284" s="1">
        <v>960.2</v>
      </c>
      <c r="BO284" s="1">
        <v>2261</v>
      </c>
      <c r="BP284" s="1">
        <v>481.7</v>
      </c>
      <c r="BQ284" s="1">
        <v>3531</v>
      </c>
      <c r="BR284" s="1">
        <v>5770</v>
      </c>
      <c r="BS284" s="1">
        <v>2606</v>
      </c>
      <c r="BT284" s="1">
        <v>2375</v>
      </c>
      <c r="BU284" s="1">
        <v>1509</v>
      </c>
      <c r="BV284" s="1">
        <v>3920</v>
      </c>
      <c r="BW284" s="1">
        <v>1409.5</v>
      </c>
      <c r="BX284" s="1">
        <v>5970</v>
      </c>
      <c r="BY284" s="1">
        <v>1411.5</v>
      </c>
      <c r="BZ284" s="1">
        <v>557</v>
      </c>
      <c r="CA284" s="1">
        <v>4269</v>
      </c>
      <c r="CB284" s="1">
        <v>303.55</v>
      </c>
      <c r="CC284" s="1">
        <v>1409.5</v>
      </c>
      <c r="CD284" s="1">
        <v>229.1</v>
      </c>
      <c r="CE284" s="1">
        <v>3113</v>
      </c>
      <c r="CF284" s="1">
        <v>2800.5</v>
      </c>
      <c r="CG284" s="1">
        <v>675.6</v>
      </c>
      <c r="CH284" s="1">
        <v>5458</v>
      </c>
      <c r="CI284" s="1">
        <v>2545</v>
      </c>
      <c r="CJ284" s="1">
        <v>507.4</v>
      </c>
      <c r="CK284" s="1">
        <v>7136</v>
      </c>
      <c r="CL284" s="1">
        <v>6302</v>
      </c>
      <c r="CM284" s="1">
        <v>7032</v>
      </c>
      <c r="CN284" s="1">
        <v>555.79999999999995</v>
      </c>
      <c r="CO284" s="1">
        <v>2304</v>
      </c>
      <c r="CP284" s="1">
        <v>2293.5</v>
      </c>
      <c r="CQ284" s="1">
        <v>1838</v>
      </c>
      <c r="CR284" s="1">
        <v>6312</v>
      </c>
    </row>
    <row r="285" spans="1:96" x14ac:dyDescent="0.2">
      <c r="A285" s="2">
        <v>44251</v>
      </c>
      <c r="B285" s="1">
        <v>190.55</v>
      </c>
      <c r="C285" s="1">
        <v>1851.5</v>
      </c>
      <c r="D285" s="1">
        <v>1385</v>
      </c>
      <c r="E285" s="1">
        <v>574</v>
      </c>
      <c r="F285" s="1">
        <v>176.3</v>
      </c>
      <c r="G285" s="1">
        <v>326.7</v>
      </c>
      <c r="H285" s="1">
        <v>1431</v>
      </c>
      <c r="I285" s="1">
        <v>1428.8</v>
      </c>
      <c r="J285" s="1">
        <v>1481.6</v>
      </c>
      <c r="K285" s="1">
        <v>39.340000000000003</v>
      </c>
      <c r="L285" s="1">
        <v>1545</v>
      </c>
      <c r="M285" s="1">
        <v>1228</v>
      </c>
      <c r="N285" s="1">
        <v>496</v>
      </c>
      <c r="O285" s="1">
        <v>965.8</v>
      </c>
      <c r="P285" s="1">
        <v>2764</v>
      </c>
      <c r="Q285" s="1">
        <v>130.65</v>
      </c>
      <c r="R285" s="1">
        <v>872.6</v>
      </c>
      <c r="S285" s="1">
        <v>266.3</v>
      </c>
      <c r="T285" s="1">
        <v>850.8</v>
      </c>
      <c r="U285" s="1">
        <v>3624</v>
      </c>
      <c r="V285" s="1">
        <v>10925</v>
      </c>
      <c r="W285" s="1">
        <v>471.8</v>
      </c>
      <c r="X285" s="1">
        <v>2437</v>
      </c>
      <c r="Y285" s="1">
        <v>111.9</v>
      </c>
      <c r="Z285" s="1">
        <v>2417</v>
      </c>
      <c r="AA285" s="1">
        <v>186.55</v>
      </c>
      <c r="AB285" s="1">
        <v>372.9</v>
      </c>
      <c r="AC285" s="1">
        <v>3193</v>
      </c>
      <c r="AD285" s="1">
        <v>1901</v>
      </c>
      <c r="AE285" s="1">
        <v>2287</v>
      </c>
      <c r="AF285" s="1">
        <v>298.8</v>
      </c>
      <c r="AG285" s="1">
        <v>188.9</v>
      </c>
      <c r="AH285" s="1">
        <v>164.58</v>
      </c>
      <c r="AI285" s="1">
        <v>7688</v>
      </c>
      <c r="AJ285" s="1">
        <v>227.8</v>
      </c>
      <c r="AK285" s="1">
        <v>4057</v>
      </c>
      <c r="AL285" s="1">
        <v>550.79999999999995</v>
      </c>
      <c r="AM285" s="1">
        <v>1713.5</v>
      </c>
      <c r="AN285" s="1">
        <v>186.55</v>
      </c>
      <c r="AO285" s="1">
        <v>694.8</v>
      </c>
      <c r="AP285" s="1">
        <v>3091</v>
      </c>
      <c r="AQ285" s="1">
        <v>828.6</v>
      </c>
      <c r="AR285" s="1">
        <v>384</v>
      </c>
      <c r="AS285" s="1">
        <v>1142</v>
      </c>
      <c r="AT285" s="1">
        <v>2223</v>
      </c>
      <c r="AU285" s="1">
        <v>166.6</v>
      </c>
      <c r="AV285" s="1">
        <v>1522</v>
      </c>
      <c r="AW285" s="1">
        <v>721</v>
      </c>
      <c r="AX285" s="1">
        <v>1802</v>
      </c>
      <c r="AY285" s="1">
        <v>2945</v>
      </c>
      <c r="AZ285" s="1">
        <v>274.3</v>
      </c>
      <c r="BA285" s="1">
        <v>1213</v>
      </c>
      <c r="BB285" s="1">
        <v>125.5</v>
      </c>
      <c r="BC285" s="1">
        <v>615.20000000000005</v>
      </c>
      <c r="BD285" s="1">
        <v>682.6</v>
      </c>
      <c r="BE285" s="1">
        <v>520</v>
      </c>
      <c r="BF285" s="1">
        <v>1400</v>
      </c>
      <c r="BG285" s="1">
        <v>1213</v>
      </c>
      <c r="BH285" s="1">
        <v>14020</v>
      </c>
      <c r="BI285" s="1">
        <v>578</v>
      </c>
      <c r="BJ285" s="1">
        <v>429.3</v>
      </c>
      <c r="BK285" s="1">
        <v>2046</v>
      </c>
      <c r="BL285" s="1">
        <v>5930</v>
      </c>
      <c r="BM285" s="1">
        <v>3484</v>
      </c>
      <c r="BN285" s="1">
        <v>942.4</v>
      </c>
      <c r="BO285" s="1">
        <v>2260</v>
      </c>
      <c r="BP285" s="1">
        <v>470</v>
      </c>
      <c r="BQ285" s="1">
        <v>3506</v>
      </c>
      <c r="BR285" s="1">
        <v>5835</v>
      </c>
      <c r="BS285" s="1">
        <v>2584.5</v>
      </c>
      <c r="BT285" s="1">
        <v>2364</v>
      </c>
      <c r="BU285" s="1">
        <v>1493.5</v>
      </c>
      <c r="BV285" s="1">
        <v>3839</v>
      </c>
      <c r="BW285" s="1">
        <v>1434</v>
      </c>
      <c r="BX285" s="1">
        <v>5882</v>
      </c>
      <c r="BY285" s="1">
        <v>1439</v>
      </c>
      <c r="BZ285" s="1">
        <v>553</v>
      </c>
      <c r="CA285" s="1">
        <v>4317</v>
      </c>
      <c r="CB285" s="1">
        <v>302.5</v>
      </c>
      <c r="CC285" s="1">
        <v>1434</v>
      </c>
      <c r="CD285" s="1">
        <v>229.3</v>
      </c>
      <c r="CE285" s="1">
        <v>3190</v>
      </c>
      <c r="CF285" s="1">
        <v>2841.5</v>
      </c>
      <c r="CG285" s="1">
        <v>675.4</v>
      </c>
      <c r="CH285" s="1">
        <v>5470</v>
      </c>
      <c r="CI285" s="1">
        <v>2585</v>
      </c>
      <c r="CJ285" s="1">
        <v>509.4</v>
      </c>
      <c r="CK285" s="1">
        <v>7120</v>
      </c>
      <c r="CL285" s="1">
        <v>6270</v>
      </c>
      <c r="CM285" s="1">
        <v>6956</v>
      </c>
      <c r="CN285" s="1">
        <v>564.79999999999995</v>
      </c>
      <c r="CO285" s="1">
        <v>2294</v>
      </c>
      <c r="CP285" s="1">
        <v>2324</v>
      </c>
      <c r="CQ285" s="1">
        <v>1828.5</v>
      </c>
      <c r="CR285" s="1">
        <v>6355</v>
      </c>
    </row>
    <row r="286" spans="1:96" x14ac:dyDescent="0.2">
      <c r="A286" s="2">
        <v>44252</v>
      </c>
      <c r="B286" s="1">
        <v>190.85</v>
      </c>
      <c r="C286" s="1">
        <v>1883</v>
      </c>
      <c r="D286" s="1">
        <v>1358</v>
      </c>
      <c r="E286" s="1">
        <v>572</v>
      </c>
      <c r="F286" s="1">
        <v>171.25</v>
      </c>
      <c r="G286" s="1">
        <v>321.89999999999998</v>
      </c>
      <c r="H286" s="1">
        <v>1450.5</v>
      </c>
      <c r="I286" s="1">
        <v>1443.2</v>
      </c>
      <c r="J286" s="1">
        <v>1494.6</v>
      </c>
      <c r="K286" s="1">
        <v>39.21</v>
      </c>
      <c r="L286" s="1">
        <v>1542</v>
      </c>
      <c r="M286" s="1">
        <v>1215.5</v>
      </c>
      <c r="N286" s="1">
        <v>501.6</v>
      </c>
      <c r="O286" s="1">
        <v>951.8</v>
      </c>
      <c r="P286" s="1">
        <v>2671</v>
      </c>
      <c r="Q286" s="1">
        <v>127.2</v>
      </c>
      <c r="R286" s="1">
        <v>867.4</v>
      </c>
      <c r="S286" s="1">
        <v>263.8</v>
      </c>
      <c r="T286" s="1">
        <v>848.4</v>
      </c>
      <c r="U286" s="1">
        <v>3589</v>
      </c>
      <c r="V286" s="1">
        <v>10915</v>
      </c>
      <c r="W286" s="1">
        <v>467</v>
      </c>
      <c r="X286" s="1">
        <v>2421</v>
      </c>
      <c r="Y286" s="1">
        <v>112.05</v>
      </c>
      <c r="Z286" s="1">
        <v>2339</v>
      </c>
      <c r="AA286" s="1">
        <v>184.9</v>
      </c>
      <c r="AB286" s="1">
        <v>372.8</v>
      </c>
      <c r="AC286" s="1">
        <v>3190</v>
      </c>
      <c r="AD286" s="1">
        <v>1811</v>
      </c>
      <c r="AE286" s="1">
        <v>2245</v>
      </c>
      <c r="AF286" s="1">
        <v>304.55</v>
      </c>
      <c r="AG286" s="1">
        <v>186.25</v>
      </c>
      <c r="AH286" s="1">
        <v>162.54</v>
      </c>
      <c r="AI286" s="1">
        <v>7654</v>
      </c>
      <c r="AJ286" s="1">
        <v>227.2</v>
      </c>
      <c r="AK286" s="1">
        <v>3925</v>
      </c>
      <c r="AL286" s="1">
        <v>555</v>
      </c>
      <c r="AM286" s="1">
        <v>1722.5</v>
      </c>
      <c r="AN286" s="1">
        <v>184.9</v>
      </c>
      <c r="AO286" s="1">
        <v>678.2</v>
      </c>
      <c r="AP286" s="1">
        <v>3107</v>
      </c>
      <c r="AQ286" s="1">
        <v>825</v>
      </c>
      <c r="AR286" s="1">
        <v>405.9</v>
      </c>
      <c r="AS286" s="1">
        <v>1136.5</v>
      </c>
      <c r="AT286" s="1">
        <v>2236</v>
      </c>
      <c r="AU286" s="1">
        <v>163.35</v>
      </c>
      <c r="AV286" s="1">
        <v>1506</v>
      </c>
      <c r="AW286" s="1">
        <v>726.4</v>
      </c>
      <c r="AX286" s="1">
        <v>1800.5</v>
      </c>
      <c r="AY286" s="1">
        <v>2900</v>
      </c>
      <c r="AZ286" s="1">
        <v>269.7</v>
      </c>
      <c r="BA286" s="1">
        <v>1216</v>
      </c>
      <c r="BB286" s="1">
        <v>124.7</v>
      </c>
      <c r="BC286" s="1">
        <v>606</v>
      </c>
      <c r="BD286" s="1">
        <v>690</v>
      </c>
      <c r="BE286" s="1">
        <v>519.6</v>
      </c>
      <c r="BF286" s="1">
        <v>1400</v>
      </c>
      <c r="BG286" s="1">
        <v>1216</v>
      </c>
      <c r="BH286" s="1">
        <v>13880</v>
      </c>
      <c r="BI286" s="1">
        <v>572</v>
      </c>
      <c r="BJ286" s="1">
        <v>435.15</v>
      </c>
      <c r="BK286" s="1">
        <v>2036</v>
      </c>
      <c r="BL286" s="1">
        <v>5832</v>
      </c>
      <c r="BM286" s="1">
        <v>3486.0010000000002</v>
      </c>
      <c r="BN286" s="1">
        <v>927</v>
      </c>
      <c r="BO286" s="1">
        <v>2273</v>
      </c>
      <c r="BP286" s="1">
        <v>471.8</v>
      </c>
      <c r="BQ286" s="1">
        <v>3519</v>
      </c>
      <c r="BR286" s="1">
        <v>5830</v>
      </c>
      <c r="BS286" s="1">
        <v>2550</v>
      </c>
      <c r="BT286" s="1">
        <v>2351</v>
      </c>
      <c r="BU286" s="1">
        <v>1478</v>
      </c>
      <c r="BV286" s="1">
        <v>3821</v>
      </c>
      <c r="BW286" s="1">
        <v>1405.5</v>
      </c>
      <c r="BX286" s="1">
        <v>5950</v>
      </c>
      <c r="BY286" s="1">
        <v>1435</v>
      </c>
      <c r="BZ286" s="1">
        <v>548.79999999999995</v>
      </c>
      <c r="CA286" s="1">
        <v>4172</v>
      </c>
      <c r="CB286" s="1">
        <v>305</v>
      </c>
      <c r="CC286" s="1">
        <v>1405.5</v>
      </c>
      <c r="CD286" s="1">
        <v>229.5</v>
      </c>
      <c r="CE286" s="1">
        <v>3114</v>
      </c>
      <c r="CF286" s="1">
        <v>2953.5</v>
      </c>
      <c r="CG286" s="1">
        <v>676.2</v>
      </c>
      <c r="CH286" s="1">
        <v>5490</v>
      </c>
      <c r="CI286" s="1">
        <v>2550</v>
      </c>
      <c r="CJ286" s="1">
        <v>478</v>
      </c>
      <c r="CK286" s="1">
        <v>7010</v>
      </c>
      <c r="CL286" s="1">
        <v>6240</v>
      </c>
      <c r="CM286" s="1">
        <v>7046</v>
      </c>
      <c r="CN286" s="1">
        <v>598.4</v>
      </c>
      <c r="CO286" s="1">
        <v>2314</v>
      </c>
      <c r="CP286" s="1">
        <v>2350</v>
      </c>
      <c r="CQ286" s="1">
        <v>1845.5</v>
      </c>
      <c r="CR286" s="1">
        <v>6480</v>
      </c>
    </row>
    <row r="287" spans="1:96" x14ac:dyDescent="0.2">
      <c r="A287" s="2">
        <v>44253</v>
      </c>
      <c r="B287" s="1">
        <v>183.9</v>
      </c>
      <c r="C287" s="1">
        <v>1815.5</v>
      </c>
      <c r="D287" s="1">
        <v>1324.5</v>
      </c>
      <c r="E287" s="1">
        <v>558.6</v>
      </c>
      <c r="F287" s="1">
        <v>165.9</v>
      </c>
      <c r="G287" s="1">
        <v>310.8</v>
      </c>
      <c r="H287" s="1">
        <v>1408.5</v>
      </c>
      <c r="I287" s="1">
        <v>1387.6</v>
      </c>
      <c r="J287" s="1">
        <v>1444.8</v>
      </c>
      <c r="K287" s="1">
        <v>39</v>
      </c>
      <c r="L287" s="1">
        <v>1510.5</v>
      </c>
      <c r="M287" s="1">
        <v>1174</v>
      </c>
      <c r="N287" s="1">
        <v>483.9</v>
      </c>
      <c r="O287" s="1">
        <v>910</v>
      </c>
      <c r="P287" s="1">
        <v>2590</v>
      </c>
      <c r="Q287" s="1">
        <v>123.55</v>
      </c>
      <c r="R287" s="1">
        <v>853.8</v>
      </c>
      <c r="S287" s="1">
        <v>265.39999999999998</v>
      </c>
      <c r="T287" s="1">
        <v>830.4</v>
      </c>
      <c r="U287" s="1">
        <v>3503</v>
      </c>
      <c r="V287" s="1">
        <v>10710</v>
      </c>
      <c r="W287" s="1">
        <v>462</v>
      </c>
      <c r="X287" s="1">
        <v>2368</v>
      </c>
      <c r="Y287" s="1">
        <v>107.7</v>
      </c>
      <c r="Z287" s="1">
        <v>2236</v>
      </c>
      <c r="AA287" s="1">
        <v>184.2</v>
      </c>
      <c r="AB287" s="1">
        <v>361.9</v>
      </c>
      <c r="AC287" s="1">
        <v>3095</v>
      </c>
      <c r="AD287" s="1">
        <v>1731</v>
      </c>
      <c r="AE287" s="1">
        <v>2200</v>
      </c>
      <c r="AF287" s="1">
        <v>291.75</v>
      </c>
      <c r="AG287" s="1">
        <v>191.95</v>
      </c>
      <c r="AH287" s="1">
        <v>159.6</v>
      </c>
      <c r="AI287" s="1">
        <v>7560</v>
      </c>
      <c r="AJ287" s="1">
        <v>224.8</v>
      </c>
      <c r="AK287" s="1">
        <v>3880</v>
      </c>
      <c r="AL287" s="1">
        <v>550.79999999999995</v>
      </c>
      <c r="AM287" s="1">
        <v>1692.5</v>
      </c>
      <c r="AN287" s="1">
        <v>184.2</v>
      </c>
      <c r="AO287" s="1">
        <v>664.4</v>
      </c>
      <c r="AP287" s="1">
        <v>3088</v>
      </c>
      <c r="AQ287" s="1">
        <v>806.4</v>
      </c>
      <c r="AR287" s="1">
        <v>397.4</v>
      </c>
      <c r="AS287" s="1">
        <v>1107</v>
      </c>
      <c r="AT287" s="1">
        <v>2190</v>
      </c>
      <c r="AU287" s="1">
        <v>157.6</v>
      </c>
      <c r="AV287" s="1">
        <v>1464</v>
      </c>
      <c r="AW287" s="1">
        <v>710</v>
      </c>
      <c r="AX287" s="1">
        <v>1724.5</v>
      </c>
      <c r="AY287" s="1">
        <v>2812.5</v>
      </c>
      <c r="AZ287" s="1">
        <v>259.3</v>
      </c>
      <c r="BA287" s="1">
        <v>1190.8</v>
      </c>
      <c r="BB287" s="1">
        <v>122.02</v>
      </c>
      <c r="BC287" s="1">
        <v>565</v>
      </c>
      <c r="BD287" s="1">
        <v>665</v>
      </c>
      <c r="BE287" s="1">
        <v>489.6</v>
      </c>
      <c r="BF287" s="1">
        <v>1333</v>
      </c>
      <c r="BG287" s="1">
        <v>1190.8</v>
      </c>
      <c r="BH287" s="1">
        <v>13820</v>
      </c>
      <c r="BI287" s="1">
        <v>550.20000000000005</v>
      </c>
      <c r="BJ287" s="1">
        <v>426.2</v>
      </c>
      <c r="BK287" s="1">
        <v>1982</v>
      </c>
      <c r="BL287" s="1">
        <v>5770</v>
      </c>
      <c r="BM287" s="1">
        <v>3396.0010000000002</v>
      </c>
      <c r="BN287" s="1">
        <v>909.8</v>
      </c>
      <c r="BO287" s="1">
        <v>2237</v>
      </c>
      <c r="BP287" s="1">
        <v>466.7</v>
      </c>
      <c r="BQ287" s="1">
        <v>3395</v>
      </c>
      <c r="BR287" s="1">
        <v>5750</v>
      </c>
      <c r="BS287" s="1">
        <v>2485.5</v>
      </c>
      <c r="BT287" s="1">
        <v>2267</v>
      </c>
      <c r="BU287" s="1">
        <v>1455</v>
      </c>
      <c r="BV287" s="1">
        <v>3733</v>
      </c>
      <c r="BW287" s="1">
        <v>1385.5</v>
      </c>
      <c r="BX287" s="1">
        <v>6000</v>
      </c>
      <c r="BY287" s="1">
        <v>1413</v>
      </c>
      <c r="BZ287" s="1">
        <v>546.4</v>
      </c>
      <c r="CA287" s="1">
        <v>4053</v>
      </c>
      <c r="CB287" s="1">
        <v>290.7</v>
      </c>
      <c r="CC287" s="1">
        <v>1385.5</v>
      </c>
      <c r="CD287" s="1">
        <v>226.2</v>
      </c>
      <c r="CE287" s="1">
        <v>3055</v>
      </c>
      <c r="CF287" s="1">
        <v>2772.5</v>
      </c>
      <c r="CG287" s="1">
        <v>675.4</v>
      </c>
      <c r="CH287" s="1">
        <v>5356</v>
      </c>
      <c r="CI287" s="1">
        <v>2460</v>
      </c>
      <c r="CJ287" s="1">
        <v>462.1</v>
      </c>
      <c r="CK287" s="1">
        <v>6945</v>
      </c>
      <c r="CL287" s="1">
        <v>6168</v>
      </c>
      <c r="CM287" s="1">
        <v>6914</v>
      </c>
      <c r="CN287" s="1">
        <v>571</v>
      </c>
      <c r="CO287" s="1">
        <v>2238</v>
      </c>
      <c r="CP287" s="1">
        <v>2269.5</v>
      </c>
      <c r="CQ287" s="1">
        <v>1782.5</v>
      </c>
      <c r="CR287" s="1">
        <v>6187</v>
      </c>
    </row>
    <row r="288" spans="1:96" x14ac:dyDescent="0.2">
      <c r="A288" s="2">
        <v>44256</v>
      </c>
      <c r="B288" s="1">
        <v>193.1</v>
      </c>
      <c r="C288" s="1">
        <v>1838.5</v>
      </c>
      <c r="D288" s="1">
        <v>1345</v>
      </c>
      <c r="E288" s="1">
        <v>569</v>
      </c>
      <c r="F288" s="1">
        <v>170.25</v>
      </c>
      <c r="G288" s="1">
        <v>318.3</v>
      </c>
      <c r="H288" s="1">
        <v>1454</v>
      </c>
      <c r="I288" s="1">
        <v>1404.2</v>
      </c>
      <c r="J288" s="1">
        <v>1466.6</v>
      </c>
      <c r="K288" s="1">
        <v>39.01</v>
      </c>
      <c r="L288" s="1">
        <v>1530</v>
      </c>
      <c r="M288" s="1">
        <v>1202</v>
      </c>
      <c r="N288" s="1">
        <v>489.7</v>
      </c>
      <c r="O288" s="1">
        <v>902.6</v>
      </c>
      <c r="P288" s="1">
        <v>2729</v>
      </c>
      <c r="Q288" s="1">
        <v>126.35</v>
      </c>
      <c r="R288" s="1">
        <v>873.6</v>
      </c>
      <c r="S288" s="1">
        <v>266.89999999999998</v>
      </c>
      <c r="T288" s="1">
        <v>837.2</v>
      </c>
      <c r="U288" s="1">
        <v>3511</v>
      </c>
      <c r="V288" s="1">
        <v>10940</v>
      </c>
      <c r="W288" s="1">
        <v>467.2</v>
      </c>
      <c r="X288" s="1">
        <v>2397</v>
      </c>
      <c r="Y288" s="1">
        <v>111.4</v>
      </c>
      <c r="Z288" s="1">
        <v>2248</v>
      </c>
      <c r="AA288" s="1">
        <v>185.65</v>
      </c>
      <c r="AB288" s="1">
        <v>368.6</v>
      </c>
      <c r="AC288" s="1">
        <v>3175</v>
      </c>
      <c r="AD288" s="1">
        <v>1773</v>
      </c>
      <c r="AE288" s="1">
        <v>2176</v>
      </c>
      <c r="AF288" s="1">
        <v>297.55</v>
      </c>
      <c r="AG288" s="1">
        <v>205.3</v>
      </c>
      <c r="AH288" s="1">
        <v>161.34</v>
      </c>
      <c r="AI288" s="1">
        <v>7570</v>
      </c>
      <c r="AJ288" s="1">
        <v>222.6</v>
      </c>
      <c r="AK288" s="1">
        <v>4018</v>
      </c>
      <c r="AL288" s="1">
        <v>543.79999999999995</v>
      </c>
      <c r="AM288" s="1">
        <v>1704.5</v>
      </c>
      <c r="AN288" s="1">
        <v>185.65</v>
      </c>
      <c r="AO288" s="1">
        <v>698</v>
      </c>
      <c r="AP288" s="1">
        <v>3127</v>
      </c>
      <c r="AQ288" s="1">
        <v>823.2</v>
      </c>
      <c r="AR288" s="1">
        <v>403.3</v>
      </c>
      <c r="AS288" s="1">
        <v>1133</v>
      </c>
      <c r="AT288" s="1">
        <v>2214</v>
      </c>
      <c r="AU288" s="1">
        <v>166.55</v>
      </c>
      <c r="AV288" s="1">
        <v>1511</v>
      </c>
      <c r="AW288" s="1">
        <v>719</v>
      </c>
      <c r="AX288" s="1">
        <v>1771.5</v>
      </c>
      <c r="AY288" s="1">
        <v>2874</v>
      </c>
      <c r="AZ288" s="1">
        <v>270</v>
      </c>
      <c r="BA288" s="1">
        <v>1200.5999999999999</v>
      </c>
      <c r="BB288" s="1">
        <v>123.64</v>
      </c>
      <c r="BC288" s="1">
        <v>589.6</v>
      </c>
      <c r="BD288" s="1">
        <v>687.5</v>
      </c>
      <c r="BE288" s="1">
        <v>501</v>
      </c>
      <c r="BF288" s="1">
        <v>1367</v>
      </c>
      <c r="BG288" s="1">
        <v>1200.5999999999999</v>
      </c>
      <c r="BH288" s="1">
        <v>14355</v>
      </c>
      <c r="BI288" s="1">
        <v>561.20000000000005</v>
      </c>
      <c r="BJ288" s="1">
        <v>420.15</v>
      </c>
      <c r="BK288" s="1">
        <v>2006</v>
      </c>
      <c r="BL288" s="1">
        <v>5850</v>
      </c>
      <c r="BM288" s="1">
        <v>3454</v>
      </c>
      <c r="BN288" s="1">
        <v>919.6</v>
      </c>
      <c r="BO288" s="1">
        <v>2255</v>
      </c>
      <c r="BP288" s="1">
        <v>475.9</v>
      </c>
      <c r="BQ288" s="1">
        <v>3441</v>
      </c>
      <c r="BR288" s="1">
        <v>5800</v>
      </c>
      <c r="BS288" s="1">
        <v>2546.5</v>
      </c>
      <c r="BT288" s="1">
        <v>2307</v>
      </c>
      <c r="BU288" s="1">
        <v>1505</v>
      </c>
      <c r="BV288" s="1">
        <v>3774</v>
      </c>
      <c r="BW288" s="1">
        <v>1390</v>
      </c>
      <c r="BX288" s="1">
        <v>6040</v>
      </c>
      <c r="BY288" s="1">
        <v>1445.5</v>
      </c>
      <c r="BZ288" s="1">
        <v>543.20000000000005</v>
      </c>
      <c r="CA288" s="1">
        <v>4265</v>
      </c>
      <c r="CB288" s="1">
        <v>296.35000000000002</v>
      </c>
      <c r="CC288" s="1">
        <v>1390</v>
      </c>
      <c r="CD288" s="1">
        <v>224.2</v>
      </c>
      <c r="CE288" s="1">
        <v>3165</v>
      </c>
      <c r="CF288" s="1">
        <v>2898</v>
      </c>
      <c r="CG288" s="1">
        <v>677.4</v>
      </c>
      <c r="CH288" s="1">
        <v>5480</v>
      </c>
      <c r="CI288" s="1">
        <v>2510</v>
      </c>
      <c r="CJ288" s="1">
        <v>470</v>
      </c>
      <c r="CK288" s="1">
        <v>6980</v>
      </c>
      <c r="CL288" s="1">
        <v>6304</v>
      </c>
      <c r="CM288" s="1">
        <v>6946</v>
      </c>
      <c r="CN288" s="1">
        <v>592.4</v>
      </c>
      <c r="CO288" s="1">
        <v>2277</v>
      </c>
      <c r="CP288" s="1">
        <v>2313</v>
      </c>
      <c r="CQ288" s="1">
        <v>1832.5</v>
      </c>
      <c r="CR288" s="1">
        <v>6303</v>
      </c>
    </row>
    <row r="289" spans="1:96" x14ac:dyDescent="0.2">
      <c r="A289" s="2">
        <v>44257</v>
      </c>
      <c r="B289" s="1">
        <v>194.65</v>
      </c>
      <c r="C289" s="1">
        <v>1856</v>
      </c>
      <c r="D289" s="1">
        <v>1332.5</v>
      </c>
      <c r="E289" s="1">
        <v>572.20000000000005</v>
      </c>
      <c r="F289" s="1">
        <v>168.4</v>
      </c>
      <c r="G289" s="1">
        <v>319.39999999999998</v>
      </c>
      <c r="H289" s="1">
        <v>1484</v>
      </c>
      <c r="I289" s="1">
        <v>1407.8</v>
      </c>
      <c r="J289" s="1">
        <v>1470.2</v>
      </c>
      <c r="K289" s="1">
        <v>38.880000000000003</v>
      </c>
      <c r="L289" s="1">
        <v>1544.5</v>
      </c>
      <c r="M289" s="1">
        <v>1230</v>
      </c>
      <c r="N289" s="1">
        <v>495.5</v>
      </c>
      <c r="O289" s="1">
        <v>913.4</v>
      </c>
      <c r="P289" s="1">
        <v>2710</v>
      </c>
      <c r="Q289" s="1">
        <v>125.9</v>
      </c>
      <c r="R289" s="1">
        <v>881.4</v>
      </c>
      <c r="S289" s="1">
        <v>269.8</v>
      </c>
      <c r="T289" s="1">
        <v>813</v>
      </c>
      <c r="U289" s="1">
        <v>3540</v>
      </c>
      <c r="V289" s="1">
        <v>11135</v>
      </c>
      <c r="W289" s="1">
        <v>464.2</v>
      </c>
      <c r="X289" s="1">
        <v>2367</v>
      </c>
      <c r="Y289" s="1">
        <v>110.15</v>
      </c>
      <c r="Z289" s="1">
        <v>2228</v>
      </c>
      <c r="AA289" s="1">
        <v>185.65</v>
      </c>
      <c r="AB289" s="1">
        <v>373</v>
      </c>
      <c r="AC289" s="1">
        <v>3213</v>
      </c>
      <c r="AD289" s="1">
        <v>1780</v>
      </c>
      <c r="AE289" s="1">
        <v>2183</v>
      </c>
      <c r="AF289" s="1">
        <v>296.60000000000002</v>
      </c>
      <c r="AG289" s="1">
        <v>202.7</v>
      </c>
      <c r="AH289" s="1">
        <v>162.22</v>
      </c>
      <c r="AI289" s="1">
        <v>7478</v>
      </c>
      <c r="AJ289" s="1">
        <v>222.4</v>
      </c>
      <c r="AK289" s="1">
        <v>3969</v>
      </c>
      <c r="AL289" s="1">
        <v>551.4</v>
      </c>
      <c r="AM289" s="1">
        <v>1704.5</v>
      </c>
      <c r="AN289" s="1">
        <v>185.65</v>
      </c>
      <c r="AO289" s="1">
        <v>684.2</v>
      </c>
      <c r="AP289" s="1">
        <v>3200</v>
      </c>
      <c r="AQ289" s="1">
        <v>828.2</v>
      </c>
      <c r="AR289" s="1">
        <v>403</v>
      </c>
      <c r="AS289" s="1">
        <v>1135.5</v>
      </c>
      <c r="AT289" s="1">
        <v>2223</v>
      </c>
      <c r="AU289" s="1">
        <v>165.9</v>
      </c>
      <c r="AV289" s="1">
        <v>1515</v>
      </c>
      <c r="AW289" s="1">
        <v>726.6</v>
      </c>
      <c r="AX289" s="1">
        <v>1788</v>
      </c>
      <c r="AY289" s="1">
        <v>2866</v>
      </c>
      <c r="AZ289" s="1">
        <v>271.60000000000002</v>
      </c>
      <c r="BA289" s="1">
        <v>1208.8</v>
      </c>
      <c r="BB289" s="1">
        <v>124.16</v>
      </c>
      <c r="BC289" s="1">
        <v>596.79999999999995</v>
      </c>
      <c r="BD289" s="1">
        <v>683.5</v>
      </c>
      <c r="BE289" s="1">
        <v>490.9</v>
      </c>
      <c r="BF289" s="1">
        <v>1367</v>
      </c>
      <c r="BG289" s="1">
        <v>1208.8</v>
      </c>
      <c r="BH289" s="1">
        <v>14110</v>
      </c>
      <c r="BI289" s="1">
        <v>565.79999999999995</v>
      </c>
      <c r="BJ289" s="1">
        <v>423.75</v>
      </c>
      <c r="BK289" s="1">
        <v>1948.5</v>
      </c>
      <c r="BL289" s="1">
        <v>5920</v>
      </c>
      <c r="BM289" s="1">
        <v>3450.0010000000002</v>
      </c>
      <c r="BN289" s="1">
        <v>920</v>
      </c>
      <c r="BO289" s="1">
        <v>2249</v>
      </c>
      <c r="BP289" s="1">
        <v>473.7</v>
      </c>
      <c r="BQ289" s="1">
        <v>3520</v>
      </c>
      <c r="BR289" s="1">
        <v>6900</v>
      </c>
      <c r="BS289" s="1">
        <v>2536.5</v>
      </c>
      <c r="BT289" s="1">
        <v>2306</v>
      </c>
      <c r="BU289" s="1">
        <v>1525</v>
      </c>
      <c r="BV289" s="1">
        <v>3812</v>
      </c>
      <c r="BW289" s="1">
        <v>1388.5</v>
      </c>
      <c r="BX289" s="1">
        <v>6118</v>
      </c>
      <c r="BY289" s="1">
        <v>1450</v>
      </c>
      <c r="BZ289" s="1">
        <v>548</v>
      </c>
      <c r="CA289" s="1">
        <v>4248</v>
      </c>
      <c r="CB289" s="1">
        <v>298.14999999999998</v>
      </c>
      <c r="CC289" s="1">
        <v>1388.5</v>
      </c>
      <c r="CD289" s="1">
        <v>221.3</v>
      </c>
      <c r="CE289" s="1">
        <v>3235</v>
      </c>
      <c r="CF289" s="1">
        <v>2957.5</v>
      </c>
      <c r="CG289" s="1">
        <v>677.6</v>
      </c>
      <c r="CH289" s="1">
        <v>5386</v>
      </c>
      <c r="CI289" s="1">
        <v>2605</v>
      </c>
      <c r="CJ289" s="1">
        <v>482.4</v>
      </c>
      <c r="CK289" s="1">
        <v>6880</v>
      </c>
      <c r="CL289" s="1">
        <v>6320</v>
      </c>
      <c r="CM289" s="1">
        <v>6912</v>
      </c>
      <c r="CN289" s="1">
        <v>600</v>
      </c>
      <c r="CO289" s="1">
        <v>2266</v>
      </c>
      <c r="CP289" s="1">
        <v>2357</v>
      </c>
      <c r="CQ289" s="1">
        <v>1853</v>
      </c>
      <c r="CR289" s="1">
        <v>6436</v>
      </c>
    </row>
    <row r="290" spans="1:96" x14ac:dyDescent="0.2">
      <c r="A290" s="2">
        <v>44258</v>
      </c>
      <c r="B290" s="1">
        <v>199.45</v>
      </c>
      <c r="C290" s="1">
        <v>1859</v>
      </c>
      <c r="D290" s="1">
        <v>1301.5</v>
      </c>
      <c r="E290" s="1">
        <v>579.4</v>
      </c>
      <c r="F290" s="1">
        <v>176.95</v>
      </c>
      <c r="G290" s="1">
        <v>328.3</v>
      </c>
      <c r="H290" s="1">
        <v>1484.5</v>
      </c>
      <c r="I290" s="1">
        <v>1429</v>
      </c>
      <c r="J290" s="1">
        <v>1490.4</v>
      </c>
      <c r="K290" s="1">
        <v>40.42</v>
      </c>
      <c r="L290" s="1">
        <v>1543</v>
      </c>
      <c r="M290" s="1">
        <v>1268</v>
      </c>
      <c r="N290" s="1">
        <v>499.1</v>
      </c>
      <c r="O290" s="1">
        <v>913.8</v>
      </c>
      <c r="P290" s="1">
        <v>2895</v>
      </c>
      <c r="Q290" s="1">
        <v>134.4</v>
      </c>
      <c r="R290" s="1">
        <v>908.8</v>
      </c>
      <c r="S290" s="1">
        <v>272.60000000000002</v>
      </c>
      <c r="T290" s="1">
        <v>835.8</v>
      </c>
      <c r="U290" s="1">
        <v>3592</v>
      </c>
      <c r="V290" s="1">
        <v>11035</v>
      </c>
      <c r="W290" s="1">
        <v>451</v>
      </c>
      <c r="X290" s="1">
        <v>2383</v>
      </c>
      <c r="Y290" s="1">
        <v>114.45</v>
      </c>
      <c r="Z290" s="1">
        <v>2235</v>
      </c>
      <c r="AA290" s="1">
        <v>190.95</v>
      </c>
      <c r="AB290" s="1">
        <v>383.2</v>
      </c>
      <c r="AC290" s="1">
        <v>3294</v>
      </c>
      <c r="AD290" s="1">
        <v>1849</v>
      </c>
      <c r="AE290" s="1">
        <v>2138</v>
      </c>
      <c r="AF290" s="1">
        <v>304.89999999999998</v>
      </c>
      <c r="AG290" s="1">
        <v>216.5</v>
      </c>
      <c r="AH290" s="1">
        <v>170.34</v>
      </c>
      <c r="AI290" s="1">
        <v>7520</v>
      </c>
      <c r="AJ290" s="1">
        <v>221.8</v>
      </c>
      <c r="AK290" s="1">
        <v>4084</v>
      </c>
      <c r="AL290" s="1">
        <v>567</v>
      </c>
      <c r="AM290" s="1">
        <v>1712.5</v>
      </c>
      <c r="AN290" s="1">
        <v>190.95</v>
      </c>
      <c r="AO290" s="1">
        <v>732.6</v>
      </c>
      <c r="AP290" s="1">
        <v>3147</v>
      </c>
      <c r="AQ290" s="1">
        <v>810.2</v>
      </c>
      <c r="AR290" s="1">
        <v>417</v>
      </c>
      <c r="AS290" s="1">
        <v>1152</v>
      </c>
      <c r="AT290" s="1">
        <v>2168</v>
      </c>
      <c r="AU290" s="1">
        <v>175.85</v>
      </c>
      <c r="AV290" s="1">
        <v>1524</v>
      </c>
      <c r="AW290" s="1">
        <v>738.4</v>
      </c>
      <c r="AX290" s="1">
        <v>1837.5</v>
      </c>
      <c r="AY290" s="1">
        <v>2877</v>
      </c>
      <c r="AZ290" s="1">
        <v>282.60000000000002</v>
      </c>
      <c r="BA290" s="1">
        <v>1207.8</v>
      </c>
      <c r="BB290" s="1">
        <v>125.24</v>
      </c>
      <c r="BC290" s="1">
        <v>584</v>
      </c>
      <c r="BD290" s="1">
        <v>699</v>
      </c>
      <c r="BE290" s="1">
        <v>502.4</v>
      </c>
      <c r="BF290" s="1">
        <v>1375</v>
      </c>
      <c r="BG290" s="1">
        <v>1207.8</v>
      </c>
      <c r="BH290" s="1">
        <v>14795</v>
      </c>
      <c r="BI290" s="1">
        <v>572.20000000000005</v>
      </c>
      <c r="BJ290" s="1">
        <v>432.9</v>
      </c>
      <c r="BK290" s="1">
        <v>1922</v>
      </c>
      <c r="BL290" s="1">
        <v>5930</v>
      </c>
      <c r="BM290" s="1">
        <v>3530.0010000000002</v>
      </c>
      <c r="BN290" s="1">
        <v>907</v>
      </c>
      <c r="BO290" s="1">
        <v>2266</v>
      </c>
      <c r="BP290" s="1">
        <v>476.8</v>
      </c>
      <c r="BQ290" s="1">
        <v>3468</v>
      </c>
      <c r="BR290" s="1">
        <v>6280</v>
      </c>
      <c r="BS290" s="1">
        <v>2555</v>
      </c>
      <c r="BT290" s="1">
        <v>2275</v>
      </c>
      <c r="BU290" s="1">
        <v>1561</v>
      </c>
      <c r="BV290" s="1">
        <v>3812</v>
      </c>
      <c r="BW290" s="1">
        <v>1364.5</v>
      </c>
      <c r="BX290" s="1">
        <v>6100</v>
      </c>
      <c r="BY290" s="1">
        <v>1461</v>
      </c>
      <c r="BZ290" s="1">
        <v>544.20000000000005</v>
      </c>
      <c r="CA290" s="1">
        <v>4408</v>
      </c>
      <c r="CB290" s="1">
        <v>299.7</v>
      </c>
      <c r="CC290" s="1">
        <v>1364.5</v>
      </c>
      <c r="CD290" s="1">
        <v>222.9</v>
      </c>
      <c r="CE290" s="1">
        <v>3300</v>
      </c>
      <c r="CF290" s="1">
        <v>2985</v>
      </c>
      <c r="CG290" s="1">
        <v>678</v>
      </c>
      <c r="CH290" s="1">
        <v>5472</v>
      </c>
      <c r="CI290" s="1">
        <v>2620</v>
      </c>
      <c r="CJ290" s="1">
        <v>497</v>
      </c>
      <c r="CK290" s="1">
        <v>6794</v>
      </c>
      <c r="CL290" s="1">
        <v>6188</v>
      </c>
      <c r="CM290" s="1">
        <v>6770</v>
      </c>
      <c r="CN290" s="1">
        <v>600.6</v>
      </c>
      <c r="CO290" s="1">
        <v>2271</v>
      </c>
      <c r="CP290" s="1">
        <v>2354</v>
      </c>
      <c r="CQ290" s="1">
        <v>1842.5</v>
      </c>
      <c r="CR290" s="1">
        <v>6435</v>
      </c>
    </row>
    <row r="291" spans="1:96" x14ac:dyDescent="0.2">
      <c r="A291" s="2">
        <v>44259</v>
      </c>
      <c r="B291" s="1">
        <v>199.6</v>
      </c>
      <c r="C291" s="1">
        <v>1850</v>
      </c>
      <c r="D291" s="1">
        <v>1318</v>
      </c>
      <c r="E291" s="1">
        <v>597</v>
      </c>
      <c r="F291" s="1">
        <v>183.5</v>
      </c>
      <c r="G291" s="1">
        <v>318.89999999999998</v>
      </c>
      <c r="H291" s="1">
        <v>1475.5</v>
      </c>
      <c r="I291" s="1">
        <v>1466.6</v>
      </c>
      <c r="J291" s="1">
        <v>1522.8</v>
      </c>
      <c r="K291" s="1">
        <v>40.35</v>
      </c>
      <c r="L291" s="1">
        <v>1529.5</v>
      </c>
      <c r="M291" s="1">
        <v>1214.5</v>
      </c>
      <c r="N291" s="1">
        <v>497.4</v>
      </c>
      <c r="O291" s="1">
        <v>915</v>
      </c>
      <c r="P291" s="1">
        <v>2934</v>
      </c>
      <c r="Q291" s="1">
        <v>134.80000000000001</v>
      </c>
      <c r="R291" s="1">
        <v>890</v>
      </c>
      <c r="S291" s="1">
        <v>266.7</v>
      </c>
      <c r="T291" s="1">
        <v>810.8</v>
      </c>
      <c r="U291" s="1">
        <v>3475</v>
      </c>
      <c r="V291" s="1">
        <v>10880</v>
      </c>
      <c r="W291" s="1">
        <v>453.2</v>
      </c>
      <c r="X291" s="1">
        <v>2382</v>
      </c>
      <c r="Y291" s="1">
        <v>114.35</v>
      </c>
      <c r="Z291" s="1">
        <v>2237</v>
      </c>
      <c r="AA291" s="1">
        <v>186.55</v>
      </c>
      <c r="AB291" s="1">
        <v>387.9</v>
      </c>
      <c r="AC291" s="1">
        <v>3368</v>
      </c>
      <c r="AD291" s="1">
        <v>1820</v>
      </c>
      <c r="AE291" s="1">
        <v>2083</v>
      </c>
      <c r="AF291" s="1">
        <v>313.10000000000002</v>
      </c>
      <c r="AG291" s="1">
        <v>216.2</v>
      </c>
      <c r="AH291" s="1">
        <v>166.66</v>
      </c>
      <c r="AI291" s="1">
        <v>7424</v>
      </c>
      <c r="AJ291" s="1">
        <v>219.3</v>
      </c>
      <c r="AK291" s="1">
        <v>3994</v>
      </c>
      <c r="AL291" s="1">
        <v>559</v>
      </c>
      <c r="AM291" s="1">
        <v>1718.5</v>
      </c>
      <c r="AN291" s="1">
        <v>186.55</v>
      </c>
      <c r="AO291" s="1">
        <v>719</v>
      </c>
      <c r="AP291" s="1">
        <v>3063</v>
      </c>
      <c r="AQ291" s="1">
        <v>829.2</v>
      </c>
      <c r="AR291" s="1">
        <v>407.3</v>
      </c>
      <c r="AS291" s="1">
        <v>1140</v>
      </c>
      <c r="AT291" s="1">
        <v>2209</v>
      </c>
      <c r="AU291" s="1">
        <v>172.5</v>
      </c>
      <c r="AV291" s="1">
        <v>1525</v>
      </c>
      <c r="AW291" s="1">
        <v>738</v>
      </c>
      <c r="AX291" s="1">
        <v>1785.5</v>
      </c>
      <c r="AY291" s="1">
        <v>2933.5</v>
      </c>
      <c r="AZ291" s="1">
        <v>281.5</v>
      </c>
      <c r="BA291" s="1">
        <v>1224.2</v>
      </c>
      <c r="BB291" s="1">
        <v>125.72</v>
      </c>
      <c r="BC291" s="1">
        <v>582.79999999999995</v>
      </c>
      <c r="BD291" s="1">
        <v>701.5</v>
      </c>
      <c r="BE291" s="1">
        <v>514.6</v>
      </c>
      <c r="BF291" s="1">
        <v>1386.5</v>
      </c>
      <c r="BG291" s="1">
        <v>1224.2</v>
      </c>
      <c r="BH291" s="1">
        <v>15130</v>
      </c>
      <c r="BI291" s="1">
        <v>565</v>
      </c>
      <c r="BJ291" s="1">
        <v>426.5</v>
      </c>
      <c r="BK291" s="1">
        <v>1814</v>
      </c>
      <c r="BL291" s="1">
        <v>5892</v>
      </c>
      <c r="BM291" s="1">
        <v>3462</v>
      </c>
      <c r="BN291" s="1">
        <v>903.2</v>
      </c>
      <c r="BO291" s="1">
        <v>2226</v>
      </c>
      <c r="BP291" s="1">
        <v>482.4</v>
      </c>
      <c r="BQ291" s="1">
        <v>3418</v>
      </c>
      <c r="BR291" s="1">
        <v>5960</v>
      </c>
      <c r="BS291" s="1">
        <v>2589.5</v>
      </c>
      <c r="BT291" s="1">
        <v>2270</v>
      </c>
      <c r="BU291" s="1">
        <v>1585.5</v>
      </c>
      <c r="BV291" s="1">
        <v>3854</v>
      </c>
      <c r="BW291" s="1">
        <v>1359</v>
      </c>
      <c r="BX291" s="1">
        <v>6282</v>
      </c>
      <c r="BY291" s="1">
        <v>1464</v>
      </c>
      <c r="BZ291" s="1">
        <v>533</v>
      </c>
      <c r="CA291" s="1">
        <v>4316</v>
      </c>
      <c r="CB291" s="1">
        <v>286.3</v>
      </c>
      <c r="CC291" s="1">
        <v>1359</v>
      </c>
      <c r="CD291" s="1">
        <v>222.9</v>
      </c>
      <c r="CE291" s="1">
        <v>3178</v>
      </c>
      <c r="CF291" s="1">
        <v>2887</v>
      </c>
      <c r="CG291" s="1">
        <v>678</v>
      </c>
      <c r="CH291" s="1">
        <v>5422</v>
      </c>
      <c r="CI291" s="1">
        <v>2535</v>
      </c>
      <c r="CJ291" s="1">
        <v>477.3</v>
      </c>
      <c r="CK291" s="1">
        <v>6857</v>
      </c>
      <c r="CL291" s="1">
        <v>6190</v>
      </c>
      <c r="CM291" s="1">
        <v>6562</v>
      </c>
      <c r="CN291" s="1">
        <v>583.20000000000005</v>
      </c>
      <c r="CO291" s="1">
        <v>2301</v>
      </c>
      <c r="CP291" s="1">
        <v>2216.5</v>
      </c>
      <c r="CQ291" s="1">
        <v>1726.5</v>
      </c>
      <c r="CR291" s="1">
        <v>5878</v>
      </c>
    </row>
    <row r="292" spans="1:96" x14ac:dyDescent="0.2">
      <c r="A292" s="2">
        <v>44260</v>
      </c>
      <c r="B292" s="1">
        <v>199.9</v>
      </c>
      <c r="C292" s="1">
        <v>1865</v>
      </c>
      <c r="D292" s="1">
        <v>1310.5</v>
      </c>
      <c r="E292" s="1">
        <v>590.6</v>
      </c>
      <c r="F292" s="1">
        <v>174.1</v>
      </c>
      <c r="G292" s="1">
        <v>313.39999999999998</v>
      </c>
      <c r="H292" s="1">
        <v>1470.5</v>
      </c>
      <c r="I292" s="1">
        <v>1487.6</v>
      </c>
      <c r="J292" s="1">
        <v>1548.4</v>
      </c>
      <c r="K292" s="1">
        <v>40.07</v>
      </c>
      <c r="L292" s="1">
        <v>1515.5</v>
      </c>
      <c r="M292" s="1">
        <v>1210.5</v>
      </c>
      <c r="N292" s="1">
        <v>483.5</v>
      </c>
      <c r="O292" s="1">
        <v>886.2</v>
      </c>
      <c r="P292" s="1">
        <v>2906</v>
      </c>
      <c r="Q292" s="1">
        <v>141.44999999999999</v>
      </c>
      <c r="R292" s="1">
        <v>888.2</v>
      </c>
      <c r="S292" s="1">
        <v>266.60000000000002</v>
      </c>
      <c r="T292" s="1">
        <v>780.8</v>
      </c>
      <c r="U292" s="1">
        <v>3358</v>
      </c>
      <c r="V292" s="1">
        <v>10780</v>
      </c>
      <c r="W292" s="1">
        <v>446</v>
      </c>
      <c r="X292" s="1">
        <v>2356</v>
      </c>
      <c r="Y292" s="1">
        <v>108.55</v>
      </c>
      <c r="Z292" s="1">
        <v>2193</v>
      </c>
      <c r="AA292" s="1">
        <v>188.05</v>
      </c>
      <c r="AB292" s="1">
        <v>390.4</v>
      </c>
      <c r="AC292" s="1">
        <v>3289</v>
      </c>
      <c r="AD292" s="1">
        <v>1811</v>
      </c>
      <c r="AE292" s="1">
        <v>2088</v>
      </c>
      <c r="AF292" s="1">
        <v>318.8</v>
      </c>
      <c r="AG292" s="1">
        <v>203.9</v>
      </c>
      <c r="AH292" s="1">
        <v>171.58</v>
      </c>
      <c r="AI292" s="1">
        <v>7400</v>
      </c>
      <c r="AJ292" s="1">
        <v>224</v>
      </c>
      <c r="AK292" s="1">
        <v>3884</v>
      </c>
      <c r="AL292" s="1">
        <v>555</v>
      </c>
      <c r="AM292" s="1">
        <v>1698.5</v>
      </c>
      <c r="AN292" s="1">
        <v>188.05</v>
      </c>
      <c r="AO292" s="1">
        <v>713.4</v>
      </c>
      <c r="AP292" s="1">
        <v>2959</v>
      </c>
      <c r="AQ292" s="1">
        <v>828</v>
      </c>
      <c r="AR292" s="1">
        <v>398</v>
      </c>
      <c r="AS292" s="1">
        <v>1135.5</v>
      </c>
      <c r="AT292" s="1">
        <v>2237</v>
      </c>
      <c r="AU292" s="1">
        <v>170.9</v>
      </c>
      <c r="AV292" s="1">
        <v>1505.5</v>
      </c>
      <c r="AW292" s="1">
        <v>727</v>
      </c>
      <c r="AX292" s="1">
        <v>1759</v>
      </c>
      <c r="AY292" s="1">
        <v>2941.5</v>
      </c>
      <c r="AZ292" s="1">
        <v>278.89999999999998</v>
      </c>
      <c r="BA292" s="1">
        <v>1243</v>
      </c>
      <c r="BB292" s="1">
        <v>124.56</v>
      </c>
      <c r="BC292" s="1">
        <v>565.20000000000005</v>
      </c>
      <c r="BD292" s="1">
        <v>680</v>
      </c>
      <c r="BE292" s="1">
        <v>507</v>
      </c>
      <c r="BF292" s="1">
        <v>1392.5</v>
      </c>
      <c r="BG292" s="1">
        <v>1243</v>
      </c>
      <c r="BH292" s="1">
        <v>14625</v>
      </c>
      <c r="BI292" s="1">
        <v>553.20000000000005</v>
      </c>
      <c r="BJ292" s="1">
        <v>437.6</v>
      </c>
      <c r="BK292" s="1">
        <v>1789.5</v>
      </c>
      <c r="BL292" s="1">
        <v>5858</v>
      </c>
      <c r="BM292" s="1">
        <v>3412</v>
      </c>
      <c r="BN292" s="1">
        <v>875.8</v>
      </c>
      <c r="BO292" s="1">
        <v>2178</v>
      </c>
      <c r="BP292" s="1">
        <v>482.8</v>
      </c>
      <c r="BQ292" s="1">
        <v>3341</v>
      </c>
      <c r="BR292" s="1">
        <v>5705</v>
      </c>
      <c r="BS292" s="1">
        <v>2614.5</v>
      </c>
      <c r="BT292" s="1">
        <v>2233</v>
      </c>
      <c r="BU292" s="1">
        <v>1546.5</v>
      </c>
      <c r="BV292" s="1">
        <v>3891</v>
      </c>
      <c r="BW292" s="1">
        <v>1351.5</v>
      </c>
      <c r="BX292" s="1">
        <v>6270</v>
      </c>
      <c r="BY292" s="1">
        <v>1415</v>
      </c>
      <c r="BZ292" s="1">
        <v>537.4</v>
      </c>
      <c r="CA292" s="1">
        <v>4305</v>
      </c>
      <c r="CB292" s="1">
        <v>283</v>
      </c>
      <c r="CC292" s="1">
        <v>1351.5</v>
      </c>
      <c r="CD292" s="1">
        <v>229.7</v>
      </c>
      <c r="CE292" s="1">
        <v>3166</v>
      </c>
      <c r="CF292" s="1">
        <v>2913.5</v>
      </c>
      <c r="CG292" s="1">
        <v>677</v>
      </c>
      <c r="CH292" s="1">
        <v>5370</v>
      </c>
      <c r="CI292" s="1">
        <v>2425</v>
      </c>
      <c r="CJ292" s="1">
        <v>499.3</v>
      </c>
      <c r="CK292" s="1">
        <v>6858</v>
      </c>
      <c r="CL292" s="1">
        <v>6082</v>
      </c>
      <c r="CM292" s="1">
        <v>6382</v>
      </c>
      <c r="CN292" s="1">
        <v>585.20000000000005</v>
      </c>
      <c r="CO292" s="1">
        <v>2339</v>
      </c>
      <c r="CP292" s="1">
        <v>2194.5</v>
      </c>
      <c r="CQ292" s="1">
        <v>1726</v>
      </c>
      <c r="CR292" s="1">
        <v>5854</v>
      </c>
    </row>
    <row r="293" spans="1:96" x14ac:dyDescent="0.2">
      <c r="A293" s="2">
        <v>44263</v>
      </c>
      <c r="B293" s="1">
        <v>205.1</v>
      </c>
      <c r="C293" s="1">
        <v>1920</v>
      </c>
      <c r="D293" s="1">
        <v>1308.5</v>
      </c>
      <c r="E293" s="1">
        <v>591.4</v>
      </c>
      <c r="F293" s="1">
        <v>183.95</v>
      </c>
      <c r="G293" s="1">
        <v>319</v>
      </c>
      <c r="H293" s="1">
        <v>1509.5</v>
      </c>
      <c r="I293" s="1">
        <v>1487.8</v>
      </c>
      <c r="J293" s="1">
        <v>1546</v>
      </c>
      <c r="K293" s="1">
        <v>41.78</v>
      </c>
      <c r="L293" s="1">
        <v>1526</v>
      </c>
      <c r="M293" s="1">
        <v>1245</v>
      </c>
      <c r="N293" s="1">
        <v>496.4</v>
      </c>
      <c r="O293" s="1">
        <v>900.2</v>
      </c>
      <c r="P293" s="1">
        <v>3074</v>
      </c>
      <c r="Q293" s="1">
        <v>137.30000000000001</v>
      </c>
      <c r="R293" s="1">
        <v>922.2</v>
      </c>
      <c r="S293" s="1">
        <v>274.3</v>
      </c>
      <c r="T293" s="1">
        <v>798</v>
      </c>
      <c r="U293" s="1">
        <v>3407</v>
      </c>
      <c r="V293" s="1">
        <v>10780</v>
      </c>
      <c r="W293" s="1">
        <v>420</v>
      </c>
      <c r="X293" s="1">
        <v>2362</v>
      </c>
      <c r="Y293" s="1">
        <v>116.5</v>
      </c>
      <c r="Z293" s="1">
        <v>2205</v>
      </c>
      <c r="AA293" s="1">
        <v>192.25</v>
      </c>
      <c r="AB293" s="1">
        <v>396.7</v>
      </c>
      <c r="AC293" s="1">
        <v>3413</v>
      </c>
      <c r="AD293" s="1">
        <v>1853</v>
      </c>
      <c r="AE293" s="1">
        <v>2061</v>
      </c>
      <c r="AF293" s="1">
        <v>318.64999999999998</v>
      </c>
      <c r="AG293" s="1">
        <v>210</v>
      </c>
      <c r="AH293" s="1">
        <v>177.92</v>
      </c>
      <c r="AI293" s="1">
        <v>7450</v>
      </c>
      <c r="AJ293" s="1">
        <v>219.8</v>
      </c>
      <c r="AK293" s="1">
        <v>4036</v>
      </c>
      <c r="AL293" s="1">
        <v>586.6</v>
      </c>
      <c r="AM293" s="1">
        <v>1704.5</v>
      </c>
      <c r="AN293" s="1">
        <v>192.25</v>
      </c>
      <c r="AO293" s="1">
        <v>741</v>
      </c>
      <c r="AP293" s="1">
        <v>2932</v>
      </c>
      <c r="AQ293" s="1">
        <v>831.6</v>
      </c>
      <c r="AR293" s="1">
        <v>399</v>
      </c>
      <c r="AS293" s="1">
        <v>1147.5</v>
      </c>
      <c r="AT293" s="1">
        <v>2204</v>
      </c>
      <c r="AU293" s="1">
        <v>178.65</v>
      </c>
      <c r="AV293" s="1">
        <v>1525</v>
      </c>
      <c r="AW293" s="1">
        <v>749.6</v>
      </c>
      <c r="AX293" s="1">
        <v>1785</v>
      </c>
      <c r="AY293" s="1">
        <v>2938.5</v>
      </c>
      <c r="AZ293" s="1">
        <v>283.5</v>
      </c>
      <c r="BA293" s="1">
        <v>1252.2</v>
      </c>
      <c r="BB293" s="1">
        <v>126.06</v>
      </c>
      <c r="BC293" s="1">
        <v>559.6</v>
      </c>
      <c r="BD293" s="1">
        <v>686.6</v>
      </c>
      <c r="BE293" s="1">
        <v>508.4</v>
      </c>
      <c r="BF293" s="1">
        <v>1386</v>
      </c>
      <c r="BG293" s="1">
        <v>1252.2</v>
      </c>
      <c r="BH293" s="1">
        <v>14470</v>
      </c>
      <c r="BI293" s="1">
        <v>554.6</v>
      </c>
      <c r="BJ293" s="1">
        <v>455.5</v>
      </c>
      <c r="BK293" s="1">
        <v>1843.5</v>
      </c>
      <c r="BL293" s="1">
        <v>5964</v>
      </c>
      <c r="BM293" s="1">
        <v>3414.0010000000002</v>
      </c>
      <c r="BN293" s="1">
        <v>885.6</v>
      </c>
      <c r="BO293" s="1">
        <v>2150</v>
      </c>
      <c r="BP293" s="1">
        <v>466.7</v>
      </c>
      <c r="BQ293" s="1">
        <v>3397</v>
      </c>
      <c r="BR293" s="1">
        <v>5750</v>
      </c>
      <c r="BS293" s="1">
        <v>2607.5</v>
      </c>
      <c r="BT293" s="1">
        <v>2255</v>
      </c>
      <c r="BU293" s="1">
        <v>1584.5</v>
      </c>
      <c r="BV293" s="1">
        <v>3890</v>
      </c>
      <c r="BW293" s="1">
        <v>1365</v>
      </c>
      <c r="BX293" s="1">
        <v>6210</v>
      </c>
      <c r="BY293" s="1">
        <v>1417</v>
      </c>
      <c r="BZ293" s="1">
        <v>520</v>
      </c>
      <c r="CA293" s="1">
        <v>4455</v>
      </c>
      <c r="CB293" s="1">
        <v>292.14999999999998</v>
      </c>
      <c r="CC293" s="1">
        <v>1365</v>
      </c>
      <c r="CD293" s="1">
        <v>226.2</v>
      </c>
      <c r="CE293" s="1">
        <v>3223</v>
      </c>
      <c r="CF293" s="1">
        <v>3018.5</v>
      </c>
      <c r="CG293" s="1">
        <v>678.4</v>
      </c>
      <c r="CH293" s="1">
        <v>5266</v>
      </c>
      <c r="CI293" s="1">
        <v>2525</v>
      </c>
      <c r="CJ293" s="1">
        <v>509</v>
      </c>
      <c r="CK293" s="1">
        <v>7005</v>
      </c>
      <c r="CL293" s="1">
        <v>6158</v>
      </c>
      <c r="CM293" s="1">
        <v>6682</v>
      </c>
      <c r="CN293" s="1">
        <v>599.79999999999995</v>
      </c>
      <c r="CO293" s="1">
        <v>2339</v>
      </c>
      <c r="CP293" s="1">
        <v>2255</v>
      </c>
      <c r="CQ293" s="1">
        <v>1763</v>
      </c>
      <c r="CR293" s="1">
        <v>6040</v>
      </c>
    </row>
    <row r="294" spans="1:96" x14ac:dyDescent="0.2">
      <c r="A294" s="2">
        <v>44264</v>
      </c>
      <c r="B294" s="1">
        <v>214.8</v>
      </c>
      <c r="C294" s="1">
        <v>1978</v>
      </c>
      <c r="D294" s="1">
        <v>1336</v>
      </c>
      <c r="E294" s="1">
        <v>603</v>
      </c>
      <c r="F294" s="1">
        <v>185.9</v>
      </c>
      <c r="G294" s="1">
        <v>296.10000000000002</v>
      </c>
      <c r="H294" s="1">
        <v>1547</v>
      </c>
      <c r="I294" s="1">
        <v>1487</v>
      </c>
      <c r="J294" s="1">
        <v>1550.8</v>
      </c>
      <c r="K294" s="1">
        <v>41.14</v>
      </c>
      <c r="L294" s="1">
        <v>1534</v>
      </c>
      <c r="M294" s="1">
        <v>1239.5</v>
      </c>
      <c r="N294" s="1">
        <v>498.9</v>
      </c>
      <c r="O294" s="1">
        <v>933.8</v>
      </c>
      <c r="P294" s="1">
        <v>3060</v>
      </c>
      <c r="Q294" s="1">
        <v>136.9</v>
      </c>
      <c r="R294" s="1">
        <v>910.2</v>
      </c>
      <c r="S294" s="1">
        <v>286.10000000000002</v>
      </c>
      <c r="T294" s="1">
        <v>824.6</v>
      </c>
      <c r="U294" s="1">
        <v>3431</v>
      </c>
      <c r="V294" s="1">
        <v>11020</v>
      </c>
      <c r="W294" s="1">
        <v>444.6</v>
      </c>
      <c r="X294" s="1">
        <v>2412</v>
      </c>
      <c r="Y294" s="1">
        <v>113.85</v>
      </c>
      <c r="Z294" s="1">
        <v>2245</v>
      </c>
      <c r="AA294" s="1">
        <v>189.4</v>
      </c>
      <c r="AB294" s="1">
        <v>395.9</v>
      </c>
      <c r="AC294" s="1">
        <v>3406</v>
      </c>
      <c r="AD294" s="1">
        <v>1888</v>
      </c>
      <c r="AE294" s="1">
        <v>2097</v>
      </c>
      <c r="AF294" s="1">
        <v>315.25</v>
      </c>
      <c r="AG294" s="1">
        <v>209.6</v>
      </c>
      <c r="AH294" s="1">
        <v>175.78</v>
      </c>
      <c r="AI294" s="1">
        <v>7514</v>
      </c>
      <c r="AJ294" s="1">
        <v>221.2</v>
      </c>
      <c r="AK294" s="1">
        <v>4188</v>
      </c>
      <c r="AL294" s="1">
        <v>588</v>
      </c>
      <c r="AM294" s="1">
        <v>1723.5</v>
      </c>
      <c r="AN294" s="1">
        <v>189.4</v>
      </c>
      <c r="AO294" s="1">
        <v>750.2</v>
      </c>
      <c r="AP294" s="1">
        <v>2948</v>
      </c>
      <c r="AQ294" s="1">
        <v>834.2</v>
      </c>
      <c r="AR294" s="1">
        <v>396.6</v>
      </c>
      <c r="AS294" s="1">
        <v>1166</v>
      </c>
      <c r="AT294" s="1">
        <v>2233</v>
      </c>
      <c r="AU294" s="1">
        <v>179.05</v>
      </c>
      <c r="AV294" s="1">
        <v>1543.5</v>
      </c>
      <c r="AW294" s="1">
        <v>737.6</v>
      </c>
      <c r="AX294" s="1">
        <v>1802.5</v>
      </c>
      <c r="AY294" s="1">
        <v>2960</v>
      </c>
      <c r="AZ294" s="1">
        <v>282</v>
      </c>
      <c r="BA294" s="1">
        <v>1258.4000000000001</v>
      </c>
      <c r="BB294" s="1">
        <v>127.68</v>
      </c>
      <c r="BC294" s="1">
        <v>580</v>
      </c>
      <c r="BD294" s="1">
        <v>692.2</v>
      </c>
      <c r="BE294" s="1">
        <v>515.20000000000005</v>
      </c>
      <c r="BF294" s="1">
        <v>1377.5</v>
      </c>
      <c r="BG294" s="1">
        <v>1258.4000000000001</v>
      </c>
      <c r="BH294" s="1">
        <v>14850</v>
      </c>
      <c r="BI294" s="1">
        <v>570.6</v>
      </c>
      <c r="BJ294" s="1">
        <v>447.35</v>
      </c>
      <c r="BK294" s="1">
        <v>1885</v>
      </c>
      <c r="BL294" s="1">
        <v>6060</v>
      </c>
      <c r="BM294" s="1">
        <v>3438.0010000000002</v>
      </c>
      <c r="BN294" s="1">
        <v>899.2</v>
      </c>
      <c r="BO294" s="1">
        <v>2215</v>
      </c>
      <c r="BP294" s="1">
        <v>468.3</v>
      </c>
      <c r="BQ294" s="1">
        <v>3454</v>
      </c>
      <c r="BR294" s="1">
        <v>5820</v>
      </c>
      <c r="BS294" s="1">
        <v>2602</v>
      </c>
      <c r="BT294" s="1">
        <v>2289</v>
      </c>
      <c r="BU294" s="1">
        <v>1573</v>
      </c>
      <c r="BV294" s="1">
        <v>3917</v>
      </c>
      <c r="BW294" s="1">
        <v>1367</v>
      </c>
      <c r="BX294" s="1">
        <v>6118</v>
      </c>
      <c r="BY294" s="1">
        <v>1473</v>
      </c>
      <c r="BZ294" s="1">
        <v>530.20000000000005</v>
      </c>
      <c r="CA294" s="1">
        <v>4511</v>
      </c>
      <c r="CB294" s="1">
        <v>284.89999999999998</v>
      </c>
      <c r="CC294" s="1">
        <v>1367</v>
      </c>
      <c r="CD294" s="1">
        <v>230.8</v>
      </c>
      <c r="CE294" s="1">
        <v>3221</v>
      </c>
      <c r="CF294" s="1">
        <v>2885.5</v>
      </c>
      <c r="CG294" s="1">
        <v>678</v>
      </c>
      <c r="CH294" s="1">
        <v>5364</v>
      </c>
      <c r="CI294" s="1">
        <v>2600</v>
      </c>
      <c r="CJ294" s="1">
        <v>498.4</v>
      </c>
      <c r="CK294" s="1">
        <v>7131</v>
      </c>
      <c r="CL294" s="1">
        <v>6254</v>
      </c>
      <c r="CM294" s="1">
        <v>6844</v>
      </c>
      <c r="CN294" s="1">
        <v>583.6</v>
      </c>
      <c r="CO294" s="1">
        <v>2361</v>
      </c>
      <c r="CP294" s="1">
        <v>2200</v>
      </c>
      <c r="CQ294" s="1">
        <v>1741</v>
      </c>
      <c r="CR294" s="1">
        <v>5819</v>
      </c>
    </row>
    <row r="295" spans="1:96" x14ac:dyDescent="0.2">
      <c r="A295" s="2">
        <v>44265</v>
      </c>
      <c r="B295" s="1">
        <v>222.9</v>
      </c>
      <c r="C295" s="1">
        <v>1964</v>
      </c>
      <c r="D295" s="1">
        <v>1348.5</v>
      </c>
      <c r="E295" s="1">
        <v>588.20000000000005</v>
      </c>
      <c r="F295" s="1">
        <v>180.45</v>
      </c>
      <c r="G295" s="1">
        <v>289.89999999999998</v>
      </c>
      <c r="H295" s="1">
        <v>1516.5</v>
      </c>
      <c r="I295" s="1">
        <v>1495.2</v>
      </c>
      <c r="J295" s="1">
        <v>1564.8</v>
      </c>
      <c r="K295" s="1">
        <v>40.78</v>
      </c>
      <c r="L295" s="1">
        <v>1524</v>
      </c>
      <c r="M295" s="1">
        <v>1248.5</v>
      </c>
      <c r="N295" s="1">
        <v>500.4</v>
      </c>
      <c r="O295" s="1">
        <v>931.2</v>
      </c>
      <c r="P295" s="1">
        <v>3105</v>
      </c>
      <c r="Q295" s="1">
        <v>137.25</v>
      </c>
      <c r="R295" s="1">
        <v>912</v>
      </c>
      <c r="S295" s="1">
        <v>294.60000000000002</v>
      </c>
      <c r="T295" s="1">
        <v>829.6</v>
      </c>
      <c r="U295" s="1">
        <v>3402</v>
      </c>
      <c r="V295" s="1">
        <v>11400</v>
      </c>
      <c r="W295" s="1">
        <v>449</v>
      </c>
      <c r="X295" s="1">
        <v>2395</v>
      </c>
      <c r="Y295" s="1">
        <v>113</v>
      </c>
      <c r="Z295" s="1">
        <v>2273</v>
      </c>
      <c r="AA295" s="1">
        <v>187.85</v>
      </c>
      <c r="AB295" s="1">
        <v>394</v>
      </c>
      <c r="AC295" s="1">
        <v>3414</v>
      </c>
      <c r="AD295" s="1">
        <v>1903</v>
      </c>
      <c r="AE295" s="1">
        <v>2080</v>
      </c>
      <c r="AF295" s="1">
        <v>315</v>
      </c>
      <c r="AG295" s="1">
        <v>205.4</v>
      </c>
      <c r="AH295" s="1">
        <v>174</v>
      </c>
      <c r="AI295" s="1">
        <v>7562</v>
      </c>
      <c r="AJ295" s="1">
        <v>222.2</v>
      </c>
      <c r="AK295" s="1">
        <v>4172</v>
      </c>
      <c r="AL295" s="1">
        <v>579.20000000000005</v>
      </c>
      <c r="AM295" s="1">
        <v>1725.5</v>
      </c>
      <c r="AN295" s="1">
        <v>187.85</v>
      </c>
      <c r="AO295" s="1">
        <v>760.4</v>
      </c>
      <c r="AP295" s="1">
        <v>2944</v>
      </c>
      <c r="AQ295" s="1">
        <v>841.6</v>
      </c>
      <c r="AR295" s="1">
        <v>393.9</v>
      </c>
      <c r="AS295" s="1">
        <v>1150</v>
      </c>
      <c r="AT295" s="1">
        <v>2240</v>
      </c>
      <c r="AU295" s="1">
        <v>181.9</v>
      </c>
      <c r="AV295" s="1">
        <v>1530.5</v>
      </c>
      <c r="AW295" s="1">
        <v>738.4</v>
      </c>
      <c r="AX295" s="1">
        <v>1817.5</v>
      </c>
      <c r="AY295" s="1">
        <v>3007.5</v>
      </c>
      <c r="AZ295" s="1">
        <v>281.60000000000002</v>
      </c>
      <c r="BA295" s="1">
        <v>1264</v>
      </c>
      <c r="BB295" s="1">
        <v>129.32</v>
      </c>
      <c r="BC295" s="1">
        <v>570.79999999999995</v>
      </c>
      <c r="BD295" s="1">
        <v>676.8</v>
      </c>
      <c r="BE295" s="1">
        <v>496.5</v>
      </c>
      <c r="BF295" s="1">
        <v>1369</v>
      </c>
      <c r="BG295" s="1">
        <v>1264</v>
      </c>
      <c r="BH295" s="1">
        <v>14990</v>
      </c>
      <c r="BI295" s="1">
        <v>555</v>
      </c>
      <c r="BJ295" s="1">
        <v>446.1</v>
      </c>
      <c r="BK295" s="1">
        <v>1875.5</v>
      </c>
      <c r="BL295" s="1">
        <v>6096</v>
      </c>
      <c r="BM295" s="1">
        <v>3404</v>
      </c>
      <c r="BN295" s="1">
        <v>917.2</v>
      </c>
      <c r="BO295" s="1">
        <v>2246</v>
      </c>
      <c r="BP295" s="1">
        <v>464.6</v>
      </c>
      <c r="BQ295" s="1">
        <v>3400</v>
      </c>
      <c r="BR295" s="1">
        <v>5780</v>
      </c>
      <c r="BS295" s="1">
        <v>2620</v>
      </c>
      <c r="BT295" s="1">
        <v>2282</v>
      </c>
      <c r="BU295" s="1">
        <v>1542</v>
      </c>
      <c r="BV295" s="1">
        <v>3940</v>
      </c>
      <c r="BW295" s="1">
        <v>1376</v>
      </c>
      <c r="BX295" s="1">
        <v>6200</v>
      </c>
      <c r="BY295" s="1">
        <v>1450.5</v>
      </c>
      <c r="BZ295" s="1">
        <v>531.6</v>
      </c>
      <c r="CA295" s="1">
        <v>4585</v>
      </c>
      <c r="CB295" s="1">
        <v>283.35000000000002</v>
      </c>
      <c r="CC295" s="1">
        <v>1376</v>
      </c>
      <c r="CD295" s="1">
        <v>235.4</v>
      </c>
      <c r="CE295" s="1">
        <v>3203</v>
      </c>
      <c r="CF295" s="1">
        <v>2857</v>
      </c>
      <c r="CG295" s="1">
        <v>678.6</v>
      </c>
      <c r="CH295" s="1">
        <v>5338</v>
      </c>
      <c r="CI295" s="1">
        <v>2620</v>
      </c>
      <c r="CJ295" s="1">
        <v>494</v>
      </c>
      <c r="CK295" s="1">
        <v>7192</v>
      </c>
      <c r="CL295" s="1">
        <v>6302</v>
      </c>
      <c r="CM295" s="1">
        <v>7262</v>
      </c>
      <c r="CN295" s="1">
        <v>580.6</v>
      </c>
      <c r="CO295" s="1">
        <v>2372</v>
      </c>
      <c r="CP295" s="1">
        <v>2134</v>
      </c>
      <c r="CQ295" s="1">
        <v>1688</v>
      </c>
      <c r="CR295" s="1">
        <v>5649</v>
      </c>
    </row>
    <row r="296" spans="1:96" x14ac:dyDescent="0.2">
      <c r="A296" s="2">
        <v>44266</v>
      </c>
      <c r="B296" s="1">
        <v>219.3</v>
      </c>
      <c r="C296" s="1">
        <v>1986.5</v>
      </c>
      <c r="D296" s="1">
        <v>1385</v>
      </c>
      <c r="E296" s="1">
        <v>599.6</v>
      </c>
      <c r="F296" s="1">
        <v>178.1</v>
      </c>
      <c r="G296" s="1">
        <v>293.5</v>
      </c>
      <c r="H296" s="1">
        <v>1521</v>
      </c>
      <c r="I296" s="1">
        <v>1505</v>
      </c>
      <c r="J296" s="1">
        <v>1570.2</v>
      </c>
      <c r="K296" s="1">
        <v>40.5</v>
      </c>
      <c r="L296" s="1">
        <v>1521.5</v>
      </c>
      <c r="M296" s="1">
        <v>1245</v>
      </c>
      <c r="N296" s="1">
        <v>493.5</v>
      </c>
      <c r="O296" s="1">
        <v>956.6</v>
      </c>
      <c r="P296" s="1">
        <v>2986</v>
      </c>
      <c r="Q296" s="1">
        <v>136.15</v>
      </c>
      <c r="R296" s="1">
        <v>914.2</v>
      </c>
      <c r="S296" s="1">
        <v>294.8</v>
      </c>
      <c r="T296" s="1">
        <v>826.6</v>
      </c>
      <c r="U296" s="1">
        <v>3360</v>
      </c>
      <c r="V296" s="1">
        <v>11605</v>
      </c>
      <c r="W296" s="1">
        <v>454</v>
      </c>
      <c r="X296" s="1">
        <v>2383</v>
      </c>
      <c r="Y296" s="1">
        <v>113.8</v>
      </c>
      <c r="Z296" s="1">
        <v>2231</v>
      </c>
      <c r="AA296" s="1">
        <v>186.9</v>
      </c>
      <c r="AB296" s="1">
        <v>389.5</v>
      </c>
      <c r="AC296" s="1">
        <v>3462</v>
      </c>
      <c r="AD296" s="1">
        <v>1919</v>
      </c>
      <c r="AE296" s="1">
        <v>2110</v>
      </c>
      <c r="AF296" s="1">
        <v>319.64999999999998</v>
      </c>
      <c r="AG296" s="1">
        <v>211.9</v>
      </c>
      <c r="AH296" s="1">
        <v>174.26</v>
      </c>
      <c r="AI296" s="1">
        <v>7576</v>
      </c>
      <c r="AJ296" s="1">
        <v>220</v>
      </c>
      <c r="AK296" s="1">
        <v>4201</v>
      </c>
      <c r="AL296" s="1">
        <v>571.79999999999995</v>
      </c>
      <c r="AM296" s="1">
        <v>1732</v>
      </c>
      <c r="AN296" s="1">
        <v>186.9</v>
      </c>
      <c r="AO296" s="1">
        <v>760.2</v>
      </c>
      <c r="AP296" s="1">
        <v>2938</v>
      </c>
      <c r="AQ296" s="1">
        <v>838.4</v>
      </c>
      <c r="AR296" s="1">
        <v>403.2</v>
      </c>
      <c r="AS296" s="1">
        <v>1164.5</v>
      </c>
      <c r="AT296" s="1">
        <v>2246</v>
      </c>
      <c r="AU296" s="1">
        <v>181.65</v>
      </c>
      <c r="AV296" s="1">
        <v>1536.5</v>
      </c>
      <c r="AW296" s="1">
        <v>732.6</v>
      </c>
      <c r="AX296" s="1">
        <v>1830</v>
      </c>
      <c r="AY296" s="1">
        <v>2985</v>
      </c>
      <c r="AZ296" s="1">
        <v>286.7</v>
      </c>
      <c r="BA296" s="1">
        <v>1256</v>
      </c>
      <c r="BB296" s="1">
        <v>131.78</v>
      </c>
      <c r="BC296" s="1">
        <v>573.4</v>
      </c>
      <c r="BD296" s="1">
        <v>680.2</v>
      </c>
      <c r="BE296" s="1">
        <v>505</v>
      </c>
      <c r="BF296" s="1">
        <v>1384</v>
      </c>
      <c r="BG296" s="1">
        <v>1256</v>
      </c>
      <c r="BH296" s="1">
        <v>15815</v>
      </c>
      <c r="BI296" s="1">
        <v>566.6</v>
      </c>
      <c r="BJ296" s="1">
        <v>425.05</v>
      </c>
      <c r="BK296" s="1">
        <v>1880.5</v>
      </c>
      <c r="BL296" s="1">
        <v>6024</v>
      </c>
      <c r="BM296" s="1">
        <v>3374.0010000000002</v>
      </c>
      <c r="BN296" s="1">
        <v>922.2</v>
      </c>
      <c r="BO296" s="1">
        <v>2243</v>
      </c>
      <c r="BP296" s="1">
        <v>469.7</v>
      </c>
      <c r="BQ296" s="1">
        <v>3471</v>
      </c>
      <c r="BR296" s="1">
        <v>5895</v>
      </c>
      <c r="BS296" s="1">
        <v>2630</v>
      </c>
      <c r="BT296" s="1">
        <v>2326</v>
      </c>
      <c r="BU296" s="1">
        <v>1577.5</v>
      </c>
      <c r="BV296" s="1">
        <v>3916</v>
      </c>
      <c r="BW296" s="1">
        <v>1385</v>
      </c>
      <c r="BX296" s="1">
        <v>6128</v>
      </c>
      <c r="BY296" s="1">
        <v>1480.5</v>
      </c>
      <c r="BZ296" s="1">
        <v>534</v>
      </c>
      <c r="CA296" s="1">
        <v>4572</v>
      </c>
      <c r="CB296" s="1">
        <v>289.25</v>
      </c>
      <c r="CC296" s="1">
        <v>1385</v>
      </c>
      <c r="CD296" s="1">
        <v>234.9</v>
      </c>
      <c r="CE296" s="1">
        <v>3160</v>
      </c>
      <c r="CF296" s="1">
        <v>2989.5</v>
      </c>
      <c r="CG296" s="1">
        <v>678.4</v>
      </c>
      <c r="CH296" s="1">
        <v>5342</v>
      </c>
      <c r="CI296" s="1">
        <v>2635</v>
      </c>
      <c r="CJ296" s="1">
        <v>484.5</v>
      </c>
      <c r="CK296" s="1">
        <v>7011</v>
      </c>
      <c r="CL296" s="1">
        <v>6296</v>
      </c>
      <c r="CM296" s="1">
        <v>7446</v>
      </c>
      <c r="CN296" s="1">
        <v>575</v>
      </c>
      <c r="CO296" s="1">
        <v>2351</v>
      </c>
      <c r="CP296" s="1">
        <v>2174</v>
      </c>
      <c r="CQ296" s="1">
        <v>1731</v>
      </c>
      <c r="CR296" s="1">
        <v>5781</v>
      </c>
    </row>
    <row r="297" spans="1:96" x14ac:dyDescent="0.2">
      <c r="A297" s="2">
        <v>44267</v>
      </c>
      <c r="B297" s="1">
        <v>225.6</v>
      </c>
      <c r="C297" s="1">
        <v>2123</v>
      </c>
      <c r="D297" s="1">
        <v>1381</v>
      </c>
      <c r="E297" s="1">
        <v>590.79999999999995</v>
      </c>
      <c r="F297" s="1">
        <v>178.55</v>
      </c>
      <c r="G297" s="1">
        <v>292.3</v>
      </c>
      <c r="H297" s="1">
        <v>1539.5</v>
      </c>
      <c r="I297" s="1">
        <v>1518</v>
      </c>
      <c r="J297" s="1">
        <v>1583.6</v>
      </c>
      <c r="K297" s="1">
        <v>41.21</v>
      </c>
      <c r="L297" s="1">
        <v>1527</v>
      </c>
      <c r="M297" s="1">
        <v>1253</v>
      </c>
      <c r="N297" s="1">
        <v>502</v>
      </c>
      <c r="O297" s="1">
        <v>930.8</v>
      </c>
      <c r="P297" s="1">
        <v>2944</v>
      </c>
      <c r="Q297" s="1">
        <v>137.25</v>
      </c>
      <c r="R297" s="1">
        <v>901</v>
      </c>
      <c r="S297" s="1">
        <v>300.8</v>
      </c>
      <c r="T297" s="1">
        <v>836</v>
      </c>
      <c r="U297" s="1">
        <v>3415</v>
      </c>
      <c r="V297" s="1">
        <v>11620</v>
      </c>
      <c r="W297" s="1">
        <v>449.8</v>
      </c>
      <c r="X297" s="1">
        <v>2423</v>
      </c>
      <c r="Y297" s="1">
        <v>114.85</v>
      </c>
      <c r="Z297" s="1">
        <v>2194</v>
      </c>
      <c r="AA297" s="1">
        <v>190.65</v>
      </c>
      <c r="AB297" s="1">
        <v>390.6</v>
      </c>
      <c r="AC297" s="1">
        <v>3465</v>
      </c>
      <c r="AD297" s="1">
        <v>1905</v>
      </c>
      <c r="AE297" s="1">
        <v>2097</v>
      </c>
      <c r="AF297" s="1">
        <v>323.45</v>
      </c>
      <c r="AG297" s="1">
        <v>212.4</v>
      </c>
      <c r="AH297" s="1">
        <v>180.6</v>
      </c>
      <c r="AI297" s="1">
        <v>7688</v>
      </c>
      <c r="AJ297" s="1">
        <v>223.8</v>
      </c>
      <c r="AK297" s="1">
        <v>4232</v>
      </c>
      <c r="AL297" s="1">
        <v>571.79999999999995</v>
      </c>
      <c r="AM297" s="1">
        <v>1722.5</v>
      </c>
      <c r="AN297" s="1">
        <v>190.65</v>
      </c>
      <c r="AO297" s="1">
        <v>749.8</v>
      </c>
      <c r="AP297" s="1">
        <v>2944</v>
      </c>
      <c r="AQ297" s="1">
        <v>838.4</v>
      </c>
      <c r="AR297" s="1">
        <v>407.6</v>
      </c>
      <c r="AS297" s="1">
        <v>1162</v>
      </c>
      <c r="AT297" s="1">
        <v>2244</v>
      </c>
      <c r="AU297" s="1">
        <v>181.75</v>
      </c>
      <c r="AV297" s="1">
        <v>1529.5</v>
      </c>
      <c r="AW297" s="1">
        <v>738.6</v>
      </c>
      <c r="AX297" s="1">
        <v>1846</v>
      </c>
      <c r="AY297" s="1">
        <v>2997.5</v>
      </c>
      <c r="AZ297" s="1">
        <v>291.3</v>
      </c>
      <c r="BA297" s="1">
        <v>1259.8</v>
      </c>
      <c r="BB297" s="1">
        <v>132.82</v>
      </c>
      <c r="BC297" s="1">
        <v>561.6</v>
      </c>
      <c r="BD297" s="1">
        <v>687.4</v>
      </c>
      <c r="BE297" s="1">
        <v>510</v>
      </c>
      <c r="BF297" s="1">
        <v>1397</v>
      </c>
      <c r="BG297" s="1">
        <v>1259.8</v>
      </c>
      <c r="BH297" s="1">
        <v>15795</v>
      </c>
      <c r="BI297" s="1">
        <v>562.20000000000005</v>
      </c>
      <c r="BJ297" s="1">
        <v>428.4</v>
      </c>
      <c r="BK297" s="1">
        <v>1873.5</v>
      </c>
      <c r="BL297" s="1">
        <v>5974</v>
      </c>
      <c r="BM297" s="1">
        <v>3394.0010000000002</v>
      </c>
      <c r="BN297" s="1">
        <v>917.6</v>
      </c>
      <c r="BO297" s="1">
        <v>2240</v>
      </c>
      <c r="BP297" s="1">
        <v>467.4</v>
      </c>
      <c r="BQ297" s="1">
        <v>3424</v>
      </c>
      <c r="BR297" s="1">
        <v>5905</v>
      </c>
      <c r="BS297" s="1">
        <v>2643.5</v>
      </c>
      <c r="BT297" s="1">
        <v>2292</v>
      </c>
      <c r="BU297" s="1">
        <v>1592</v>
      </c>
      <c r="BV297" s="1">
        <v>3950</v>
      </c>
      <c r="BW297" s="1">
        <v>1395.5</v>
      </c>
      <c r="BX297" s="1">
        <v>6166</v>
      </c>
      <c r="BY297" s="1">
        <v>1466.5</v>
      </c>
      <c r="BZ297" s="1">
        <v>531.20000000000005</v>
      </c>
      <c r="CA297" s="1">
        <v>4306</v>
      </c>
      <c r="CB297" s="1">
        <v>290.25</v>
      </c>
      <c r="CC297" s="1">
        <v>1395.5</v>
      </c>
      <c r="CD297" s="1">
        <v>236.3</v>
      </c>
      <c r="CE297" s="1">
        <v>3143</v>
      </c>
      <c r="CF297" s="1">
        <v>3017.5</v>
      </c>
      <c r="CG297" s="1">
        <v>677.6</v>
      </c>
      <c r="CH297" s="1">
        <v>5306</v>
      </c>
      <c r="CI297" s="1">
        <v>2605</v>
      </c>
      <c r="CJ297" s="1">
        <v>490.1</v>
      </c>
      <c r="CK297" s="1">
        <v>6951</v>
      </c>
      <c r="CL297" s="1">
        <v>6182</v>
      </c>
      <c r="CM297" s="1">
        <v>7324</v>
      </c>
      <c r="CN297" s="1">
        <v>573</v>
      </c>
      <c r="CO297" s="1">
        <v>2363</v>
      </c>
      <c r="CP297" s="1">
        <v>2179.5</v>
      </c>
      <c r="CQ297" s="1">
        <v>1728</v>
      </c>
      <c r="CR297" s="1">
        <v>5745</v>
      </c>
    </row>
    <row r="298" spans="1:96" x14ac:dyDescent="0.2">
      <c r="A298" s="2">
        <v>44270</v>
      </c>
      <c r="B298" s="1">
        <v>219.1</v>
      </c>
      <c r="C298" s="1">
        <v>2112</v>
      </c>
      <c r="D298" s="1">
        <v>1390.5</v>
      </c>
      <c r="E298" s="1">
        <v>587.79999999999995</v>
      </c>
      <c r="F298" s="1">
        <v>178.2</v>
      </c>
      <c r="G298" s="1">
        <v>283.60000000000002</v>
      </c>
      <c r="H298" s="1">
        <v>1545</v>
      </c>
      <c r="I298" s="1">
        <v>1486.4</v>
      </c>
      <c r="J298" s="1">
        <v>1550.4</v>
      </c>
      <c r="K298" s="1">
        <v>41.1</v>
      </c>
      <c r="L298" s="1">
        <v>1510</v>
      </c>
      <c r="M298" s="1">
        <v>1243.5</v>
      </c>
      <c r="N298" s="1">
        <v>507.2</v>
      </c>
      <c r="O298" s="1">
        <v>951.8</v>
      </c>
      <c r="P298" s="1">
        <v>2951</v>
      </c>
      <c r="Q298" s="1">
        <v>138.6</v>
      </c>
      <c r="R298" s="1">
        <v>904.8</v>
      </c>
      <c r="S298" s="1">
        <v>308.3</v>
      </c>
      <c r="T298" s="1">
        <v>836.2</v>
      </c>
      <c r="U298" s="1">
        <v>3381</v>
      </c>
      <c r="V298" s="1">
        <v>11435</v>
      </c>
      <c r="W298" s="1">
        <v>459</v>
      </c>
      <c r="X298" s="1">
        <v>2456</v>
      </c>
      <c r="Y298" s="1">
        <v>118</v>
      </c>
      <c r="Z298" s="1">
        <v>2225</v>
      </c>
      <c r="AA298" s="1">
        <v>188.45</v>
      </c>
      <c r="AB298" s="1">
        <v>391.1</v>
      </c>
      <c r="AC298" s="1">
        <v>3435</v>
      </c>
      <c r="AD298" s="1">
        <v>1902</v>
      </c>
      <c r="AE298" s="1">
        <v>2114</v>
      </c>
      <c r="AF298" s="1">
        <v>316.14999999999998</v>
      </c>
      <c r="AG298" s="1">
        <v>217.6</v>
      </c>
      <c r="AH298" s="1">
        <v>180.28</v>
      </c>
      <c r="AI298" s="1">
        <v>7784</v>
      </c>
      <c r="AJ298" s="1">
        <v>222.3</v>
      </c>
      <c r="AK298" s="1">
        <v>4237</v>
      </c>
      <c r="AL298" s="1">
        <v>563.4</v>
      </c>
      <c r="AM298" s="1">
        <v>1734.5</v>
      </c>
      <c r="AN298" s="1">
        <v>188.45</v>
      </c>
      <c r="AO298" s="1">
        <v>748.6</v>
      </c>
      <c r="AP298" s="1">
        <v>2912</v>
      </c>
      <c r="AQ298" s="1">
        <v>844.8</v>
      </c>
      <c r="AR298" s="1">
        <v>400.2</v>
      </c>
      <c r="AS298" s="1">
        <v>1175.5</v>
      </c>
      <c r="AT298" s="1">
        <v>2246</v>
      </c>
      <c r="AU298" s="1">
        <v>181.8</v>
      </c>
      <c r="AV298" s="1">
        <v>1524</v>
      </c>
      <c r="AW298" s="1">
        <v>721.6</v>
      </c>
      <c r="AX298" s="1">
        <v>1833</v>
      </c>
      <c r="AY298" s="1">
        <v>3009.5</v>
      </c>
      <c r="AZ298" s="1">
        <v>287</v>
      </c>
      <c r="BA298" s="1">
        <v>1266</v>
      </c>
      <c r="BB298" s="1">
        <v>133.06</v>
      </c>
      <c r="BC298" s="1">
        <v>559.6</v>
      </c>
      <c r="BD298" s="1">
        <v>678.5</v>
      </c>
      <c r="BE298" s="1">
        <v>508.6</v>
      </c>
      <c r="BF298" s="1">
        <v>1420.5</v>
      </c>
      <c r="BG298" s="1">
        <v>1266</v>
      </c>
      <c r="BH298" s="1">
        <v>16875</v>
      </c>
      <c r="BI298" s="1">
        <v>563</v>
      </c>
      <c r="BJ298" s="1">
        <v>424</v>
      </c>
      <c r="BK298" s="1">
        <v>1823.5</v>
      </c>
      <c r="BL298" s="1">
        <v>6004</v>
      </c>
      <c r="BM298" s="1">
        <v>3318</v>
      </c>
      <c r="BN298" s="1">
        <v>912.4</v>
      </c>
      <c r="BO298" s="1">
        <v>2242</v>
      </c>
      <c r="BP298" s="1">
        <v>475</v>
      </c>
      <c r="BQ298" s="1">
        <v>3384</v>
      </c>
      <c r="BR298" s="1">
        <v>5950</v>
      </c>
      <c r="BS298" s="1">
        <v>2673.5</v>
      </c>
      <c r="BT298" s="1">
        <v>2289</v>
      </c>
      <c r="BU298" s="1">
        <v>1607</v>
      </c>
      <c r="BV298" s="1">
        <v>3973</v>
      </c>
      <c r="BW298" s="1">
        <v>1395.5</v>
      </c>
      <c r="BX298" s="1">
        <v>6242</v>
      </c>
      <c r="BY298" s="1">
        <v>1496</v>
      </c>
      <c r="BZ298" s="1">
        <v>533.6</v>
      </c>
      <c r="CA298" s="1">
        <v>4347</v>
      </c>
      <c r="CB298" s="1">
        <v>285.10000000000002</v>
      </c>
      <c r="CC298" s="1">
        <v>1395.5</v>
      </c>
      <c r="CD298" s="1">
        <v>235.7</v>
      </c>
      <c r="CE298" s="1">
        <v>3126</v>
      </c>
      <c r="CF298" s="1">
        <v>2997</v>
      </c>
      <c r="CG298" s="1">
        <v>678.2</v>
      </c>
      <c r="CH298" s="1">
        <v>5342</v>
      </c>
      <c r="CI298" s="1">
        <v>2620</v>
      </c>
      <c r="CJ298" s="1">
        <v>492.6</v>
      </c>
      <c r="CK298" s="1">
        <v>6978</v>
      </c>
      <c r="CL298" s="1">
        <v>6184</v>
      </c>
      <c r="CM298" s="1">
        <v>7340</v>
      </c>
      <c r="CN298" s="1">
        <v>554.6</v>
      </c>
      <c r="CO298" s="1">
        <v>2373</v>
      </c>
      <c r="CP298" s="1">
        <v>2134.5</v>
      </c>
      <c r="CQ298" s="1">
        <v>1736.5</v>
      </c>
      <c r="CR298" s="1">
        <v>5597</v>
      </c>
    </row>
    <row r="299" spans="1:96" x14ac:dyDescent="0.2">
      <c r="A299" s="2">
        <v>44271</v>
      </c>
      <c r="B299" s="1">
        <v>223.2</v>
      </c>
      <c r="C299" s="1">
        <v>2091</v>
      </c>
      <c r="D299" s="1">
        <v>1414.5</v>
      </c>
      <c r="E299" s="1">
        <v>596.20000000000005</v>
      </c>
      <c r="F299" s="1">
        <v>182</v>
      </c>
      <c r="G299" s="1">
        <v>288.39999999999998</v>
      </c>
      <c r="H299" s="1">
        <v>1560.5</v>
      </c>
      <c r="I299" s="1">
        <v>1459</v>
      </c>
      <c r="J299" s="1">
        <v>1523.4</v>
      </c>
      <c r="K299" s="1">
        <v>41.48</v>
      </c>
      <c r="L299" s="1">
        <v>1549.5</v>
      </c>
      <c r="M299" s="1">
        <v>1276</v>
      </c>
      <c r="N299" s="1">
        <v>503.2</v>
      </c>
      <c r="O299" s="1">
        <v>966.8</v>
      </c>
      <c r="P299" s="1">
        <v>3016</v>
      </c>
      <c r="Q299" s="1">
        <v>143.19999999999999</v>
      </c>
      <c r="R299" s="1">
        <v>914</v>
      </c>
      <c r="S299" s="1">
        <v>310</v>
      </c>
      <c r="T299" s="1">
        <v>855.4</v>
      </c>
      <c r="U299" s="1">
        <v>3472</v>
      </c>
      <c r="V299" s="1">
        <v>11575</v>
      </c>
      <c r="W299" s="1">
        <v>462</v>
      </c>
      <c r="X299" s="1">
        <v>2494</v>
      </c>
      <c r="Y299" s="1">
        <v>122.85</v>
      </c>
      <c r="Z299" s="1">
        <v>2244</v>
      </c>
      <c r="AA299" s="1">
        <v>185.7</v>
      </c>
      <c r="AB299" s="1">
        <v>393.7</v>
      </c>
      <c r="AC299" s="1">
        <v>3379</v>
      </c>
      <c r="AD299" s="1">
        <v>1929</v>
      </c>
      <c r="AE299" s="1">
        <v>2189</v>
      </c>
      <c r="AF299" s="1">
        <v>311.25</v>
      </c>
      <c r="AG299" s="1">
        <v>215.6</v>
      </c>
      <c r="AH299" s="1">
        <v>183.02</v>
      </c>
      <c r="AI299" s="1">
        <v>7978</v>
      </c>
      <c r="AJ299" s="1">
        <v>226.3</v>
      </c>
      <c r="AK299" s="1">
        <v>4300</v>
      </c>
      <c r="AL299" s="1">
        <v>571.4</v>
      </c>
      <c r="AM299" s="1">
        <v>1741</v>
      </c>
      <c r="AN299" s="1">
        <v>185.7</v>
      </c>
      <c r="AO299" s="1">
        <v>770</v>
      </c>
      <c r="AP299" s="1">
        <v>2965</v>
      </c>
      <c r="AQ299" s="1">
        <v>850.4</v>
      </c>
      <c r="AR299" s="1">
        <v>401.1</v>
      </c>
      <c r="AS299" s="1">
        <v>1210</v>
      </c>
      <c r="AT299" s="1">
        <v>2298</v>
      </c>
      <c r="AU299" s="1">
        <v>184.7</v>
      </c>
      <c r="AV299" s="1">
        <v>1558</v>
      </c>
      <c r="AW299" s="1">
        <v>730</v>
      </c>
      <c r="AX299" s="1">
        <v>1843.5</v>
      </c>
      <c r="AY299" s="1">
        <v>3052.5</v>
      </c>
      <c r="AZ299" s="1">
        <v>291.3</v>
      </c>
      <c r="BA299" s="1">
        <v>1291</v>
      </c>
      <c r="BB299" s="1">
        <v>134.52000000000001</v>
      </c>
      <c r="BC299" s="1">
        <v>573.4</v>
      </c>
      <c r="BD299" s="1">
        <v>705.8</v>
      </c>
      <c r="BE299" s="1">
        <v>532</v>
      </c>
      <c r="BF299" s="1">
        <v>1428</v>
      </c>
      <c r="BG299" s="1">
        <v>1291</v>
      </c>
      <c r="BH299" s="1">
        <v>16770</v>
      </c>
      <c r="BI299" s="1">
        <v>576</v>
      </c>
      <c r="BJ299" s="1">
        <v>422.8</v>
      </c>
      <c r="BK299" s="1">
        <v>1819.5</v>
      </c>
      <c r="BL299" s="1">
        <v>6040</v>
      </c>
      <c r="BM299" s="1">
        <v>3388.0010000000002</v>
      </c>
      <c r="BN299" s="1">
        <v>928.8</v>
      </c>
      <c r="BO299" s="1">
        <v>2276</v>
      </c>
      <c r="BP299" s="1">
        <v>485.4</v>
      </c>
      <c r="BQ299" s="1">
        <v>3434</v>
      </c>
      <c r="BR299" s="1">
        <v>6015</v>
      </c>
      <c r="BS299" s="1">
        <v>2690</v>
      </c>
      <c r="BT299" s="1">
        <v>2322</v>
      </c>
      <c r="BU299" s="1">
        <v>1595.5</v>
      </c>
      <c r="BV299" s="1">
        <v>4014</v>
      </c>
      <c r="BW299" s="1">
        <v>1405</v>
      </c>
      <c r="BX299" s="1">
        <v>6332</v>
      </c>
      <c r="BY299" s="1">
        <v>1522</v>
      </c>
      <c r="BZ299" s="1">
        <v>540.6</v>
      </c>
      <c r="CA299" s="1">
        <v>4456</v>
      </c>
      <c r="CB299" s="1">
        <v>286.5</v>
      </c>
      <c r="CC299" s="1">
        <v>1405</v>
      </c>
      <c r="CD299" s="1">
        <v>242.6</v>
      </c>
      <c r="CE299" s="1">
        <v>3120</v>
      </c>
      <c r="CF299" s="1">
        <v>3008</v>
      </c>
      <c r="CG299" s="1">
        <v>678.4</v>
      </c>
      <c r="CH299" s="1">
        <v>5470</v>
      </c>
      <c r="CI299" s="1">
        <v>2640</v>
      </c>
      <c r="CJ299" s="1">
        <v>491.3</v>
      </c>
      <c r="CK299" s="1">
        <v>7232</v>
      </c>
      <c r="CL299" s="1">
        <v>6298</v>
      </c>
      <c r="CM299" s="1">
        <v>7182</v>
      </c>
      <c r="CN299" s="1">
        <v>561.79999999999995</v>
      </c>
      <c r="CO299" s="1">
        <v>2380</v>
      </c>
      <c r="CP299" s="1">
        <v>2124.5</v>
      </c>
      <c r="CQ299" s="1">
        <v>1716</v>
      </c>
      <c r="CR299" s="1">
        <v>5610</v>
      </c>
    </row>
    <row r="300" spans="1:96" x14ac:dyDescent="0.2">
      <c r="A300" s="2">
        <v>44272</v>
      </c>
      <c r="B300" s="1">
        <v>214.1</v>
      </c>
      <c r="C300" s="1">
        <v>2095</v>
      </c>
      <c r="D300" s="1">
        <v>1386</v>
      </c>
      <c r="E300" s="1">
        <v>581.20000000000005</v>
      </c>
      <c r="F300" s="1">
        <v>180.95</v>
      </c>
      <c r="G300" s="1">
        <v>282.3</v>
      </c>
      <c r="H300" s="1">
        <v>1537</v>
      </c>
      <c r="I300" s="1">
        <v>1455.8</v>
      </c>
      <c r="J300" s="1">
        <v>1523.8</v>
      </c>
      <c r="K300" s="1">
        <v>41.46</v>
      </c>
      <c r="L300" s="1">
        <v>1572</v>
      </c>
      <c r="M300" s="1">
        <v>1250.5</v>
      </c>
      <c r="N300" s="1">
        <v>501</v>
      </c>
      <c r="O300" s="1">
        <v>941.4</v>
      </c>
      <c r="P300" s="1">
        <v>2975</v>
      </c>
      <c r="Q300" s="1">
        <v>152.5</v>
      </c>
      <c r="R300" s="1">
        <v>921</v>
      </c>
      <c r="S300" s="1">
        <v>311.3</v>
      </c>
      <c r="T300" s="1">
        <v>859.8</v>
      </c>
      <c r="U300" s="1">
        <v>3446</v>
      </c>
      <c r="V300" s="1">
        <v>11520</v>
      </c>
      <c r="W300" s="1">
        <v>467.8</v>
      </c>
      <c r="X300" s="1">
        <v>2461</v>
      </c>
      <c r="Y300" s="1">
        <v>127.2</v>
      </c>
      <c r="Z300" s="1">
        <v>2213</v>
      </c>
      <c r="AA300" s="1">
        <v>187.6</v>
      </c>
      <c r="AB300" s="1">
        <v>391.5</v>
      </c>
      <c r="AC300" s="1">
        <v>3359</v>
      </c>
      <c r="AD300" s="1">
        <v>1896</v>
      </c>
      <c r="AE300" s="1">
        <v>2083</v>
      </c>
      <c r="AF300" s="1">
        <v>313.8</v>
      </c>
      <c r="AG300" s="1">
        <v>216.2</v>
      </c>
      <c r="AH300" s="1">
        <v>181.32</v>
      </c>
      <c r="AI300" s="1">
        <v>7938</v>
      </c>
      <c r="AJ300" s="1">
        <v>225.7</v>
      </c>
      <c r="AK300" s="1">
        <v>4275</v>
      </c>
      <c r="AL300" s="1">
        <v>575</v>
      </c>
      <c r="AM300" s="1">
        <v>1766</v>
      </c>
      <c r="AN300" s="1">
        <v>187.6</v>
      </c>
      <c r="AO300" s="1">
        <v>755.4</v>
      </c>
      <c r="AP300" s="1">
        <v>2973</v>
      </c>
      <c r="AQ300" s="1">
        <v>831.4</v>
      </c>
      <c r="AR300" s="1">
        <v>398</v>
      </c>
      <c r="AS300" s="1">
        <v>1197</v>
      </c>
      <c r="AT300" s="1">
        <v>2231</v>
      </c>
      <c r="AU300" s="1">
        <v>182.3</v>
      </c>
      <c r="AV300" s="1">
        <v>1512.5</v>
      </c>
      <c r="AW300" s="1">
        <v>714.8</v>
      </c>
      <c r="AX300" s="1">
        <v>1818.5</v>
      </c>
      <c r="AY300" s="1">
        <v>3045.5</v>
      </c>
      <c r="AZ300" s="1">
        <v>281.10000000000002</v>
      </c>
      <c r="BA300" s="1">
        <v>1287.4000000000001</v>
      </c>
      <c r="BB300" s="1">
        <v>136.91999999999999</v>
      </c>
      <c r="BC300" s="1">
        <v>555.79999999999995</v>
      </c>
      <c r="BD300" s="1">
        <v>692.3</v>
      </c>
      <c r="BE300" s="1">
        <v>525.79999999999995</v>
      </c>
      <c r="BF300" s="1">
        <v>1432.5</v>
      </c>
      <c r="BG300" s="1">
        <v>1287.4000000000001</v>
      </c>
      <c r="BH300" s="1">
        <v>16700</v>
      </c>
      <c r="BI300" s="1">
        <v>564.79999999999995</v>
      </c>
      <c r="BJ300" s="1">
        <v>430.6</v>
      </c>
      <c r="BK300" s="1">
        <v>1796.5</v>
      </c>
      <c r="BL300" s="1">
        <v>5952</v>
      </c>
      <c r="BM300" s="1">
        <v>3334</v>
      </c>
      <c r="BN300" s="1">
        <v>909.6</v>
      </c>
      <c r="BO300" s="1">
        <v>2266</v>
      </c>
      <c r="BP300" s="1">
        <v>487</v>
      </c>
      <c r="BQ300" s="1">
        <v>3378</v>
      </c>
      <c r="BR300" s="1">
        <v>5895</v>
      </c>
      <c r="BS300" s="1">
        <v>2750.5</v>
      </c>
      <c r="BT300" s="1">
        <v>2302</v>
      </c>
      <c r="BU300" s="1">
        <v>1540</v>
      </c>
      <c r="BV300" s="1">
        <v>4025</v>
      </c>
      <c r="BW300" s="1">
        <v>1394</v>
      </c>
      <c r="BX300" s="1">
        <v>6332</v>
      </c>
      <c r="BY300" s="1">
        <v>1519</v>
      </c>
      <c r="BZ300" s="1">
        <v>537.20000000000005</v>
      </c>
      <c r="CA300" s="1">
        <v>4355</v>
      </c>
      <c r="CB300" s="1">
        <v>282.3</v>
      </c>
      <c r="CC300" s="1">
        <v>1394</v>
      </c>
      <c r="CD300" s="1">
        <v>239.7</v>
      </c>
      <c r="CE300" s="1">
        <v>3017</v>
      </c>
      <c r="CF300" s="1">
        <v>2889.5</v>
      </c>
      <c r="CG300" s="1">
        <v>680.6</v>
      </c>
      <c r="CH300" s="1">
        <v>5602</v>
      </c>
      <c r="CI300" s="1">
        <v>2605</v>
      </c>
      <c r="CJ300" s="1">
        <v>500.6</v>
      </c>
      <c r="CK300" s="1">
        <v>7138</v>
      </c>
      <c r="CL300" s="1">
        <v>6256</v>
      </c>
      <c r="CM300" s="1">
        <v>6992</v>
      </c>
      <c r="CN300" s="1">
        <v>540.20000000000005</v>
      </c>
      <c r="CO300" s="1">
        <v>2342</v>
      </c>
      <c r="CP300" s="1">
        <v>2074.5</v>
      </c>
      <c r="CQ300" s="1">
        <v>1708.5</v>
      </c>
      <c r="CR300" s="1">
        <v>5460</v>
      </c>
    </row>
    <row r="301" spans="1:96" x14ac:dyDescent="0.2">
      <c r="A301" s="2">
        <v>44273</v>
      </c>
      <c r="B301" s="1">
        <v>205.1</v>
      </c>
      <c r="C301" s="1">
        <v>2114</v>
      </c>
      <c r="D301" s="1">
        <v>1405.5</v>
      </c>
      <c r="E301" s="1">
        <v>579.6</v>
      </c>
      <c r="F301" s="1">
        <v>178.45</v>
      </c>
      <c r="G301" s="1">
        <v>288.5</v>
      </c>
      <c r="H301" s="1">
        <v>1561</v>
      </c>
      <c r="I301" s="1">
        <v>1438.8</v>
      </c>
      <c r="J301" s="1">
        <v>1509.8</v>
      </c>
      <c r="K301" s="1">
        <v>41.61</v>
      </c>
      <c r="L301" s="1">
        <v>1566</v>
      </c>
      <c r="M301" s="1">
        <v>1268.5</v>
      </c>
      <c r="N301" s="1">
        <v>497.1</v>
      </c>
      <c r="O301" s="1">
        <v>954.4</v>
      </c>
      <c r="P301" s="1">
        <v>2953</v>
      </c>
      <c r="Q301" s="1">
        <v>151.30000000000001</v>
      </c>
      <c r="R301" s="1">
        <v>944.2</v>
      </c>
      <c r="S301" s="1">
        <v>312.5</v>
      </c>
      <c r="T301" s="1">
        <v>860</v>
      </c>
      <c r="U301" s="1">
        <v>3534</v>
      </c>
      <c r="V301" s="1">
        <v>11245</v>
      </c>
      <c r="W301" s="1">
        <v>469.4</v>
      </c>
      <c r="X301" s="1">
        <v>2416</v>
      </c>
      <c r="Y301" s="1">
        <v>124.55</v>
      </c>
      <c r="Z301" s="1">
        <v>2207</v>
      </c>
      <c r="AA301" s="1">
        <v>190.5</v>
      </c>
      <c r="AB301" s="1">
        <v>398.5</v>
      </c>
      <c r="AC301" s="1">
        <v>3328</v>
      </c>
      <c r="AD301" s="1">
        <v>1907</v>
      </c>
      <c r="AE301" s="1">
        <v>1980</v>
      </c>
      <c r="AF301" s="1">
        <v>311.95</v>
      </c>
      <c r="AG301" s="1">
        <v>215.8</v>
      </c>
      <c r="AH301" s="1">
        <v>183.8</v>
      </c>
      <c r="AI301" s="1">
        <v>8054</v>
      </c>
      <c r="AJ301" s="1">
        <v>226.1</v>
      </c>
      <c r="AK301" s="1">
        <v>4283</v>
      </c>
      <c r="AL301" s="1">
        <v>598.6</v>
      </c>
      <c r="AM301" s="1">
        <v>1778</v>
      </c>
      <c r="AN301" s="1">
        <v>190.5</v>
      </c>
      <c r="AO301" s="1">
        <v>766.8</v>
      </c>
      <c r="AP301" s="1">
        <v>2987</v>
      </c>
      <c r="AQ301" s="1">
        <v>829</v>
      </c>
      <c r="AR301" s="1">
        <v>405.9</v>
      </c>
      <c r="AS301" s="1">
        <v>1181.5</v>
      </c>
      <c r="AT301" s="1">
        <v>2222</v>
      </c>
      <c r="AU301" s="1">
        <v>184.8</v>
      </c>
      <c r="AV301" s="1">
        <v>1500</v>
      </c>
      <c r="AW301" s="1">
        <v>721.4</v>
      </c>
      <c r="AX301" s="1">
        <v>1852</v>
      </c>
      <c r="AY301" s="1">
        <v>3033</v>
      </c>
      <c r="AZ301" s="1">
        <v>287</v>
      </c>
      <c r="BA301" s="1">
        <v>1298.2</v>
      </c>
      <c r="BB301" s="1">
        <v>136.12</v>
      </c>
      <c r="BC301" s="1">
        <v>567.79999999999995</v>
      </c>
      <c r="BD301" s="1">
        <v>687.5</v>
      </c>
      <c r="BE301" s="1">
        <v>518</v>
      </c>
      <c r="BF301" s="1">
        <v>1439.5</v>
      </c>
      <c r="BG301" s="1">
        <v>1298.2</v>
      </c>
      <c r="BH301" s="1">
        <v>16830</v>
      </c>
      <c r="BI301" s="1">
        <v>574.4</v>
      </c>
      <c r="BJ301" s="1">
        <v>441.55</v>
      </c>
      <c r="BK301" s="1">
        <v>1805</v>
      </c>
      <c r="BL301" s="1">
        <v>6152</v>
      </c>
      <c r="BM301" s="1">
        <v>3418</v>
      </c>
      <c r="BN301" s="1">
        <v>903</v>
      </c>
      <c r="BO301" s="1">
        <v>2262</v>
      </c>
      <c r="BP301" s="1">
        <v>484.6</v>
      </c>
      <c r="BQ301" s="1">
        <v>3410</v>
      </c>
      <c r="BR301" s="1">
        <v>5955</v>
      </c>
      <c r="BS301" s="1">
        <v>2761.5</v>
      </c>
      <c r="BT301" s="1">
        <v>2276</v>
      </c>
      <c r="BU301" s="1">
        <v>1506.5</v>
      </c>
      <c r="BV301" s="1">
        <v>4004</v>
      </c>
      <c r="BW301" s="1">
        <v>1388.5</v>
      </c>
      <c r="BX301" s="1">
        <v>6326</v>
      </c>
      <c r="BY301" s="1">
        <v>1553</v>
      </c>
      <c r="BZ301" s="1">
        <v>537.4</v>
      </c>
      <c r="CA301" s="1">
        <v>4390</v>
      </c>
      <c r="CB301" s="1">
        <v>287.5</v>
      </c>
      <c r="CC301" s="1">
        <v>1388.5</v>
      </c>
      <c r="CD301" s="1">
        <v>241</v>
      </c>
      <c r="CE301" s="1">
        <v>3045</v>
      </c>
      <c r="CF301" s="1">
        <v>2902.5</v>
      </c>
      <c r="CG301" s="1">
        <v>680.4</v>
      </c>
      <c r="CH301" s="1">
        <v>5500</v>
      </c>
      <c r="CI301" s="1">
        <v>2610</v>
      </c>
      <c r="CJ301" s="1">
        <v>503.2</v>
      </c>
      <c r="CK301" s="1">
        <v>7128</v>
      </c>
      <c r="CL301" s="1">
        <v>6248</v>
      </c>
      <c r="CM301" s="1">
        <v>6876</v>
      </c>
      <c r="CN301" s="1">
        <v>556.79999999999995</v>
      </c>
      <c r="CO301" s="1">
        <v>2296</v>
      </c>
      <c r="CP301" s="1">
        <v>2103</v>
      </c>
      <c r="CQ301" s="1">
        <v>1765</v>
      </c>
      <c r="CR301" s="1">
        <v>5558</v>
      </c>
    </row>
    <row r="302" spans="1:96" x14ac:dyDescent="0.2">
      <c r="A302" s="2">
        <v>44274</v>
      </c>
      <c r="B302" s="1">
        <v>200</v>
      </c>
      <c r="C302" s="1">
        <v>2035</v>
      </c>
      <c r="D302" s="1">
        <v>1412</v>
      </c>
      <c r="E302" s="1">
        <v>586.6</v>
      </c>
      <c r="F302" s="1">
        <v>174.95</v>
      </c>
      <c r="G302" s="1">
        <v>286.7</v>
      </c>
      <c r="H302" s="1">
        <v>1530</v>
      </c>
      <c r="I302" s="1">
        <v>1424</v>
      </c>
      <c r="J302" s="1">
        <v>1496.4</v>
      </c>
      <c r="K302" s="1">
        <v>41.03</v>
      </c>
      <c r="L302" s="1">
        <v>1555</v>
      </c>
      <c r="M302" s="1">
        <v>1250</v>
      </c>
      <c r="N302" s="1">
        <v>489.5</v>
      </c>
      <c r="O302" s="1">
        <v>964.2</v>
      </c>
      <c r="P302" s="1">
        <v>2952</v>
      </c>
      <c r="Q302" s="1">
        <v>145.35</v>
      </c>
      <c r="R302" s="1">
        <v>935.6</v>
      </c>
      <c r="S302" s="1">
        <v>312.7</v>
      </c>
      <c r="T302" s="1">
        <v>845</v>
      </c>
      <c r="U302" s="1">
        <v>3495</v>
      </c>
      <c r="V302" s="1">
        <v>11080</v>
      </c>
      <c r="W302" s="1">
        <v>476</v>
      </c>
      <c r="X302" s="1">
        <v>2414</v>
      </c>
      <c r="Y302" s="1">
        <v>117</v>
      </c>
      <c r="Z302" s="1">
        <v>2212</v>
      </c>
      <c r="AA302" s="1">
        <v>191.4</v>
      </c>
      <c r="AB302" s="1">
        <v>393.2</v>
      </c>
      <c r="AC302" s="1">
        <v>3253</v>
      </c>
      <c r="AD302" s="1">
        <v>1861</v>
      </c>
      <c r="AE302" s="1">
        <v>2022</v>
      </c>
      <c r="AF302" s="1">
        <v>306.7</v>
      </c>
      <c r="AG302" s="1">
        <v>206.7</v>
      </c>
      <c r="AH302" s="1">
        <v>182.6</v>
      </c>
      <c r="AI302" s="1">
        <v>7940</v>
      </c>
      <c r="AJ302" s="1">
        <v>228.7</v>
      </c>
      <c r="AK302" s="1">
        <v>4286</v>
      </c>
      <c r="AL302" s="1">
        <v>590.20000000000005</v>
      </c>
      <c r="AM302" s="1">
        <v>1784.5</v>
      </c>
      <c r="AN302" s="1">
        <v>191.4</v>
      </c>
      <c r="AO302" s="1">
        <v>770</v>
      </c>
      <c r="AP302" s="1">
        <v>2975</v>
      </c>
      <c r="AQ302" s="1">
        <v>842</v>
      </c>
      <c r="AR302" s="1">
        <v>398</v>
      </c>
      <c r="AS302" s="1">
        <v>1154</v>
      </c>
      <c r="AT302" s="1">
        <v>2240</v>
      </c>
      <c r="AU302" s="1">
        <v>180</v>
      </c>
      <c r="AV302" s="1">
        <v>1483</v>
      </c>
      <c r="AW302" s="1">
        <v>716.4</v>
      </c>
      <c r="AX302" s="1">
        <v>1846.5</v>
      </c>
      <c r="AY302" s="1">
        <v>2996</v>
      </c>
      <c r="AZ302" s="1">
        <v>277.89999999999998</v>
      </c>
      <c r="BA302" s="1">
        <v>1296.2</v>
      </c>
      <c r="BB302" s="1">
        <v>133.94</v>
      </c>
      <c r="BC302" s="1">
        <v>567.79999999999995</v>
      </c>
      <c r="BD302" s="1">
        <v>688.3</v>
      </c>
      <c r="BE302" s="1">
        <v>518</v>
      </c>
      <c r="BF302" s="1">
        <v>1458</v>
      </c>
      <c r="BG302" s="1">
        <v>1296.2</v>
      </c>
      <c r="BH302" s="1">
        <v>16890</v>
      </c>
      <c r="BI302" s="1">
        <v>573.4</v>
      </c>
      <c r="BJ302" s="1">
        <v>430.85</v>
      </c>
      <c r="BK302" s="1">
        <v>1751.5</v>
      </c>
      <c r="BL302" s="1">
        <v>6246</v>
      </c>
      <c r="BM302" s="1">
        <v>3386.0010000000002</v>
      </c>
      <c r="BN302" s="1">
        <v>907.6</v>
      </c>
      <c r="BO302" s="1">
        <v>2250</v>
      </c>
      <c r="BP302" s="1">
        <v>488</v>
      </c>
      <c r="BQ302" s="1">
        <v>3449</v>
      </c>
      <c r="BR302" s="1">
        <v>5995</v>
      </c>
      <c r="BS302" s="1">
        <v>2792.5</v>
      </c>
      <c r="BT302" s="1">
        <v>2244</v>
      </c>
      <c r="BU302" s="1">
        <v>1479</v>
      </c>
      <c r="BV302" s="1">
        <v>3952</v>
      </c>
      <c r="BW302" s="1">
        <v>1354</v>
      </c>
      <c r="BX302" s="1">
        <v>6314</v>
      </c>
      <c r="BY302" s="1">
        <v>1556.5</v>
      </c>
      <c r="BZ302" s="1">
        <v>542.20000000000005</v>
      </c>
      <c r="CA302" s="1">
        <v>4399</v>
      </c>
      <c r="CB302" s="1">
        <v>282</v>
      </c>
      <c r="CC302" s="1">
        <v>1354</v>
      </c>
      <c r="CD302" s="1">
        <v>244.8</v>
      </c>
      <c r="CE302" s="1">
        <v>2964</v>
      </c>
      <c r="CF302" s="1">
        <v>2804.5</v>
      </c>
      <c r="CG302" s="1">
        <v>680.4</v>
      </c>
      <c r="CH302" s="1">
        <v>5414</v>
      </c>
      <c r="CI302" s="1">
        <v>2585</v>
      </c>
      <c r="CJ302" s="1">
        <v>490.6</v>
      </c>
      <c r="CK302" s="1">
        <v>7110</v>
      </c>
      <c r="CL302" s="1">
        <v>6226</v>
      </c>
      <c r="CM302" s="1">
        <v>6864</v>
      </c>
      <c r="CN302" s="1">
        <v>545.6</v>
      </c>
      <c r="CO302" s="1">
        <v>2278</v>
      </c>
      <c r="CP302" s="1">
        <v>2060.5</v>
      </c>
      <c r="CQ302" s="1">
        <v>1724.5</v>
      </c>
      <c r="CR302" s="1">
        <v>5471</v>
      </c>
    </row>
    <row r="303" spans="1:96" x14ac:dyDescent="0.2">
      <c r="A303" s="2">
        <v>44277</v>
      </c>
      <c r="B303" s="1">
        <v>200.3</v>
      </c>
      <c r="C303" s="1">
        <v>2014</v>
      </c>
      <c r="D303" s="1">
        <v>1426.5</v>
      </c>
      <c r="E303" s="1">
        <v>587.6</v>
      </c>
      <c r="F303" s="1">
        <v>171</v>
      </c>
      <c r="G303" s="1">
        <v>294.2</v>
      </c>
      <c r="H303" s="1">
        <v>1527</v>
      </c>
      <c r="I303" s="1">
        <v>1412.6</v>
      </c>
      <c r="J303" s="1">
        <v>1484.8</v>
      </c>
      <c r="K303" s="1">
        <v>41</v>
      </c>
      <c r="L303" s="1">
        <v>1546</v>
      </c>
      <c r="M303" s="1">
        <v>1268</v>
      </c>
      <c r="N303" s="1">
        <v>488.3</v>
      </c>
      <c r="O303" s="1">
        <v>945.2</v>
      </c>
      <c r="P303" s="1">
        <v>2939</v>
      </c>
      <c r="Q303" s="1">
        <v>145.69999999999999</v>
      </c>
      <c r="R303" s="1">
        <v>922.2</v>
      </c>
      <c r="S303" s="1">
        <v>324</v>
      </c>
      <c r="T303" s="1">
        <v>837.8</v>
      </c>
      <c r="U303" s="1">
        <v>3521</v>
      </c>
      <c r="V303" s="1">
        <v>11295</v>
      </c>
      <c r="W303" s="1">
        <v>483.4</v>
      </c>
      <c r="X303" s="1">
        <v>2396</v>
      </c>
      <c r="Y303" s="1">
        <v>111.9</v>
      </c>
      <c r="Z303" s="1">
        <v>2253</v>
      </c>
      <c r="AA303" s="1">
        <v>194.35</v>
      </c>
      <c r="AB303" s="1">
        <v>397.5</v>
      </c>
      <c r="AC303" s="1">
        <v>3227</v>
      </c>
      <c r="AD303" s="1">
        <v>1880</v>
      </c>
      <c r="AE303" s="1">
        <v>2060</v>
      </c>
      <c r="AF303" s="1">
        <v>307.25</v>
      </c>
      <c r="AG303" s="1">
        <v>195.95</v>
      </c>
      <c r="AH303" s="1">
        <v>180.96</v>
      </c>
      <c r="AI303" s="1">
        <v>7830</v>
      </c>
      <c r="AJ303" s="1">
        <v>229.6</v>
      </c>
      <c r="AK303" s="1">
        <v>4305</v>
      </c>
      <c r="AL303" s="1">
        <v>589.4</v>
      </c>
      <c r="AM303" s="1">
        <v>1775</v>
      </c>
      <c r="AN303" s="1">
        <v>194.35</v>
      </c>
      <c r="AO303" s="1">
        <v>763.4</v>
      </c>
      <c r="AP303" s="1">
        <v>2986</v>
      </c>
      <c r="AQ303" s="1">
        <v>846.4</v>
      </c>
      <c r="AR303" s="1">
        <v>398.7</v>
      </c>
      <c r="AS303" s="1">
        <v>1163.5</v>
      </c>
      <c r="AT303" s="1">
        <v>2234</v>
      </c>
      <c r="AU303" s="1">
        <v>180.45</v>
      </c>
      <c r="AV303" s="1">
        <v>1472</v>
      </c>
      <c r="AW303" s="1">
        <v>714</v>
      </c>
      <c r="AX303" s="1">
        <v>1852</v>
      </c>
      <c r="AY303" s="1">
        <v>3001.5</v>
      </c>
      <c r="AZ303" s="1">
        <v>272.10000000000002</v>
      </c>
      <c r="BA303" s="1">
        <v>1302</v>
      </c>
      <c r="BB303" s="1">
        <v>132.66</v>
      </c>
      <c r="BC303" s="1">
        <v>587</v>
      </c>
      <c r="BD303" s="1">
        <v>677.1</v>
      </c>
      <c r="BE303" s="1">
        <v>506.2</v>
      </c>
      <c r="BF303" s="1">
        <v>1474</v>
      </c>
      <c r="BG303" s="1">
        <v>1302</v>
      </c>
      <c r="BH303" s="1">
        <v>16915</v>
      </c>
      <c r="BI303" s="1">
        <v>581.20000000000005</v>
      </c>
      <c r="BJ303" s="1">
        <v>425</v>
      </c>
      <c r="BK303" s="1">
        <v>1781.5</v>
      </c>
      <c r="BL303" s="1">
        <v>6452</v>
      </c>
      <c r="BM303" s="1">
        <v>3450.0010000000002</v>
      </c>
      <c r="BN303" s="1">
        <v>907</v>
      </c>
      <c r="BO303" s="1">
        <v>2297</v>
      </c>
      <c r="BP303" s="1">
        <v>494.4</v>
      </c>
      <c r="BQ303" s="1">
        <v>3449</v>
      </c>
      <c r="BR303" s="1">
        <v>6005</v>
      </c>
      <c r="BS303" s="1">
        <v>2829</v>
      </c>
      <c r="BT303" s="1">
        <v>2293</v>
      </c>
      <c r="BU303" s="1">
        <v>1469</v>
      </c>
      <c r="BV303" s="1">
        <v>4022</v>
      </c>
      <c r="BW303" s="1">
        <v>1364</v>
      </c>
      <c r="BX303" s="1">
        <v>6488</v>
      </c>
      <c r="BY303" s="1">
        <v>1560.5</v>
      </c>
      <c r="BZ303" s="1">
        <v>549.4</v>
      </c>
      <c r="CA303" s="1">
        <v>4374</v>
      </c>
      <c r="CB303" s="1">
        <v>279.45</v>
      </c>
      <c r="CC303" s="1">
        <v>1364</v>
      </c>
      <c r="CD303" s="1">
        <v>243</v>
      </c>
      <c r="CE303" s="1">
        <v>2967</v>
      </c>
      <c r="CF303" s="1">
        <v>2781</v>
      </c>
      <c r="CG303" s="1">
        <v>681</v>
      </c>
      <c r="CH303" s="1">
        <v>5488</v>
      </c>
      <c r="CI303" s="1">
        <v>2610</v>
      </c>
      <c r="CJ303" s="1">
        <v>486.6</v>
      </c>
      <c r="CK303" s="1">
        <v>7344</v>
      </c>
      <c r="CL303" s="1">
        <v>6326</v>
      </c>
      <c r="CM303" s="1">
        <v>6910</v>
      </c>
      <c r="CN303" s="1">
        <v>541.6</v>
      </c>
      <c r="CO303" s="1">
        <v>2264</v>
      </c>
      <c r="CP303" s="1">
        <v>2053</v>
      </c>
      <c r="CQ303" s="1">
        <v>1721.5</v>
      </c>
      <c r="CR303" s="1">
        <v>5386</v>
      </c>
    </row>
    <row r="304" spans="1:96" x14ac:dyDescent="0.2">
      <c r="A304" s="2">
        <v>44278</v>
      </c>
      <c r="B304" s="1">
        <v>202</v>
      </c>
      <c r="C304" s="1">
        <v>2002</v>
      </c>
      <c r="D304" s="1">
        <v>1447</v>
      </c>
      <c r="E304" s="1">
        <v>599.4</v>
      </c>
      <c r="F304" s="1">
        <v>166.15</v>
      </c>
      <c r="G304" s="1">
        <v>286</v>
      </c>
      <c r="H304" s="1">
        <v>1546</v>
      </c>
      <c r="I304" s="1">
        <v>1368.6</v>
      </c>
      <c r="J304" s="1">
        <v>1436.2</v>
      </c>
      <c r="K304" s="1">
        <v>41.34</v>
      </c>
      <c r="L304" s="1">
        <v>1535</v>
      </c>
      <c r="M304" s="1">
        <v>1267.5</v>
      </c>
      <c r="N304" s="1">
        <v>500</v>
      </c>
      <c r="O304" s="1">
        <v>928.2</v>
      </c>
      <c r="P304" s="1">
        <v>2977</v>
      </c>
      <c r="Q304" s="1">
        <v>148.94999999999999</v>
      </c>
      <c r="R304" s="1">
        <v>914.8</v>
      </c>
      <c r="S304" s="1">
        <v>315</v>
      </c>
      <c r="T304" s="1">
        <v>811</v>
      </c>
      <c r="U304" s="1">
        <v>3514</v>
      </c>
      <c r="V304" s="1">
        <v>11340</v>
      </c>
      <c r="W304" s="1">
        <v>479</v>
      </c>
      <c r="X304" s="1">
        <v>2340</v>
      </c>
      <c r="Y304" s="1">
        <v>105.3</v>
      </c>
      <c r="Z304" s="1">
        <v>2229</v>
      </c>
      <c r="AA304" s="1">
        <v>195.1</v>
      </c>
      <c r="AB304" s="1">
        <v>397.7</v>
      </c>
      <c r="AC304" s="1">
        <v>3217</v>
      </c>
      <c r="AD304" s="1">
        <v>1869</v>
      </c>
      <c r="AE304" s="1">
        <v>2104</v>
      </c>
      <c r="AF304" s="1">
        <v>295.75</v>
      </c>
      <c r="AG304" s="1">
        <v>187.35</v>
      </c>
      <c r="AH304" s="1">
        <v>181.08</v>
      </c>
      <c r="AI304" s="1">
        <v>7674</v>
      </c>
      <c r="AJ304" s="1">
        <v>229.4</v>
      </c>
      <c r="AK304" s="1">
        <v>4265</v>
      </c>
      <c r="AL304" s="1">
        <v>571.20000000000005</v>
      </c>
      <c r="AM304" s="1">
        <v>1795.5</v>
      </c>
      <c r="AN304" s="1">
        <v>195.1</v>
      </c>
      <c r="AO304" s="1">
        <v>778</v>
      </c>
      <c r="AP304" s="1">
        <v>3046</v>
      </c>
      <c r="AQ304" s="1">
        <v>861</v>
      </c>
      <c r="AR304" s="1">
        <v>398.5</v>
      </c>
      <c r="AS304" s="1">
        <v>1141</v>
      </c>
      <c r="AT304" s="1">
        <v>2295</v>
      </c>
      <c r="AU304" s="1">
        <v>183.85</v>
      </c>
      <c r="AV304" s="1">
        <v>1467</v>
      </c>
      <c r="AW304" s="1">
        <v>716.6</v>
      </c>
      <c r="AX304" s="1">
        <v>1847</v>
      </c>
      <c r="AY304" s="1">
        <v>3007</v>
      </c>
      <c r="AZ304" s="1">
        <v>273.10000000000002</v>
      </c>
      <c r="BA304" s="1">
        <v>1298.2</v>
      </c>
      <c r="BB304" s="1">
        <v>134.1</v>
      </c>
      <c r="BC304" s="1">
        <v>594.20000000000005</v>
      </c>
      <c r="BD304" s="1">
        <v>680.4</v>
      </c>
      <c r="BE304" s="1">
        <v>501</v>
      </c>
      <c r="BF304" s="1">
        <v>1498</v>
      </c>
      <c r="BG304" s="1">
        <v>1298.2</v>
      </c>
      <c r="BH304" s="1">
        <v>16540</v>
      </c>
      <c r="BI304" s="1">
        <v>582</v>
      </c>
      <c r="BJ304" s="1">
        <v>424.35</v>
      </c>
      <c r="BK304" s="1">
        <v>1743.5</v>
      </c>
      <c r="BL304" s="1">
        <v>6476</v>
      </c>
      <c r="BM304" s="1">
        <v>3478.0010000000002</v>
      </c>
      <c r="BN304" s="1">
        <v>920.2</v>
      </c>
      <c r="BO304" s="1">
        <v>2353</v>
      </c>
      <c r="BP304" s="1">
        <v>495.7</v>
      </c>
      <c r="BQ304" s="1">
        <v>3461</v>
      </c>
      <c r="BR304" s="1">
        <v>5935</v>
      </c>
      <c r="BS304" s="1">
        <v>2871</v>
      </c>
      <c r="BT304" s="1">
        <v>2305</v>
      </c>
      <c r="BU304" s="1">
        <v>1455</v>
      </c>
      <c r="BV304" s="1">
        <v>4074</v>
      </c>
      <c r="BW304" s="1">
        <v>1348</v>
      </c>
      <c r="BX304" s="1">
        <v>6550</v>
      </c>
      <c r="BY304" s="1">
        <v>1525</v>
      </c>
      <c r="BZ304" s="1">
        <v>547.6</v>
      </c>
      <c r="CA304" s="1">
        <v>4428</v>
      </c>
      <c r="CB304" s="1">
        <v>272</v>
      </c>
      <c r="CC304" s="1">
        <v>1348</v>
      </c>
      <c r="CD304" s="1">
        <v>243.5</v>
      </c>
      <c r="CE304" s="1">
        <v>2955</v>
      </c>
      <c r="CF304" s="1">
        <v>2721</v>
      </c>
      <c r="CG304" s="1">
        <v>681.4</v>
      </c>
      <c r="CH304" s="1">
        <v>5516</v>
      </c>
      <c r="CI304" s="1">
        <v>2600</v>
      </c>
      <c r="CJ304" s="1">
        <v>484.2</v>
      </c>
      <c r="CK304" s="1">
        <v>7215</v>
      </c>
      <c r="CL304" s="1">
        <v>6396</v>
      </c>
      <c r="CM304" s="1">
        <v>6862</v>
      </c>
      <c r="CN304" s="1">
        <v>530.79999999999995</v>
      </c>
      <c r="CO304" s="1">
        <v>2282</v>
      </c>
      <c r="CP304" s="1">
        <v>2046.5</v>
      </c>
      <c r="CQ304" s="1">
        <v>1660</v>
      </c>
      <c r="CR304" s="1">
        <v>5345</v>
      </c>
    </row>
    <row r="305" spans="1:96" x14ac:dyDescent="0.2">
      <c r="A305" s="2">
        <v>44279</v>
      </c>
      <c r="B305" s="1">
        <v>203.2</v>
      </c>
      <c r="C305" s="1">
        <v>1993.5</v>
      </c>
      <c r="D305" s="1">
        <v>1429</v>
      </c>
      <c r="E305" s="1">
        <v>601.4</v>
      </c>
      <c r="F305" s="1">
        <v>169.1</v>
      </c>
      <c r="G305" s="1">
        <v>289.39999999999998</v>
      </c>
      <c r="H305" s="1">
        <v>1553.5</v>
      </c>
      <c r="I305" s="1">
        <v>1387.2</v>
      </c>
      <c r="J305" s="1">
        <v>1463.2</v>
      </c>
      <c r="K305" s="1">
        <v>42.24</v>
      </c>
      <c r="L305" s="1">
        <v>1528</v>
      </c>
      <c r="M305" s="1">
        <v>1266</v>
      </c>
      <c r="N305" s="1">
        <v>499.9</v>
      </c>
      <c r="O305" s="1">
        <v>910</v>
      </c>
      <c r="P305" s="1">
        <v>2945</v>
      </c>
      <c r="Q305" s="1">
        <v>146.25</v>
      </c>
      <c r="R305" s="1">
        <v>929.4</v>
      </c>
      <c r="S305" s="1">
        <v>325</v>
      </c>
      <c r="T305" s="1">
        <v>818</v>
      </c>
      <c r="U305" s="1">
        <v>3545</v>
      </c>
      <c r="V305" s="1">
        <v>11430</v>
      </c>
      <c r="W305" s="1">
        <v>472.4</v>
      </c>
      <c r="X305" s="1">
        <v>2330</v>
      </c>
      <c r="Y305" s="1">
        <v>108</v>
      </c>
      <c r="Z305" s="1">
        <v>2219</v>
      </c>
      <c r="AA305" s="1">
        <v>195.95</v>
      </c>
      <c r="AB305" s="1">
        <v>398.5</v>
      </c>
      <c r="AC305" s="1">
        <v>3272</v>
      </c>
      <c r="AD305" s="1">
        <v>1884</v>
      </c>
      <c r="AE305" s="1">
        <v>2055</v>
      </c>
      <c r="AF305" s="1">
        <v>301.55</v>
      </c>
      <c r="AG305" s="1">
        <v>194.8</v>
      </c>
      <c r="AH305" s="1">
        <v>184.22</v>
      </c>
      <c r="AI305" s="1">
        <v>7668</v>
      </c>
      <c r="AJ305" s="1">
        <v>229</v>
      </c>
      <c r="AK305" s="1">
        <v>4328</v>
      </c>
      <c r="AL305" s="1">
        <v>569</v>
      </c>
      <c r="AM305" s="1">
        <v>1799.5</v>
      </c>
      <c r="AN305" s="1">
        <v>195.95</v>
      </c>
      <c r="AO305" s="1">
        <v>764.6</v>
      </c>
      <c r="AP305" s="1">
        <v>2993</v>
      </c>
      <c r="AQ305" s="1">
        <v>862.2</v>
      </c>
      <c r="AR305" s="1">
        <v>404.2</v>
      </c>
      <c r="AS305" s="1">
        <v>1152</v>
      </c>
      <c r="AT305" s="1">
        <v>2281</v>
      </c>
      <c r="AU305" s="1">
        <v>178.15</v>
      </c>
      <c r="AV305" s="1">
        <v>1475</v>
      </c>
      <c r="AW305" s="1">
        <v>720.4</v>
      </c>
      <c r="AX305" s="1">
        <v>1871.5</v>
      </c>
      <c r="AY305" s="1">
        <v>3008.5</v>
      </c>
      <c r="AZ305" s="1">
        <v>272.60000000000002</v>
      </c>
      <c r="BA305" s="1">
        <v>1284.8</v>
      </c>
      <c r="BB305" s="1">
        <v>133.91999999999999</v>
      </c>
      <c r="BC305" s="1">
        <v>587.4</v>
      </c>
      <c r="BD305" s="1">
        <v>696.9</v>
      </c>
      <c r="BE305" s="1">
        <v>514.20000000000005</v>
      </c>
      <c r="BF305" s="1">
        <v>1495.5</v>
      </c>
      <c r="BG305" s="1">
        <v>1284.8</v>
      </c>
      <c r="BH305" s="1">
        <v>16405</v>
      </c>
      <c r="BI305" s="1">
        <v>573.20000000000005</v>
      </c>
      <c r="BJ305" s="1">
        <v>423.7</v>
      </c>
      <c r="BK305" s="1">
        <v>1766.5</v>
      </c>
      <c r="BL305" s="1">
        <v>6614</v>
      </c>
      <c r="BM305" s="1">
        <v>3480.0010000000002</v>
      </c>
      <c r="BN305" s="1">
        <v>928.4</v>
      </c>
      <c r="BO305" s="1">
        <v>2318</v>
      </c>
      <c r="BP305" s="1">
        <v>491.3</v>
      </c>
      <c r="BQ305" s="1">
        <v>3390</v>
      </c>
      <c r="BR305" s="1">
        <v>5870</v>
      </c>
      <c r="BS305" s="1">
        <v>2850</v>
      </c>
      <c r="BT305" s="1">
        <v>2359</v>
      </c>
      <c r="BU305" s="1">
        <v>1470</v>
      </c>
      <c r="BV305" s="1">
        <v>4056</v>
      </c>
      <c r="BW305" s="1">
        <v>1342</v>
      </c>
      <c r="BX305" s="1">
        <v>6434</v>
      </c>
      <c r="BY305" s="1">
        <v>1540</v>
      </c>
      <c r="BZ305" s="1">
        <v>541.79999999999995</v>
      </c>
      <c r="CA305" s="1">
        <v>4399</v>
      </c>
      <c r="CB305" s="1">
        <v>278.14999999999998</v>
      </c>
      <c r="CC305" s="1">
        <v>1342</v>
      </c>
      <c r="CD305" s="1">
        <v>242.6</v>
      </c>
      <c r="CE305" s="1">
        <v>3002</v>
      </c>
      <c r="CF305" s="1">
        <v>2783</v>
      </c>
      <c r="CG305" s="1">
        <v>680.8</v>
      </c>
      <c r="CH305" s="1">
        <v>5530</v>
      </c>
      <c r="CI305" s="1">
        <v>2590</v>
      </c>
      <c r="CJ305" s="1">
        <v>488</v>
      </c>
      <c r="CK305" s="1">
        <v>7130</v>
      </c>
      <c r="CL305" s="1">
        <v>6394</v>
      </c>
      <c r="CM305" s="1">
        <v>6660</v>
      </c>
      <c r="CN305" s="1">
        <v>533.79999999999995</v>
      </c>
      <c r="CO305" s="1">
        <v>2279</v>
      </c>
      <c r="CP305" s="1">
        <v>2057.5</v>
      </c>
      <c r="CQ305" s="1">
        <v>1685.5</v>
      </c>
      <c r="CR305" s="1">
        <v>5422</v>
      </c>
    </row>
    <row r="306" spans="1:96" x14ac:dyDescent="0.2">
      <c r="A306" s="2">
        <v>44280</v>
      </c>
      <c r="B306" s="1">
        <v>207.3</v>
      </c>
      <c r="C306" s="1">
        <v>1902</v>
      </c>
      <c r="D306" s="1">
        <v>1449.5</v>
      </c>
      <c r="E306" s="1">
        <v>603.79999999999995</v>
      </c>
      <c r="F306" s="1">
        <v>164.1</v>
      </c>
      <c r="G306" s="1">
        <v>292.39999999999998</v>
      </c>
      <c r="H306" s="1">
        <v>1565</v>
      </c>
      <c r="I306" s="1">
        <v>1351</v>
      </c>
      <c r="J306" s="1">
        <v>1421</v>
      </c>
      <c r="K306" s="1">
        <v>41.76</v>
      </c>
      <c r="L306" s="1">
        <v>1526</v>
      </c>
      <c r="M306" s="1">
        <v>1272.5</v>
      </c>
      <c r="N306" s="1">
        <v>492.8</v>
      </c>
      <c r="O306" s="1">
        <v>899.6</v>
      </c>
      <c r="P306" s="1">
        <v>3021</v>
      </c>
      <c r="Q306" s="1">
        <v>145.35</v>
      </c>
      <c r="R306" s="1">
        <v>924.2</v>
      </c>
      <c r="S306" s="1">
        <v>322.60000000000002</v>
      </c>
      <c r="T306" s="1">
        <v>817.6</v>
      </c>
      <c r="U306" s="1">
        <v>3448</v>
      </c>
      <c r="V306" s="1">
        <v>11400</v>
      </c>
      <c r="W306" s="1">
        <v>460</v>
      </c>
      <c r="X306" s="1">
        <v>2333</v>
      </c>
      <c r="Y306" s="1">
        <v>106.05</v>
      </c>
      <c r="Z306" s="1">
        <v>2221</v>
      </c>
      <c r="AA306" s="1">
        <v>189.6</v>
      </c>
      <c r="AB306" s="1">
        <v>400</v>
      </c>
      <c r="AC306" s="1">
        <v>3279</v>
      </c>
      <c r="AD306" s="1">
        <v>1885</v>
      </c>
      <c r="AE306" s="1">
        <v>2080</v>
      </c>
      <c r="AF306" s="1">
        <v>293.7</v>
      </c>
      <c r="AG306" s="1">
        <v>193.55</v>
      </c>
      <c r="AH306" s="1">
        <v>182.04</v>
      </c>
      <c r="AI306" s="1">
        <v>7638</v>
      </c>
      <c r="AJ306" s="1">
        <v>227.7</v>
      </c>
      <c r="AK306" s="1">
        <v>4287</v>
      </c>
      <c r="AL306" s="1">
        <v>568.20000000000005</v>
      </c>
      <c r="AM306" s="1">
        <v>1822.5</v>
      </c>
      <c r="AN306" s="1">
        <v>189.6</v>
      </c>
      <c r="AO306" s="1">
        <v>779.6</v>
      </c>
      <c r="AP306" s="1">
        <v>2989</v>
      </c>
      <c r="AQ306" s="1">
        <v>873</v>
      </c>
      <c r="AR306" s="1">
        <v>406.6</v>
      </c>
      <c r="AS306" s="1">
        <v>1157</v>
      </c>
      <c r="AT306" s="1">
        <v>2313</v>
      </c>
      <c r="AU306" s="1">
        <v>180.55</v>
      </c>
      <c r="AV306" s="1">
        <v>1459</v>
      </c>
      <c r="AW306" s="1">
        <v>727.2</v>
      </c>
      <c r="AX306" s="1">
        <v>1868.5</v>
      </c>
      <c r="AY306" s="1">
        <v>2979</v>
      </c>
      <c r="AZ306" s="1">
        <v>275.5</v>
      </c>
      <c r="BA306" s="1">
        <v>1285</v>
      </c>
      <c r="BB306" s="1">
        <v>134.69999999999999</v>
      </c>
      <c r="BC306" s="1">
        <v>591.4</v>
      </c>
      <c r="BD306" s="1">
        <v>694.1</v>
      </c>
      <c r="BE306" s="1">
        <v>505.4</v>
      </c>
      <c r="BF306" s="1">
        <v>1493.5</v>
      </c>
      <c r="BG306" s="1">
        <v>1285</v>
      </c>
      <c r="BH306" s="1">
        <v>16235</v>
      </c>
      <c r="BI306" s="1">
        <v>567.4</v>
      </c>
      <c r="BJ306" s="1">
        <v>421.4</v>
      </c>
      <c r="BK306" s="1">
        <v>1758</v>
      </c>
      <c r="BL306" s="1">
        <v>6406</v>
      </c>
      <c r="BM306" s="1">
        <v>3434</v>
      </c>
      <c r="BN306" s="1">
        <v>920</v>
      </c>
      <c r="BO306" s="1">
        <v>2326</v>
      </c>
      <c r="BP306" s="1">
        <v>490</v>
      </c>
      <c r="BQ306" s="1">
        <v>3336</v>
      </c>
      <c r="BR306" s="1">
        <v>5775</v>
      </c>
      <c r="BS306" s="1">
        <v>2754</v>
      </c>
      <c r="BT306" s="1">
        <v>2380</v>
      </c>
      <c r="BU306" s="1">
        <v>1486</v>
      </c>
      <c r="BV306" s="1">
        <v>4060</v>
      </c>
      <c r="BW306" s="1">
        <v>1352</v>
      </c>
      <c r="BX306" s="1">
        <v>6412</v>
      </c>
      <c r="BY306" s="1">
        <v>1534</v>
      </c>
      <c r="BZ306" s="1">
        <v>534.20000000000005</v>
      </c>
      <c r="CA306" s="1">
        <v>4480</v>
      </c>
      <c r="CB306" s="1">
        <v>268.85000000000002</v>
      </c>
      <c r="CC306" s="1">
        <v>1352</v>
      </c>
      <c r="CD306" s="1">
        <v>242.8</v>
      </c>
      <c r="CE306" s="1">
        <v>3027</v>
      </c>
      <c r="CF306" s="1">
        <v>2726</v>
      </c>
      <c r="CG306" s="1">
        <v>681.2</v>
      </c>
      <c r="CH306" s="1">
        <v>5654</v>
      </c>
      <c r="CI306" s="1">
        <v>2510</v>
      </c>
      <c r="CJ306" s="1">
        <v>492.9</v>
      </c>
      <c r="CK306" s="1">
        <v>7210</v>
      </c>
      <c r="CL306" s="1">
        <v>6398</v>
      </c>
      <c r="CM306" s="1">
        <v>6694</v>
      </c>
      <c r="CN306" s="1">
        <v>534</v>
      </c>
      <c r="CO306" s="1">
        <v>2275</v>
      </c>
      <c r="CP306" s="1">
        <v>2023</v>
      </c>
      <c r="CQ306" s="1">
        <v>1621</v>
      </c>
      <c r="CR306" s="1">
        <v>5349</v>
      </c>
    </row>
    <row r="307" spans="1:96" x14ac:dyDescent="0.2">
      <c r="A307" s="2">
        <v>44281</v>
      </c>
      <c r="B307" s="1">
        <v>207.6</v>
      </c>
      <c r="C307" s="1">
        <v>1899.5</v>
      </c>
      <c r="D307" s="1">
        <v>1446.5</v>
      </c>
      <c r="E307" s="1">
        <v>607</v>
      </c>
      <c r="F307" s="1">
        <v>167</v>
      </c>
      <c r="G307" s="1">
        <v>288</v>
      </c>
      <c r="H307" s="1">
        <v>1564.5</v>
      </c>
      <c r="I307" s="1">
        <v>1376.4</v>
      </c>
      <c r="J307" s="1">
        <v>1450.6</v>
      </c>
      <c r="K307" s="1">
        <v>42.26</v>
      </c>
      <c r="L307" s="1">
        <v>1523.5</v>
      </c>
      <c r="M307" s="1">
        <v>1262</v>
      </c>
      <c r="N307" s="1">
        <v>494</v>
      </c>
      <c r="O307" s="1">
        <v>916.2</v>
      </c>
      <c r="P307" s="1">
        <v>3021</v>
      </c>
      <c r="Q307" s="1">
        <v>148.05000000000001</v>
      </c>
      <c r="R307" s="1">
        <v>930</v>
      </c>
      <c r="S307" s="1">
        <v>325</v>
      </c>
      <c r="T307" s="1">
        <v>828.6</v>
      </c>
      <c r="U307" s="1">
        <v>3455</v>
      </c>
      <c r="V307" s="1">
        <v>11500</v>
      </c>
      <c r="W307" s="1">
        <v>466</v>
      </c>
      <c r="X307" s="1">
        <v>2394</v>
      </c>
      <c r="Y307" s="1">
        <v>106.2</v>
      </c>
      <c r="Z307" s="1">
        <v>2222</v>
      </c>
      <c r="AA307" s="1">
        <v>192</v>
      </c>
      <c r="AB307" s="1">
        <v>401.2</v>
      </c>
      <c r="AC307" s="1">
        <v>3323</v>
      </c>
      <c r="AD307" s="1">
        <v>1875</v>
      </c>
      <c r="AE307" s="1">
        <v>2105</v>
      </c>
      <c r="AF307" s="1">
        <v>302.64999999999998</v>
      </c>
      <c r="AG307" s="1">
        <v>196.35</v>
      </c>
      <c r="AH307" s="1">
        <v>182.96</v>
      </c>
      <c r="AI307" s="1">
        <v>7890</v>
      </c>
      <c r="AJ307" s="1">
        <v>228.6</v>
      </c>
      <c r="AK307" s="1">
        <v>4319</v>
      </c>
      <c r="AL307" s="1">
        <v>566.6</v>
      </c>
      <c r="AM307" s="1">
        <v>1807</v>
      </c>
      <c r="AN307" s="1">
        <v>192</v>
      </c>
      <c r="AO307" s="1">
        <v>770.6</v>
      </c>
      <c r="AP307" s="1">
        <v>3039</v>
      </c>
      <c r="AQ307" s="1">
        <v>860</v>
      </c>
      <c r="AR307" s="1">
        <v>409.9</v>
      </c>
      <c r="AS307" s="1">
        <v>1169.5</v>
      </c>
      <c r="AT307" s="1">
        <v>2299</v>
      </c>
      <c r="AU307" s="1">
        <v>180.1</v>
      </c>
      <c r="AV307" s="1">
        <v>1560</v>
      </c>
      <c r="AW307" s="1">
        <v>731.4</v>
      </c>
      <c r="AX307" s="1">
        <v>1911</v>
      </c>
      <c r="AY307" s="1">
        <v>2983</v>
      </c>
      <c r="AZ307" s="1">
        <v>277.5</v>
      </c>
      <c r="BA307" s="1">
        <v>1297.2</v>
      </c>
      <c r="BB307" s="1">
        <v>135.38</v>
      </c>
      <c r="BC307" s="1">
        <v>595</v>
      </c>
      <c r="BD307" s="1">
        <v>700.2</v>
      </c>
      <c r="BE307" s="1">
        <v>510.6</v>
      </c>
      <c r="BF307" s="1">
        <v>1497</v>
      </c>
      <c r="BG307" s="1">
        <v>1297.2</v>
      </c>
      <c r="BH307" s="1">
        <v>16480</v>
      </c>
      <c r="BI307" s="1">
        <v>565.4</v>
      </c>
      <c r="BJ307" s="1">
        <v>422.7</v>
      </c>
      <c r="BK307" s="1">
        <v>1773.5</v>
      </c>
      <c r="BL307" s="1">
        <v>6500</v>
      </c>
      <c r="BM307" s="1">
        <v>3494.0010000000002</v>
      </c>
      <c r="BN307" s="1">
        <v>933</v>
      </c>
      <c r="BO307" s="1">
        <v>2303</v>
      </c>
      <c r="BP307" s="1">
        <v>487.2</v>
      </c>
      <c r="BQ307" s="1">
        <v>3405</v>
      </c>
      <c r="BR307" s="1">
        <v>6000</v>
      </c>
      <c r="BS307" s="1">
        <v>2775.5</v>
      </c>
      <c r="BT307" s="1">
        <v>2386</v>
      </c>
      <c r="BU307" s="1">
        <v>1482</v>
      </c>
      <c r="BV307" s="1">
        <v>4044</v>
      </c>
      <c r="BW307" s="1">
        <v>1359</v>
      </c>
      <c r="BX307" s="1">
        <v>6372</v>
      </c>
      <c r="BY307" s="1">
        <v>1554.5</v>
      </c>
      <c r="BZ307" s="1">
        <v>539.20000000000005</v>
      </c>
      <c r="CA307" s="1">
        <v>4491</v>
      </c>
      <c r="CB307" s="1">
        <v>286.39999999999998</v>
      </c>
      <c r="CC307" s="1">
        <v>1359</v>
      </c>
      <c r="CD307" s="1">
        <v>245.3</v>
      </c>
      <c r="CE307" s="1">
        <v>3031</v>
      </c>
      <c r="CF307" s="1">
        <v>2843.5</v>
      </c>
      <c r="CG307" s="1">
        <v>681.2</v>
      </c>
      <c r="CH307" s="1">
        <v>5598</v>
      </c>
      <c r="CI307" s="1">
        <v>2545</v>
      </c>
      <c r="CJ307" s="1">
        <v>500</v>
      </c>
      <c r="CK307" s="1">
        <v>7271</v>
      </c>
      <c r="CL307" s="1">
        <v>6380</v>
      </c>
      <c r="CM307" s="1">
        <v>6772</v>
      </c>
      <c r="CN307" s="1">
        <v>556.79999999999995</v>
      </c>
      <c r="CO307" s="1">
        <v>2305</v>
      </c>
      <c r="CP307" s="1">
        <v>2090.5</v>
      </c>
      <c r="CQ307" s="1">
        <v>1692.5</v>
      </c>
      <c r="CR307" s="1">
        <v>5533</v>
      </c>
    </row>
    <row r="308" spans="1:96" x14ac:dyDescent="0.2">
      <c r="A308" s="2">
        <v>44284</v>
      </c>
      <c r="B308" s="1">
        <v>204.7</v>
      </c>
      <c r="C308" s="1">
        <v>1922</v>
      </c>
      <c r="D308" s="1">
        <v>1456</v>
      </c>
      <c r="E308" s="1">
        <v>606.6</v>
      </c>
      <c r="F308" s="1">
        <v>164.65</v>
      </c>
      <c r="G308" s="1">
        <v>285.8</v>
      </c>
      <c r="H308" s="1">
        <v>1543.5</v>
      </c>
      <c r="I308" s="1">
        <v>1374.4</v>
      </c>
      <c r="J308" s="1">
        <v>1443.2</v>
      </c>
      <c r="K308" s="1">
        <v>42.06</v>
      </c>
      <c r="L308" s="1">
        <v>1541</v>
      </c>
      <c r="M308" s="1">
        <v>1262</v>
      </c>
      <c r="N308" s="1">
        <v>499</v>
      </c>
      <c r="O308" s="1">
        <v>893.6</v>
      </c>
      <c r="P308" s="1">
        <v>2927</v>
      </c>
      <c r="Q308" s="1">
        <v>152.4</v>
      </c>
      <c r="R308" s="1">
        <v>930.4</v>
      </c>
      <c r="S308" s="1">
        <v>322</v>
      </c>
      <c r="T308" s="1">
        <v>820.8</v>
      </c>
      <c r="U308" s="1">
        <v>3416</v>
      </c>
      <c r="V308" s="1">
        <v>11410</v>
      </c>
      <c r="W308" s="1">
        <v>457</v>
      </c>
      <c r="X308" s="1">
        <v>2377</v>
      </c>
      <c r="Y308" s="1">
        <v>106.05</v>
      </c>
      <c r="Z308" s="1">
        <v>2213</v>
      </c>
      <c r="AA308" s="1">
        <v>189.75</v>
      </c>
      <c r="AB308" s="1">
        <v>401.3</v>
      </c>
      <c r="AC308" s="1">
        <v>3337</v>
      </c>
      <c r="AD308" s="1">
        <v>1867</v>
      </c>
      <c r="AE308" s="1">
        <v>2077</v>
      </c>
      <c r="AF308" s="1">
        <v>300.5</v>
      </c>
      <c r="AG308" s="1">
        <v>192.2</v>
      </c>
      <c r="AH308" s="1">
        <v>180.38</v>
      </c>
      <c r="AI308" s="1">
        <v>7910</v>
      </c>
      <c r="AJ308" s="1">
        <v>228.3</v>
      </c>
      <c r="AK308" s="1">
        <v>4278</v>
      </c>
      <c r="AL308" s="1">
        <v>556.79999999999995</v>
      </c>
      <c r="AM308" s="1">
        <v>1826.5</v>
      </c>
      <c r="AN308" s="1">
        <v>189.75</v>
      </c>
      <c r="AO308" s="1">
        <v>749.6</v>
      </c>
      <c r="AP308" s="1">
        <v>2981</v>
      </c>
      <c r="AQ308" s="1">
        <v>870</v>
      </c>
      <c r="AR308" s="1">
        <v>408.9</v>
      </c>
      <c r="AS308" s="1">
        <v>1160.5</v>
      </c>
      <c r="AT308" s="1">
        <v>2342</v>
      </c>
      <c r="AU308" s="1">
        <v>179.7</v>
      </c>
      <c r="AV308" s="1">
        <v>1512.5</v>
      </c>
      <c r="AW308" s="1">
        <v>732</v>
      </c>
      <c r="AX308" s="1">
        <v>1904</v>
      </c>
      <c r="AY308" s="1">
        <v>3027</v>
      </c>
      <c r="AZ308" s="1">
        <v>275.8</v>
      </c>
      <c r="BA308" s="1">
        <v>1309.2</v>
      </c>
      <c r="BB308" s="1">
        <v>132.47999999999999</v>
      </c>
      <c r="BC308" s="1">
        <v>579.79999999999995</v>
      </c>
      <c r="BD308" s="1">
        <v>693.3</v>
      </c>
      <c r="BE308" s="1">
        <v>511.6</v>
      </c>
      <c r="BF308" s="1">
        <v>1511.5</v>
      </c>
      <c r="BG308" s="1">
        <v>1309.2</v>
      </c>
      <c r="BH308" s="1">
        <v>15935</v>
      </c>
      <c r="BI308" s="1">
        <v>554.4</v>
      </c>
      <c r="BJ308" s="1">
        <v>418.1</v>
      </c>
      <c r="BK308" s="1">
        <v>1752.5</v>
      </c>
      <c r="BL308" s="1">
        <v>6400</v>
      </c>
      <c r="BM308" s="1">
        <v>3456</v>
      </c>
      <c r="BN308" s="1">
        <v>937</v>
      </c>
      <c r="BO308" s="1">
        <v>2298</v>
      </c>
      <c r="BP308" s="1">
        <v>492.4</v>
      </c>
      <c r="BQ308" s="1">
        <v>3407</v>
      </c>
      <c r="BR308" s="1">
        <v>6250</v>
      </c>
      <c r="BS308" s="1">
        <v>2826.5</v>
      </c>
      <c r="BT308" s="1">
        <v>2345</v>
      </c>
      <c r="BU308" s="1">
        <v>1463.5</v>
      </c>
      <c r="BV308" s="1">
        <v>4098</v>
      </c>
      <c r="BW308" s="1">
        <v>1376</v>
      </c>
      <c r="BX308" s="1">
        <v>6564</v>
      </c>
      <c r="BY308" s="1">
        <v>1510</v>
      </c>
      <c r="BZ308" s="1">
        <v>532.6</v>
      </c>
      <c r="CA308" s="1">
        <v>4431</v>
      </c>
      <c r="CB308" s="1">
        <v>284.7</v>
      </c>
      <c r="CC308" s="1">
        <v>1376</v>
      </c>
      <c r="CD308" s="1">
        <v>245.4</v>
      </c>
      <c r="CE308" s="1">
        <v>3055</v>
      </c>
      <c r="CF308" s="1">
        <v>2808</v>
      </c>
      <c r="CG308" s="1">
        <v>681.6</v>
      </c>
      <c r="CH308" s="1">
        <v>5600</v>
      </c>
      <c r="CI308" s="1">
        <v>2525</v>
      </c>
      <c r="CJ308" s="1">
        <v>502</v>
      </c>
      <c r="CK308" s="1">
        <v>7394</v>
      </c>
      <c r="CL308" s="1">
        <v>6348</v>
      </c>
      <c r="CM308" s="1">
        <v>6672</v>
      </c>
      <c r="CN308" s="1">
        <v>561.6</v>
      </c>
      <c r="CO308" s="1">
        <v>2329</v>
      </c>
      <c r="CP308" s="1">
        <v>2078</v>
      </c>
      <c r="CQ308" s="1">
        <v>1652.5</v>
      </c>
      <c r="CR308" s="1">
        <v>5480</v>
      </c>
    </row>
    <row r="309" spans="1:96" x14ac:dyDescent="0.2">
      <c r="A309" s="2">
        <v>44285</v>
      </c>
      <c r="B309" s="1">
        <v>209.4</v>
      </c>
      <c r="C309" s="1">
        <v>1936</v>
      </c>
      <c r="D309" s="1">
        <v>1434.5</v>
      </c>
      <c r="E309" s="1">
        <v>606.20000000000005</v>
      </c>
      <c r="F309" s="1">
        <v>171.75</v>
      </c>
      <c r="G309" s="1">
        <v>290.60000000000002</v>
      </c>
      <c r="H309" s="1">
        <v>1577.5</v>
      </c>
      <c r="I309" s="1">
        <v>1368.6</v>
      </c>
      <c r="J309" s="1">
        <v>1446</v>
      </c>
      <c r="K309" s="1">
        <v>43.1</v>
      </c>
      <c r="L309" s="1">
        <v>1555</v>
      </c>
      <c r="M309" s="1">
        <v>1278.5</v>
      </c>
      <c r="N309" s="1">
        <v>513</v>
      </c>
      <c r="O309" s="1">
        <v>857.4</v>
      </c>
      <c r="P309" s="1">
        <v>2976</v>
      </c>
      <c r="Q309" s="1">
        <v>153.69999999999999</v>
      </c>
      <c r="R309" s="1">
        <v>947.4</v>
      </c>
      <c r="S309" s="1">
        <v>326.8</v>
      </c>
      <c r="T309" s="1">
        <v>835</v>
      </c>
      <c r="U309" s="1">
        <v>3445</v>
      </c>
      <c r="V309" s="1">
        <v>11495</v>
      </c>
      <c r="W309" s="1">
        <v>452.4</v>
      </c>
      <c r="X309" s="1">
        <v>2421</v>
      </c>
      <c r="Y309" s="1">
        <v>108.55</v>
      </c>
      <c r="Z309" s="1">
        <v>2200</v>
      </c>
      <c r="AA309" s="1">
        <v>197.3</v>
      </c>
      <c r="AB309" s="1">
        <v>412.2</v>
      </c>
      <c r="AC309" s="1">
        <v>3379</v>
      </c>
      <c r="AD309" s="1">
        <v>1886</v>
      </c>
      <c r="AE309" s="1">
        <v>2030</v>
      </c>
      <c r="AF309" s="1">
        <v>301.5</v>
      </c>
      <c r="AG309" s="1">
        <v>202</v>
      </c>
      <c r="AH309" s="1">
        <v>189.14</v>
      </c>
      <c r="AI309" s="1">
        <v>8028</v>
      </c>
      <c r="AJ309" s="1">
        <v>229.9</v>
      </c>
      <c r="AK309" s="1">
        <v>4319</v>
      </c>
      <c r="AL309" s="1">
        <v>568.6</v>
      </c>
      <c r="AM309" s="1">
        <v>1821</v>
      </c>
      <c r="AN309" s="1">
        <v>197.3</v>
      </c>
      <c r="AO309" s="1">
        <v>757.2</v>
      </c>
      <c r="AP309" s="1">
        <v>3039</v>
      </c>
      <c r="AQ309" s="1">
        <v>857</v>
      </c>
      <c r="AR309" s="1">
        <v>412.5</v>
      </c>
      <c r="AS309" s="1">
        <v>1167.5</v>
      </c>
      <c r="AT309" s="1">
        <v>2294</v>
      </c>
      <c r="AU309" s="1">
        <v>183.05</v>
      </c>
      <c r="AV309" s="1">
        <v>1536.5</v>
      </c>
      <c r="AW309" s="1">
        <v>740</v>
      </c>
      <c r="AX309" s="1">
        <v>1913</v>
      </c>
      <c r="AY309" s="1">
        <v>3030</v>
      </c>
      <c r="AZ309" s="1">
        <v>285.60000000000002</v>
      </c>
      <c r="BA309" s="1">
        <v>1307</v>
      </c>
      <c r="BB309" s="1">
        <v>134.08000000000001</v>
      </c>
      <c r="BC309" s="1">
        <v>587</v>
      </c>
      <c r="BD309" s="1">
        <v>704</v>
      </c>
      <c r="BE309" s="1">
        <v>522</v>
      </c>
      <c r="BF309" s="1">
        <v>1496.5</v>
      </c>
      <c r="BG309" s="1">
        <v>1307</v>
      </c>
      <c r="BH309" s="1">
        <v>15780</v>
      </c>
      <c r="BI309" s="1">
        <v>556</v>
      </c>
      <c r="BJ309" s="1">
        <v>430.65</v>
      </c>
      <c r="BK309" s="1">
        <v>1788.5</v>
      </c>
      <c r="BL309" s="1">
        <v>6310</v>
      </c>
      <c r="BM309" s="1">
        <v>3450.0010000000002</v>
      </c>
      <c r="BN309" s="1">
        <v>944</v>
      </c>
      <c r="BO309" s="1">
        <v>2302</v>
      </c>
      <c r="BP309" s="1">
        <v>485.7</v>
      </c>
      <c r="BQ309" s="1">
        <v>3360</v>
      </c>
      <c r="BR309" s="1">
        <v>6380</v>
      </c>
      <c r="BS309" s="1">
        <v>2770</v>
      </c>
      <c r="BT309" s="1">
        <v>2357</v>
      </c>
      <c r="BU309" s="1">
        <v>1476.5</v>
      </c>
      <c r="BV309" s="1">
        <v>4062</v>
      </c>
      <c r="BW309" s="1">
        <v>1376.5</v>
      </c>
      <c r="BX309" s="1">
        <v>6492</v>
      </c>
      <c r="BY309" s="1">
        <v>1532</v>
      </c>
      <c r="BZ309" s="1">
        <v>534</v>
      </c>
      <c r="CA309" s="1">
        <v>4472</v>
      </c>
      <c r="CB309" s="1">
        <v>286.05</v>
      </c>
      <c r="CC309" s="1">
        <v>1376.5</v>
      </c>
      <c r="CD309" s="1">
        <v>244.4</v>
      </c>
      <c r="CE309" s="1">
        <v>3092</v>
      </c>
      <c r="CF309" s="1">
        <v>2869.5</v>
      </c>
      <c r="CG309" s="1">
        <v>681.2</v>
      </c>
      <c r="CH309" s="1">
        <v>5600</v>
      </c>
      <c r="CI309" s="1">
        <v>2570</v>
      </c>
      <c r="CJ309" s="1">
        <v>513.6</v>
      </c>
      <c r="CK309" s="1">
        <v>7289</v>
      </c>
      <c r="CL309" s="1">
        <v>6366</v>
      </c>
      <c r="CM309" s="1">
        <v>6636</v>
      </c>
      <c r="CN309" s="1">
        <v>573.4</v>
      </c>
      <c r="CO309" s="1">
        <v>2343</v>
      </c>
      <c r="CP309" s="1">
        <v>2105.5</v>
      </c>
      <c r="CQ309" s="1">
        <v>1691</v>
      </c>
      <c r="CR309" s="1">
        <v>5578</v>
      </c>
    </row>
    <row r="310" spans="1:96" x14ac:dyDescent="0.2">
      <c r="A310" s="2">
        <v>44286</v>
      </c>
      <c r="B310" s="1">
        <v>207.4</v>
      </c>
      <c r="C310" s="1">
        <v>1898.5</v>
      </c>
      <c r="D310" s="1">
        <v>1455</v>
      </c>
      <c r="E310" s="1">
        <v>612.79999999999995</v>
      </c>
      <c r="F310" s="1">
        <v>166.9</v>
      </c>
      <c r="G310" s="1">
        <v>289.89999999999998</v>
      </c>
      <c r="H310" s="1">
        <v>1540.5</v>
      </c>
      <c r="I310" s="1">
        <v>1335</v>
      </c>
      <c r="J310" s="1">
        <v>1413.8</v>
      </c>
      <c r="K310" s="1">
        <v>42.54</v>
      </c>
      <c r="L310" s="1">
        <v>1541.5</v>
      </c>
      <c r="M310" s="1">
        <v>1274</v>
      </c>
      <c r="N310" s="1">
        <v>505</v>
      </c>
      <c r="O310" s="1">
        <v>864.2</v>
      </c>
      <c r="P310" s="1">
        <v>2940</v>
      </c>
      <c r="Q310" s="1">
        <v>154.80000000000001</v>
      </c>
      <c r="R310" s="1">
        <v>920.6</v>
      </c>
      <c r="S310" s="1">
        <v>318.3</v>
      </c>
      <c r="T310" s="1">
        <v>824.6</v>
      </c>
      <c r="U310" s="1">
        <v>3500</v>
      </c>
      <c r="V310" s="1">
        <v>11400</v>
      </c>
      <c r="W310" s="1">
        <v>456</v>
      </c>
      <c r="X310" s="1">
        <v>2415</v>
      </c>
      <c r="Y310" s="1">
        <v>105.3</v>
      </c>
      <c r="Z310" s="1">
        <v>2276</v>
      </c>
      <c r="AA310" s="1">
        <v>196.25</v>
      </c>
      <c r="AB310" s="1">
        <v>408.2</v>
      </c>
      <c r="AC310" s="1">
        <v>3391</v>
      </c>
      <c r="AD310" s="1">
        <v>1842</v>
      </c>
      <c r="AE310" s="1">
        <v>2035</v>
      </c>
      <c r="AF310" s="1">
        <v>294.64999999999998</v>
      </c>
      <c r="AG310" s="1">
        <v>198.3</v>
      </c>
      <c r="AH310" s="1">
        <v>185.92</v>
      </c>
      <c r="AI310" s="1">
        <v>7866</v>
      </c>
      <c r="AJ310" s="1">
        <v>228.85</v>
      </c>
      <c r="AK310" s="1">
        <v>4327</v>
      </c>
      <c r="AL310" s="1">
        <v>559.79999999999995</v>
      </c>
      <c r="AM310" s="1">
        <v>1819</v>
      </c>
      <c r="AN310" s="1">
        <v>196.25</v>
      </c>
      <c r="AO310" s="1">
        <v>746.8</v>
      </c>
      <c r="AP310" s="1">
        <v>3101</v>
      </c>
      <c r="AQ310" s="1">
        <v>864</v>
      </c>
      <c r="AR310" s="1">
        <v>407.7</v>
      </c>
      <c r="AS310" s="1">
        <v>1153.5</v>
      </c>
      <c r="AT310" s="1">
        <v>2306</v>
      </c>
      <c r="AU310" s="1">
        <v>180.45</v>
      </c>
      <c r="AV310" s="1">
        <v>1537.5</v>
      </c>
      <c r="AW310" s="1">
        <v>734.2</v>
      </c>
      <c r="AX310" s="1">
        <v>1850</v>
      </c>
      <c r="AY310" s="1">
        <v>2989.5</v>
      </c>
      <c r="AZ310" s="1">
        <v>279.10000000000002</v>
      </c>
      <c r="BA310" s="1">
        <v>1288</v>
      </c>
      <c r="BB310" s="1">
        <v>131.88</v>
      </c>
      <c r="BC310" s="1">
        <v>582.20000000000005</v>
      </c>
      <c r="BD310" s="1">
        <v>690.1</v>
      </c>
      <c r="BE310" s="1">
        <v>504.8</v>
      </c>
      <c r="BF310" s="1">
        <v>1492</v>
      </c>
      <c r="BG310" s="1">
        <v>1288</v>
      </c>
      <c r="BH310" s="1">
        <v>15505</v>
      </c>
      <c r="BI310" s="1">
        <v>554.4</v>
      </c>
      <c r="BJ310" s="1">
        <v>423.2</v>
      </c>
      <c r="BK310" s="1">
        <v>1777</v>
      </c>
      <c r="BL310" s="1">
        <v>6290</v>
      </c>
      <c r="BM310" s="1">
        <v>3406</v>
      </c>
      <c r="BN310" s="1">
        <v>937.6</v>
      </c>
      <c r="BO310" s="1">
        <v>2323</v>
      </c>
      <c r="BP310" s="1">
        <v>484.4</v>
      </c>
      <c r="BQ310" s="1">
        <v>3422</v>
      </c>
      <c r="BR310" s="1">
        <v>6410</v>
      </c>
      <c r="BS310" s="1">
        <v>2774</v>
      </c>
      <c r="BT310" s="1">
        <v>2374</v>
      </c>
      <c r="BU310" s="1">
        <v>1461.5</v>
      </c>
      <c r="BV310" s="1">
        <v>4056</v>
      </c>
      <c r="BW310" s="1">
        <v>1378</v>
      </c>
      <c r="BX310" s="1">
        <v>6498</v>
      </c>
      <c r="BY310" s="1">
        <v>1518</v>
      </c>
      <c r="BZ310" s="1">
        <v>527.79999999999995</v>
      </c>
      <c r="CA310" s="1">
        <v>4439</v>
      </c>
      <c r="CB310" s="1">
        <v>284.25</v>
      </c>
      <c r="CC310" s="1">
        <v>1378</v>
      </c>
      <c r="CD310" s="1">
        <v>242.5</v>
      </c>
      <c r="CE310" s="1">
        <v>3013</v>
      </c>
      <c r="CF310" s="1">
        <v>2842.5</v>
      </c>
      <c r="CG310" s="1">
        <v>681</v>
      </c>
      <c r="CH310" s="1">
        <v>5602</v>
      </c>
      <c r="CI310" s="1">
        <v>2565</v>
      </c>
      <c r="CJ310" s="1">
        <v>499.5</v>
      </c>
      <c r="CK310" s="1">
        <v>7247</v>
      </c>
      <c r="CL310" s="1">
        <v>6348</v>
      </c>
      <c r="CM310" s="1">
        <v>6688</v>
      </c>
      <c r="CN310" s="1">
        <v>578</v>
      </c>
      <c r="CO310" s="1">
        <v>2310</v>
      </c>
      <c r="CP310" s="1">
        <v>2094.5</v>
      </c>
      <c r="CQ310" s="1">
        <v>1690</v>
      </c>
      <c r="CR310" s="1">
        <v>5550</v>
      </c>
    </row>
    <row r="311" spans="1:96" x14ac:dyDescent="0.2">
      <c r="A311" s="2">
        <v>44287</v>
      </c>
      <c r="B311" s="1">
        <v>209.4</v>
      </c>
      <c r="C311" s="1">
        <v>1927.5</v>
      </c>
      <c r="D311" s="1">
        <v>1457</v>
      </c>
      <c r="E311" s="1">
        <v>625</v>
      </c>
      <c r="F311" s="1">
        <v>173.55</v>
      </c>
      <c r="G311" s="1">
        <v>293.89999999999998</v>
      </c>
      <c r="H311" s="1">
        <v>1551.5</v>
      </c>
      <c r="I311" s="1">
        <v>1335.4</v>
      </c>
      <c r="J311" s="1">
        <v>1412.2</v>
      </c>
      <c r="K311" s="1">
        <v>42.77</v>
      </c>
      <c r="L311" s="1">
        <v>1581</v>
      </c>
      <c r="M311" s="1">
        <v>1289.5</v>
      </c>
      <c r="N311" s="1">
        <v>510.4</v>
      </c>
      <c r="O311" s="1">
        <v>894.8</v>
      </c>
      <c r="P311" s="1">
        <v>3024</v>
      </c>
      <c r="Q311" s="1">
        <v>156.44999999999999</v>
      </c>
      <c r="R311" s="1">
        <v>934</v>
      </c>
      <c r="S311" s="1">
        <v>325.7</v>
      </c>
      <c r="T311" s="1">
        <v>850</v>
      </c>
      <c r="U311" s="1">
        <v>3547</v>
      </c>
      <c r="V311" s="1">
        <v>11590</v>
      </c>
      <c r="W311" s="1">
        <v>459</v>
      </c>
      <c r="X311" s="1">
        <v>2451</v>
      </c>
      <c r="Y311" s="1">
        <v>108.92</v>
      </c>
      <c r="Z311" s="1">
        <v>2319</v>
      </c>
      <c r="AA311" s="1">
        <v>196.7</v>
      </c>
      <c r="AB311" s="1">
        <v>409.1</v>
      </c>
      <c r="AC311" s="1">
        <v>3345</v>
      </c>
      <c r="AD311" s="1">
        <v>1896.5</v>
      </c>
      <c r="AE311" s="1">
        <v>2092</v>
      </c>
      <c r="AF311" s="1">
        <v>289.8</v>
      </c>
      <c r="AG311" s="1">
        <v>209.55</v>
      </c>
      <c r="AH311" s="1">
        <v>184</v>
      </c>
      <c r="AI311" s="1">
        <v>8114</v>
      </c>
      <c r="AJ311" s="1">
        <v>227.95</v>
      </c>
      <c r="AK311" s="1">
        <v>4473</v>
      </c>
      <c r="AL311" s="1">
        <v>572</v>
      </c>
      <c r="AM311" s="1">
        <v>1835</v>
      </c>
      <c r="AN311" s="1">
        <v>196.7</v>
      </c>
      <c r="AO311" s="1">
        <v>764</v>
      </c>
      <c r="AP311" s="1">
        <v>3057</v>
      </c>
      <c r="AQ311" s="1">
        <v>863.5</v>
      </c>
      <c r="AR311" s="1">
        <v>413.6</v>
      </c>
      <c r="AS311" s="1">
        <v>1173.5</v>
      </c>
      <c r="AT311" s="1">
        <v>2307</v>
      </c>
      <c r="AU311" s="1">
        <v>182.75</v>
      </c>
      <c r="AV311" s="1">
        <v>1566.5</v>
      </c>
      <c r="AW311" s="1">
        <v>712.8</v>
      </c>
      <c r="AX311" s="1">
        <v>1884.5</v>
      </c>
      <c r="AY311" s="1">
        <v>3007</v>
      </c>
      <c r="AZ311" s="1">
        <v>283.5</v>
      </c>
      <c r="BA311" s="1">
        <v>1277.5999999999999</v>
      </c>
      <c r="BB311" s="1">
        <v>133.66</v>
      </c>
      <c r="BC311" s="1">
        <v>595.6</v>
      </c>
      <c r="BD311" s="1">
        <v>701.6</v>
      </c>
      <c r="BE311" s="1">
        <v>509.6</v>
      </c>
      <c r="BF311" s="1">
        <v>1488.5</v>
      </c>
      <c r="BG311" s="1">
        <v>1277.5999999999999</v>
      </c>
      <c r="BH311" s="1">
        <v>15480</v>
      </c>
      <c r="BI311" s="1">
        <v>560</v>
      </c>
      <c r="BJ311" s="1">
        <v>423.2</v>
      </c>
      <c r="BK311" s="1">
        <v>1812.5</v>
      </c>
      <c r="BL311" s="1">
        <v>6282</v>
      </c>
      <c r="BM311" s="1">
        <v>3463.0010000000002</v>
      </c>
      <c r="BN311" s="1">
        <v>948.6</v>
      </c>
      <c r="BO311" s="1">
        <v>2360</v>
      </c>
      <c r="BP311" s="1">
        <v>500</v>
      </c>
      <c r="BQ311" s="1">
        <v>3504</v>
      </c>
      <c r="BR311" s="1">
        <v>6470</v>
      </c>
      <c r="BS311" s="1">
        <v>2715.5</v>
      </c>
      <c r="BT311" s="1">
        <v>2438</v>
      </c>
      <c r="BU311" s="1">
        <v>1495</v>
      </c>
      <c r="BV311" s="1">
        <v>4022</v>
      </c>
      <c r="BW311" s="1">
        <v>1359.5</v>
      </c>
      <c r="BX311" s="1">
        <v>6497</v>
      </c>
      <c r="BY311" s="1">
        <v>1528.5</v>
      </c>
      <c r="BZ311" s="1">
        <v>533.6</v>
      </c>
      <c r="CA311" s="1">
        <v>4527</v>
      </c>
      <c r="CB311" s="1">
        <v>285.64999999999998</v>
      </c>
      <c r="CC311" s="1">
        <v>1359.5</v>
      </c>
      <c r="CD311" s="1">
        <v>238.6</v>
      </c>
      <c r="CE311" s="1">
        <v>3014</v>
      </c>
      <c r="CF311" s="1">
        <v>2898.5</v>
      </c>
      <c r="CG311" s="1">
        <v>681.8</v>
      </c>
      <c r="CH311" s="1">
        <v>5720</v>
      </c>
      <c r="CI311" s="1">
        <v>2595</v>
      </c>
      <c r="CJ311" s="1">
        <v>490.2</v>
      </c>
      <c r="CK311" s="1">
        <v>7172</v>
      </c>
      <c r="CL311" s="1">
        <v>6418</v>
      </c>
      <c r="CM311" s="1">
        <v>6893</v>
      </c>
      <c r="CN311" s="1">
        <v>565</v>
      </c>
      <c r="CO311" s="1">
        <v>2314</v>
      </c>
      <c r="CP311" s="1">
        <v>2068</v>
      </c>
      <c r="CQ311" s="1">
        <v>1692.5</v>
      </c>
      <c r="CR311" s="1">
        <v>5480</v>
      </c>
    </row>
    <row r="312" spans="1:96" x14ac:dyDescent="0.2">
      <c r="A312" s="2">
        <v>44288</v>
      </c>
      <c r="B312" s="1">
        <v>209.4</v>
      </c>
      <c r="C312" s="1">
        <v>1927.5</v>
      </c>
      <c r="D312" s="1">
        <v>1457</v>
      </c>
      <c r="E312" s="1">
        <v>625</v>
      </c>
      <c r="F312" s="1">
        <v>173.55</v>
      </c>
      <c r="G312" s="1">
        <v>293.89999999999998</v>
      </c>
      <c r="H312" s="1">
        <v>1551.5</v>
      </c>
      <c r="I312" s="1">
        <v>1335.4</v>
      </c>
      <c r="J312" s="1">
        <v>1412.2</v>
      </c>
      <c r="K312" s="1">
        <v>42.77</v>
      </c>
      <c r="L312" s="1">
        <v>1581</v>
      </c>
      <c r="M312" s="1">
        <v>1289.5</v>
      </c>
      <c r="N312" s="1">
        <v>510.4</v>
      </c>
      <c r="O312" s="1">
        <v>894.8</v>
      </c>
      <c r="P312" s="1">
        <v>3024</v>
      </c>
      <c r="Q312" s="1">
        <v>156.44999999999999</v>
      </c>
      <c r="R312" s="1">
        <v>934</v>
      </c>
      <c r="S312" s="1">
        <v>325.7</v>
      </c>
      <c r="T312" s="1">
        <v>850</v>
      </c>
      <c r="U312" s="1">
        <v>3547</v>
      </c>
      <c r="V312" s="1">
        <v>11590</v>
      </c>
      <c r="W312" s="1">
        <v>459</v>
      </c>
      <c r="X312" s="1">
        <v>2451</v>
      </c>
      <c r="Y312" s="1">
        <v>108.92</v>
      </c>
      <c r="Z312" s="1">
        <v>2319</v>
      </c>
      <c r="AA312" s="1">
        <v>196.7</v>
      </c>
      <c r="AB312" s="1">
        <v>409.1</v>
      </c>
      <c r="AC312" s="1">
        <v>3345</v>
      </c>
      <c r="AD312" s="1">
        <v>1896.5</v>
      </c>
      <c r="AE312" s="1">
        <v>2092</v>
      </c>
      <c r="AF312" s="1">
        <v>289.8</v>
      </c>
      <c r="AG312" s="1">
        <v>209.55</v>
      </c>
      <c r="AH312" s="1">
        <v>184</v>
      </c>
      <c r="AI312" s="1">
        <v>8114</v>
      </c>
      <c r="AJ312" s="1">
        <v>227.95</v>
      </c>
      <c r="AK312" s="1">
        <v>4473</v>
      </c>
      <c r="AL312" s="1">
        <v>572</v>
      </c>
      <c r="AM312" s="1">
        <v>1835</v>
      </c>
      <c r="AN312" s="1">
        <v>196.7</v>
      </c>
      <c r="AO312" s="1">
        <v>764</v>
      </c>
      <c r="AP312" s="1">
        <v>3057</v>
      </c>
      <c r="AQ312" s="1">
        <v>863.5</v>
      </c>
      <c r="AR312" s="1">
        <v>413.6</v>
      </c>
      <c r="AS312" s="1">
        <v>1173.5</v>
      </c>
      <c r="AT312" s="1">
        <v>2307</v>
      </c>
      <c r="AU312" s="1">
        <v>182.75</v>
      </c>
      <c r="AV312" s="1">
        <v>1566.5</v>
      </c>
      <c r="AW312" s="1">
        <v>712.8</v>
      </c>
      <c r="AX312" s="1">
        <v>1884.5</v>
      </c>
      <c r="AY312" s="1">
        <v>3007</v>
      </c>
      <c r="AZ312" s="1">
        <v>283.5</v>
      </c>
      <c r="BA312" s="1">
        <v>1277.5999999999999</v>
      </c>
      <c r="BB312" s="1">
        <v>133.66</v>
      </c>
      <c r="BC312" s="1">
        <v>595.6</v>
      </c>
      <c r="BD312" s="1">
        <v>701.6</v>
      </c>
      <c r="BE312" s="1">
        <v>509.6</v>
      </c>
      <c r="BF312" s="1">
        <v>1488.5</v>
      </c>
      <c r="BG312" s="1">
        <v>1277.5999999999999</v>
      </c>
      <c r="BH312" s="1">
        <v>15480</v>
      </c>
      <c r="BI312" s="1">
        <v>560</v>
      </c>
      <c r="BJ312" s="1">
        <v>423.2</v>
      </c>
      <c r="BK312" s="1">
        <v>1812.5</v>
      </c>
      <c r="BL312" s="1">
        <v>6282</v>
      </c>
      <c r="BM312" s="1">
        <v>3463.0010000000002</v>
      </c>
      <c r="BN312" s="1">
        <v>948.6</v>
      </c>
      <c r="BO312" s="1">
        <v>2360</v>
      </c>
      <c r="BP312" s="1">
        <v>500</v>
      </c>
      <c r="BQ312" s="1">
        <v>3504</v>
      </c>
      <c r="BR312" s="1">
        <v>6470</v>
      </c>
      <c r="BS312" s="1">
        <v>2715.5</v>
      </c>
      <c r="BT312" s="1">
        <v>2438</v>
      </c>
      <c r="BU312" s="1">
        <v>1495</v>
      </c>
      <c r="BV312" s="1">
        <v>4022</v>
      </c>
      <c r="BW312" s="1">
        <v>1359.5</v>
      </c>
      <c r="BX312" s="1">
        <v>6497</v>
      </c>
      <c r="BY312" s="1">
        <v>1528.5</v>
      </c>
      <c r="BZ312" s="1">
        <v>533.6</v>
      </c>
      <c r="CA312" s="1">
        <v>4527</v>
      </c>
      <c r="CB312" s="1">
        <v>285.64999999999998</v>
      </c>
      <c r="CC312" s="1">
        <v>1359.5</v>
      </c>
      <c r="CD312" s="1">
        <v>238.6</v>
      </c>
      <c r="CE312" s="1">
        <v>3014</v>
      </c>
      <c r="CF312" s="1">
        <v>2898.5</v>
      </c>
      <c r="CG312" s="1">
        <v>681.8</v>
      </c>
      <c r="CH312" s="1">
        <v>5720</v>
      </c>
      <c r="CI312" s="1">
        <v>2595</v>
      </c>
      <c r="CJ312" s="1">
        <v>490.2</v>
      </c>
      <c r="CK312" s="1">
        <v>7172</v>
      </c>
      <c r="CL312" s="1">
        <v>6418</v>
      </c>
      <c r="CM312" s="1">
        <v>6893</v>
      </c>
      <c r="CN312" s="1">
        <v>565</v>
      </c>
      <c r="CO312" s="1">
        <v>2314</v>
      </c>
      <c r="CP312" s="1">
        <v>2068</v>
      </c>
      <c r="CQ312" s="1">
        <v>1692.5</v>
      </c>
      <c r="CR312" s="1">
        <v>5480</v>
      </c>
    </row>
    <row r="313" spans="1:96" x14ac:dyDescent="0.2">
      <c r="A313" s="2">
        <v>44291</v>
      </c>
      <c r="B313" s="1">
        <v>209.4</v>
      </c>
      <c r="C313" s="1">
        <v>1927.5</v>
      </c>
      <c r="D313" s="1">
        <v>1457</v>
      </c>
      <c r="E313" s="1">
        <v>625</v>
      </c>
      <c r="F313" s="1">
        <v>173.55</v>
      </c>
      <c r="G313" s="1">
        <v>293.89999999999998</v>
      </c>
      <c r="H313" s="1">
        <v>1551.5</v>
      </c>
      <c r="I313" s="1">
        <v>1335.4</v>
      </c>
      <c r="J313" s="1">
        <v>1412.2</v>
      </c>
      <c r="K313" s="1">
        <v>42.77</v>
      </c>
      <c r="L313" s="1">
        <v>1581</v>
      </c>
      <c r="M313" s="1">
        <v>1289.5</v>
      </c>
      <c r="N313" s="1">
        <v>510.4</v>
      </c>
      <c r="O313" s="1">
        <v>894.8</v>
      </c>
      <c r="P313" s="1">
        <v>3024</v>
      </c>
      <c r="Q313" s="1">
        <v>156.44999999999999</v>
      </c>
      <c r="R313" s="1">
        <v>934</v>
      </c>
      <c r="S313" s="1">
        <v>325.7</v>
      </c>
      <c r="T313" s="1">
        <v>850</v>
      </c>
      <c r="U313" s="1">
        <v>3547</v>
      </c>
      <c r="V313" s="1">
        <v>11590</v>
      </c>
      <c r="W313" s="1">
        <v>459</v>
      </c>
      <c r="X313" s="1">
        <v>2451</v>
      </c>
      <c r="Y313" s="1">
        <v>108.92</v>
      </c>
      <c r="Z313" s="1">
        <v>2319</v>
      </c>
      <c r="AA313" s="1">
        <v>196.7</v>
      </c>
      <c r="AB313" s="1">
        <v>409.1</v>
      </c>
      <c r="AC313" s="1">
        <v>3345</v>
      </c>
      <c r="AD313" s="1">
        <v>1896.5</v>
      </c>
      <c r="AE313" s="1">
        <v>2092</v>
      </c>
      <c r="AF313" s="1">
        <v>289.8</v>
      </c>
      <c r="AG313" s="1">
        <v>209.55</v>
      </c>
      <c r="AH313" s="1">
        <v>184</v>
      </c>
      <c r="AI313" s="1">
        <v>8114</v>
      </c>
      <c r="AJ313" s="1">
        <v>227.95</v>
      </c>
      <c r="AK313" s="1">
        <v>4473</v>
      </c>
      <c r="AL313" s="1">
        <v>572</v>
      </c>
      <c r="AM313" s="1">
        <v>1835</v>
      </c>
      <c r="AN313" s="1">
        <v>196.7</v>
      </c>
      <c r="AO313" s="1">
        <v>764</v>
      </c>
      <c r="AP313" s="1">
        <v>3057</v>
      </c>
      <c r="AQ313" s="1">
        <v>863.5</v>
      </c>
      <c r="AR313" s="1">
        <v>413.6</v>
      </c>
      <c r="AS313" s="1">
        <v>1173.5</v>
      </c>
      <c r="AT313" s="1">
        <v>2307</v>
      </c>
      <c r="AU313" s="1">
        <v>182.75</v>
      </c>
      <c r="AV313" s="1">
        <v>1566.5</v>
      </c>
      <c r="AW313" s="1">
        <v>712.8</v>
      </c>
      <c r="AX313" s="1">
        <v>1884.5</v>
      </c>
      <c r="AY313" s="1">
        <v>3007</v>
      </c>
      <c r="AZ313" s="1">
        <v>283.5</v>
      </c>
      <c r="BA313" s="1">
        <v>1277.5999999999999</v>
      </c>
      <c r="BB313" s="1">
        <v>133.66</v>
      </c>
      <c r="BC313" s="1">
        <v>595.6</v>
      </c>
      <c r="BD313" s="1">
        <v>701.6</v>
      </c>
      <c r="BE313" s="1">
        <v>509.6</v>
      </c>
      <c r="BF313" s="1">
        <v>1488.5</v>
      </c>
      <c r="BG313" s="1">
        <v>1277.5999999999999</v>
      </c>
      <c r="BH313" s="1">
        <v>15480</v>
      </c>
      <c r="BI313" s="1">
        <v>560</v>
      </c>
      <c r="BJ313" s="1">
        <v>423.2</v>
      </c>
      <c r="BK313" s="1">
        <v>1812.5</v>
      </c>
      <c r="BL313" s="1">
        <v>6282</v>
      </c>
      <c r="BM313" s="1">
        <v>3463.0010000000002</v>
      </c>
      <c r="BN313" s="1">
        <v>948.6</v>
      </c>
      <c r="BO313" s="1">
        <v>2360</v>
      </c>
      <c r="BP313" s="1">
        <v>500</v>
      </c>
      <c r="BQ313" s="1">
        <v>3504</v>
      </c>
      <c r="BR313" s="1">
        <v>6470</v>
      </c>
      <c r="BS313" s="1">
        <v>2715.5</v>
      </c>
      <c r="BT313" s="1">
        <v>2438</v>
      </c>
      <c r="BU313" s="1">
        <v>1495</v>
      </c>
      <c r="BV313" s="1">
        <v>4022</v>
      </c>
      <c r="BW313" s="1">
        <v>1359.5</v>
      </c>
      <c r="BX313" s="1">
        <v>6497</v>
      </c>
      <c r="BY313" s="1">
        <v>1528.5</v>
      </c>
      <c r="BZ313" s="1">
        <v>533.6</v>
      </c>
      <c r="CA313" s="1">
        <v>4527</v>
      </c>
      <c r="CB313" s="1">
        <v>285.64999999999998</v>
      </c>
      <c r="CC313" s="1">
        <v>1359.5</v>
      </c>
      <c r="CD313" s="1">
        <v>238.6</v>
      </c>
      <c r="CE313" s="1">
        <v>3014</v>
      </c>
      <c r="CF313" s="1">
        <v>2898.5</v>
      </c>
      <c r="CG313" s="1">
        <v>681.8</v>
      </c>
      <c r="CH313" s="1">
        <v>5720</v>
      </c>
      <c r="CI313" s="1">
        <v>2595</v>
      </c>
      <c r="CJ313" s="1">
        <v>490.2</v>
      </c>
      <c r="CK313" s="1">
        <v>7172</v>
      </c>
      <c r="CL313" s="1">
        <v>6418</v>
      </c>
      <c r="CM313" s="1">
        <v>6893</v>
      </c>
      <c r="CN313" s="1">
        <v>565</v>
      </c>
      <c r="CO313" s="1">
        <v>2314</v>
      </c>
      <c r="CP313" s="1">
        <v>2068</v>
      </c>
      <c r="CQ313" s="1">
        <v>1692.5</v>
      </c>
      <c r="CR313" s="1">
        <v>5480</v>
      </c>
    </row>
    <row r="314" spans="1:96" x14ac:dyDescent="0.2">
      <c r="A314" s="2">
        <v>44292</v>
      </c>
      <c r="B314" s="1">
        <v>214.3</v>
      </c>
      <c r="C314" s="1">
        <v>1979</v>
      </c>
      <c r="D314" s="1">
        <v>1521</v>
      </c>
      <c r="E314" s="1">
        <v>628</v>
      </c>
      <c r="F314" s="1">
        <v>174.4</v>
      </c>
      <c r="G314" s="1">
        <v>296</v>
      </c>
      <c r="H314" s="1">
        <v>1549.5</v>
      </c>
      <c r="I314" s="1">
        <v>1355.6</v>
      </c>
      <c r="J314" s="1">
        <v>1425.6</v>
      </c>
      <c r="K314" s="1">
        <v>42.83</v>
      </c>
      <c r="L314" s="1">
        <v>1635.5</v>
      </c>
      <c r="M314" s="1">
        <v>1306</v>
      </c>
      <c r="N314" s="1">
        <v>521.6</v>
      </c>
      <c r="O314" s="1">
        <v>900</v>
      </c>
      <c r="P314" s="1">
        <v>3092</v>
      </c>
      <c r="Q314" s="1">
        <v>152.65</v>
      </c>
      <c r="R314" s="1">
        <v>942.2</v>
      </c>
      <c r="S314" s="1">
        <v>328.4</v>
      </c>
      <c r="T314" s="1">
        <v>852.8</v>
      </c>
      <c r="U314" s="1">
        <v>3572</v>
      </c>
      <c r="V314" s="1">
        <v>11740</v>
      </c>
      <c r="W314" s="1">
        <v>464.6</v>
      </c>
      <c r="X314" s="1">
        <v>2463</v>
      </c>
      <c r="Y314" s="1">
        <v>111.76</v>
      </c>
      <c r="Z314" s="1">
        <v>2387</v>
      </c>
      <c r="AA314" s="1">
        <v>196.4</v>
      </c>
      <c r="AB314" s="1">
        <v>415.7</v>
      </c>
      <c r="AC314" s="1">
        <v>3393</v>
      </c>
      <c r="AD314" s="1">
        <v>1903.5</v>
      </c>
      <c r="AE314" s="1">
        <v>2077</v>
      </c>
      <c r="AF314" s="1">
        <v>299.85000000000002</v>
      </c>
      <c r="AG314" s="1">
        <v>214.7</v>
      </c>
      <c r="AH314" s="1">
        <v>185.58</v>
      </c>
      <c r="AI314" s="1">
        <v>7920</v>
      </c>
      <c r="AJ314" s="1">
        <v>228.4</v>
      </c>
      <c r="AK314" s="1">
        <v>4479</v>
      </c>
      <c r="AL314" s="1">
        <v>570.6</v>
      </c>
      <c r="AM314" s="1">
        <v>1861.5</v>
      </c>
      <c r="AN314" s="1">
        <v>196.4</v>
      </c>
      <c r="AO314" s="1">
        <v>779.8</v>
      </c>
      <c r="AP314" s="1">
        <v>3122</v>
      </c>
      <c r="AQ314" s="1">
        <v>874.4</v>
      </c>
      <c r="AR314" s="1">
        <v>412.3</v>
      </c>
      <c r="AS314" s="1">
        <v>1204</v>
      </c>
      <c r="AT314" s="1">
        <v>2337</v>
      </c>
      <c r="AU314" s="1">
        <v>182.85</v>
      </c>
      <c r="AV314" s="1">
        <v>1586.5</v>
      </c>
      <c r="AW314" s="1">
        <v>727</v>
      </c>
      <c r="AX314" s="1">
        <v>1901</v>
      </c>
      <c r="AY314" s="1">
        <v>3079.5</v>
      </c>
      <c r="AZ314" s="1">
        <v>289.2</v>
      </c>
      <c r="BA314" s="1">
        <v>1289.8</v>
      </c>
      <c r="BB314" s="1">
        <v>134.62</v>
      </c>
      <c r="BC314" s="1">
        <v>601.6</v>
      </c>
      <c r="BD314" s="1">
        <v>701.2</v>
      </c>
      <c r="BE314" s="1">
        <v>514.4</v>
      </c>
      <c r="BF314" s="1">
        <v>1498</v>
      </c>
      <c r="BG314" s="1">
        <v>1289.8</v>
      </c>
      <c r="BH314" s="1">
        <v>15745</v>
      </c>
      <c r="BI314" s="1">
        <v>564.4</v>
      </c>
      <c r="BJ314" s="1">
        <v>426.85</v>
      </c>
      <c r="BK314" s="1">
        <v>1840.5</v>
      </c>
      <c r="BL314" s="1">
        <v>6318</v>
      </c>
      <c r="BM314" s="1">
        <v>3501</v>
      </c>
      <c r="BN314" s="1">
        <v>954.6</v>
      </c>
      <c r="BO314" s="1">
        <v>2325</v>
      </c>
      <c r="BP314" s="1">
        <v>497.6</v>
      </c>
      <c r="BQ314" s="1">
        <v>3550</v>
      </c>
      <c r="BR314" s="1">
        <v>6525</v>
      </c>
      <c r="BS314" s="1">
        <v>2760.5</v>
      </c>
      <c r="BT314" s="1">
        <v>2467</v>
      </c>
      <c r="BU314" s="1">
        <v>1544.5</v>
      </c>
      <c r="BV314" s="1">
        <v>4088.5</v>
      </c>
      <c r="BW314" s="1">
        <v>1374</v>
      </c>
      <c r="BX314" s="1">
        <v>6438</v>
      </c>
      <c r="BY314" s="1">
        <v>1579</v>
      </c>
      <c r="BZ314" s="1">
        <v>536.79999999999995</v>
      </c>
      <c r="CA314" s="1">
        <v>4529</v>
      </c>
      <c r="CB314" s="1">
        <v>291.64999999999998</v>
      </c>
      <c r="CC314" s="1">
        <v>1374</v>
      </c>
      <c r="CD314" s="1">
        <v>242</v>
      </c>
      <c r="CE314" s="1">
        <v>3072</v>
      </c>
      <c r="CF314" s="1">
        <v>2963.5</v>
      </c>
      <c r="CG314" s="1">
        <v>682.4</v>
      </c>
      <c r="CH314" s="1">
        <v>5830</v>
      </c>
      <c r="CI314" s="1">
        <v>2650</v>
      </c>
      <c r="CJ314" s="1">
        <v>496.1</v>
      </c>
      <c r="CK314" s="1">
        <v>7183</v>
      </c>
      <c r="CL314" s="1">
        <v>6412</v>
      </c>
      <c r="CM314" s="1">
        <v>6820</v>
      </c>
      <c r="CN314" s="1">
        <v>577.20000000000005</v>
      </c>
      <c r="CO314" s="1">
        <v>2348</v>
      </c>
      <c r="CP314" s="1">
        <v>2118</v>
      </c>
      <c r="CQ314" s="1">
        <v>1756</v>
      </c>
      <c r="CR314" s="1">
        <v>5627</v>
      </c>
    </row>
    <row r="315" spans="1:96" x14ac:dyDescent="0.2">
      <c r="A315" s="2">
        <v>44293</v>
      </c>
      <c r="B315" s="1">
        <v>219.5</v>
      </c>
      <c r="C315" s="1">
        <v>1989</v>
      </c>
      <c r="D315" s="1">
        <v>1512.5</v>
      </c>
      <c r="E315" s="1">
        <v>629.20000000000005</v>
      </c>
      <c r="F315" s="1">
        <v>175.45</v>
      </c>
      <c r="G315" s="1">
        <v>299.3</v>
      </c>
      <c r="H315" s="1">
        <v>1567</v>
      </c>
      <c r="I315" s="1">
        <v>1374.4</v>
      </c>
      <c r="J315" s="1">
        <v>1440.4</v>
      </c>
      <c r="K315" s="1">
        <v>43.35</v>
      </c>
      <c r="L315" s="1">
        <v>1650</v>
      </c>
      <c r="M315" s="1">
        <v>1318.5</v>
      </c>
      <c r="N315" s="1">
        <v>526.20000000000005</v>
      </c>
      <c r="O315" s="1">
        <v>910</v>
      </c>
      <c r="P315" s="1">
        <v>3173</v>
      </c>
      <c r="Q315" s="1">
        <v>156.4</v>
      </c>
      <c r="R315" s="1">
        <v>947</v>
      </c>
      <c r="S315" s="1">
        <v>333.3</v>
      </c>
      <c r="T315" s="1">
        <v>863.8</v>
      </c>
      <c r="U315" s="1">
        <v>3605</v>
      </c>
      <c r="V315" s="1">
        <v>11665</v>
      </c>
      <c r="W315" s="1">
        <v>462</v>
      </c>
      <c r="X315" s="1">
        <v>2482</v>
      </c>
      <c r="Y315" s="1">
        <v>111.88</v>
      </c>
      <c r="Z315" s="1">
        <v>2380</v>
      </c>
      <c r="AA315" s="1">
        <v>198.15</v>
      </c>
      <c r="AB315" s="1">
        <v>420.4</v>
      </c>
      <c r="AC315" s="1">
        <v>3466</v>
      </c>
      <c r="AD315" s="1">
        <v>1936.5</v>
      </c>
      <c r="AE315" s="1">
        <v>2114</v>
      </c>
      <c r="AF315" s="1">
        <v>305.45</v>
      </c>
      <c r="AG315" s="1">
        <v>217.85</v>
      </c>
      <c r="AH315" s="1">
        <v>187.36</v>
      </c>
      <c r="AI315" s="1">
        <v>8064</v>
      </c>
      <c r="AJ315" s="1">
        <v>231.35</v>
      </c>
      <c r="AK315" s="1">
        <v>4455</v>
      </c>
      <c r="AL315" s="1">
        <v>586.6</v>
      </c>
      <c r="AM315" s="1">
        <v>1880</v>
      </c>
      <c r="AN315" s="1">
        <v>198.15</v>
      </c>
      <c r="AO315" s="1">
        <v>789.8</v>
      </c>
      <c r="AP315" s="1">
        <v>3131</v>
      </c>
      <c r="AQ315" s="1">
        <v>888</v>
      </c>
      <c r="AR315" s="1">
        <v>424.4</v>
      </c>
      <c r="AS315" s="1">
        <v>1211</v>
      </c>
      <c r="AT315" s="1">
        <v>2360</v>
      </c>
      <c r="AU315" s="1">
        <v>186.2</v>
      </c>
      <c r="AV315" s="1">
        <v>1593</v>
      </c>
      <c r="AW315" s="1">
        <v>742.2</v>
      </c>
      <c r="AX315" s="1">
        <v>1927</v>
      </c>
      <c r="AY315" s="1">
        <v>3090.5</v>
      </c>
      <c r="AZ315" s="1">
        <v>295.7</v>
      </c>
      <c r="BA315" s="1">
        <v>1300.5999999999999</v>
      </c>
      <c r="BB315" s="1">
        <v>136.63999999999999</v>
      </c>
      <c r="BC315" s="1">
        <v>602.79999999999995</v>
      </c>
      <c r="BD315" s="1">
        <v>717.8</v>
      </c>
      <c r="BE315" s="1">
        <v>518.20000000000005</v>
      </c>
      <c r="BF315" s="1">
        <v>1516</v>
      </c>
      <c r="BG315" s="1">
        <v>1300.5999999999999</v>
      </c>
      <c r="BH315" s="1">
        <v>15535</v>
      </c>
      <c r="BI315" s="1">
        <v>569.6</v>
      </c>
      <c r="BJ315" s="1">
        <v>433.95</v>
      </c>
      <c r="BK315" s="1">
        <v>1830</v>
      </c>
      <c r="BL315" s="1">
        <v>6370</v>
      </c>
      <c r="BM315" s="1">
        <v>3587</v>
      </c>
      <c r="BN315" s="1">
        <v>959.8</v>
      </c>
      <c r="BO315" s="1">
        <v>2380</v>
      </c>
      <c r="BP315" s="1">
        <v>501.4</v>
      </c>
      <c r="BQ315" s="1">
        <v>3630</v>
      </c>
      <c r="BR315" s="1">
        <v>6445</v>
      </c>
      <c r="BS315" s="1">
        <v>2775</v>
      </c>
      <c r="BT315" s="1">
        <v>2475</v>
      </c>
      <c r="BU315" s="1">
        <v>1562.5</v>
      </c>
      <c r="BV315" s="1">
        <v>4133.5</v>
      </c>
      <c r="BW315" s="1">
        <v>1381.5</v>
      </c>
      <c r="BX315" s="1">
        <v>6466</v>
      </c>
      <c r="BY315" s="1">
        <v>1580</v>
      </c>
      <c r="BZ315" s="1">
        <v>541.20000000000005</v>
      </c>
      <c r="CA315" s="1">
        <v>4582</v>
      </c>
      <c r="CB315" s="1">
        <v>293.10000000000002</v>
      </c>
      <c r="CC315" s="1">
        <v>1381.5</v>
      </c>
      <c r="CD315" s="1">
        <v>244.1</v>
      </c>
      <c r="CE315" s="1">
        <v>3099</v>
      </c>
      <c r="CF315" s="1">
        <v>2988</v>
      </c>
      <c r="CG315" s="1">
        <v>683</v>
      </c>
      <c r="CH315" s="1">
        <v>5846</v>
      </c>
      <c r="CI315" s="1">
        <v>2720</v>
      </c>
      <c r="CJ315" s="1">
        <v>499.9</v>
      </c>
      <c r="CK315" s="1">
        <v>7099</v>
      </c>
      <c r="CL315" s="1">
        <v>6386</v>
      </c>
      <c r="CM315" s="1">
        <v>7165</v>
      </c>
      <c r="CN315" s="1">
        <v>589.6</v>
      </c>
      <c r="CO315" s="1">
        <v>2370</v>
      </c>
      <c r="CP315" s="1">
        <v>2163</v>
      </c>
      <c r="CQ315" s="1">
        <v>1752</v>
      </c>
      <c r="CR315" s="1">
        <v>5743</v>
      </c>
    </row>
    <row r="316" spans="1:96" x14ac:dyDescent="0.2">
      <c r="A316" s="2">
        <v>44294</v>
      </c>
      <c r="B316" s="1">
        <v>218.6</v>
      </c>
      <c r="C316" s="1">
        <v>2009</v>
      </c>
      <c r="D316" s="1">
        <v>1542</v>
      </c>
      <c r="E316" s="1">
        <v>655</v>
      </c>
      <c r="F316" s="1">
        <v>172.8</v>
      </c>
      <c r="G316" s="1">
        <v>302.3</v>
      </c>
      <c r="H316" s="1">
        <v>1549.5</v>
      </c>
      <c r="I316" s="1">
        <v>1346.4</v>
      </c>
      <c r="J316" s="1">
        <v>1409.4</v>
      </c>
      <c r="K316" s="1">
        <v>43.42</v>
      </c>
      <c r="L316" s="1">
        <v>1667</v>
      </c>
      <c r="M316" s="1">
        <v>1325.5</v>
      </c>
      <c r="N316" s="1">
        <v>526.79999999999995</v>
      </c>
      <c r="O316" s="1">
        <v>911.2</v>
      </c>
      <c r="P316" s="1">
        <v>3165</v>
      </c>
      <c r="Q316" s="1">
        <v>155.19999999999999</v>
      </c>
      <c r="R316" s="1">
        <v>950.2</v>
      </c>
      <c r="S316" s="1">
        <v>338.2</v>
      </c>
      <c r="T316" s="1">
        <v>872.4</v>
      </c>
      <c r="U316" s="1">
        <v>3665</v>
      </c>
      <c r="V316" s="1">
        <v>11950</v>
      </c>
      <c r="W316" s="1">
        <v>471.1</v>
      </c>
      <c r="X316" s="1">
        <v>2490</v>
      </c>
      <c r="Y316" s="1">
        <v>111.12</v>
      </c>
      <c r="Z316" s="1">
        <v>2417</v>
      </c>
      <c r="AA316" s="1">
        <v>197.95</v>
      </c>
      <c r="AB316" s="1">
        <v>407.4</v>
      </c>
      <c r="AC316" s="1">
        <v>3485</v>
      </c>
      <c r="AD316" s="1">
        <v>1986.5</v>
      </c>
      <c r="AE316" s="1">
        <v>2137</v>
      </c>
      <c r="AF316" s="1">
        <v>298.45</v>
      </c>
      <c r="AG316" s="1">
        <v>214.55</v>
      </c>
      <c r="AH316" s="1">
        <v>187.98</v>
      </c>
      <c r="AI316" s="1">
        <v>8206</v>
      </c>
      <c r="AJ316" s="1">
        <v>235.85</v>
      </c>
      <c r="AK316" s="1">
        <v>4517</v>
      </c>
      <c r="AL316" s="1">
        <v>590</v>
      </c>
      <c r="AM316" s="1">
        <v>1904.5</v>
      </c>
      <c r="AN316" s="1">
        <v>197.95</v>
      </c>
      <c r="AO316" s="1">
        <v>781.2</v>
      </c>
      <c r="AP316" s="1">
        <v>3190</v>
      </c>
      <c r="AQ316" s="1">
        <v>903.5</v>
      </c>
      <c r="AR316" s="1">
        <v>414.3</v>
      </c>
      <c r="AS316" s="1">
        <v>1253</v>
      </c>
      <c r="AT316" s="1">
        <v>2391</v>
      </c>
      <c r="AU316" s="1">
        <v>186.55</v>
      </c>
      <c r="AV316" s="1">
        <v>1596</v>
      </c>
      <c r="AW316" s="1">
        <v>747.6</v>
      </c>
      <c r="AX316" s="1">
        <v>1898.5</v>
      </c>
      <c r="AY316" s="1">
        <v>3187</v>
      </c>
      <c r="AZ316" s="1">
        <v>293.5</v>
      </c>
      <c r="BA316" s="1">
        <v>1321.6</v>
      </c>
      <c r="BB316" s="1">
        <v>136.46</v>
      </c>
      <c r="BC316" s="1">
        <v>613.4</v>
      </c>
      <c r="BD316" s="1">
        <v>721.8</v>
      </c>
      <c r="BE316" s="1">
        <v>519.6</v>
      </c>
      <c r="BF316" s="1">
        <v>1560.5</v>
      </c>
      <c r="BG316" s="1">
        <v>1321.6</v>
      </c>
      <c r="BH316" s="1">
        <v>15480</v>
      </c>
      <c r="BI316" s="1">
        <v>575</v>
      </c>
      <c r="BJ316" s="1">
        <v>440</v>
      </c>
      <c r="BK316" s="1">
        <v>1814.5</v>
      </c>
      <c r="BL316" s="1">
        <v>6318</v>
      </c>
      <c r="BM316" s="1">
        <v>3499.0010000000002</v>
      </c>
      <c r="BN316" s="1">
        <v>981.4</v>
      </c>
      <c r="BO316" s="1">
        <v>2403</v>
      </c>
      <c r="BP316" s="1">
        <v>510.2</v>
      </c>
      <c r="BQ316" s="1">
        <v>3775</v>
      </c>
      <c r="BR316" s="1">
        <v>6435</v>
      </c>
      <c r="BS316" s="1">
        <v>2858.5</v>
      </c>
      <c r="BT316" s="1">
        <v>2533</v>
      </c>
      <c r="BU316" s="1">
        <v>1580.5</v>
      </c>
      <c r="BV316" s="1">
        <v>4166</v>
      </c>
      <c r="BW316" s="1">
        <v>1396.5</v>
      </c>
      <c r="BX316" s="1">
        <v>6641</v>
      </c>
      <c r="BY316" s="1">
        <v>1596</v>
      </c>
      <c r="BZ316" s="1">
        <v>546.20000000000005</v>
      </c>
      <c r="CA316" s="1">
        <v>4573</v>
      </c>
      <c r="CB316" s="1">
        <v>294.3</v>
      </c>
      <c r="CC316" s="1">
        <v>1396.5</v>
      </c>
      <c r="CD316" s="1">
        <v>244.7</v>
      </c>
      <c r="CE316" s="1">
        <v>3145</v>
      </c>
      <c r="CF316" s="1">
        <v>3084</v>
      </c>
      <c r="CG316" s="1">
        <v>683.4</v>
      </c>
      <c r="CH316" s="1">
        <v>6026</v>
      </c>
      <c r="CI316" s="1">
        <v>2760</v>
      </c>
      <c r="CJ316" s="1">
        <v>504.6</v>
      </c>
      <c r="CK316" s="1">
        <v>7243</v>
      </c>
      <c r="CL316" s="1">
        <v>6522</v>
      </c>
      <c r="CM316" s="1">
        <v>7202</v>
      </c>
      <c r="CN316" s="1">
        <v>598</v>
      </c>
      <c r="CO316" s="1">
        <v>2407</v>
      </c>
      <c r="CP316" s="1">
        <v>2169</v>
      </c>
      <c r="CQ316" s="1">
        <v>1740</v>
      </c>
      <c r="CR316" s="1">
        <v>5755</v>
      </c>
    </row>
    <row r="317" spans="1:96" x14ac:dyDescent="0.2">
      <c r="A317" s="2">
        <v>44295</v>
      </c>
      <c r="B317" s="1">
        <v>218</v>
      </c>
      <c r="C317" s="1">
        <v>2044</v>
      </c>
      <c r="D317" s="1">
        <v>1541.5</v>
      </c>
      <c r="E317" s="1">
        <v>652.20000000000005</v>
      </c>
      <c r="F317" s="1">
        <v>173.6</v>
      </c>
      <c r="G317" s="1">
        <v>301.5</v>
      </c>
      <c r="H317" s="1">
        <v>1557.5</v>
      </c>
      <c r="I317" s="1">
        <v>1335.4</v>
      </c>
      <c r="J317" s="1">
        <v>1395.8</v>
      </c>
      <c r="K317" s="1">
        <v>43.26</v>
      </c>
      <c r="L317" s="1">
        <v>1667</v>
      </c>
      <c r="M317" s="1">
        <v>1343</v>
      </c>
      <c r="N317" s="1">
        <v>515</v>
      </c>
      <c r="O317" s="1">
        <v>894.4</v>
      </c>
      <c r="P317" s="1">
        <v>3210</v>
      </c>
      <c r="Q317" s="1">
        <v>153.5</v>
      </c>
      <c r="R317" s="1">
        <v>943.6</v>
      </c>
      <c r="S317" s="1">
        <v>343.9</v>
      </c>
      <c r="T317" s="1">
        <v>917</v>
      </c>
      <c r="U317" s="1">
        <v>3626</v>
      </c>
      <c r="V317" s="1">
        <v>12240</v>
      </c>
      <c r="W317" s="1">
        <v>468</v>
      </c>
      <c r="X317" s="1">
        <v>2484</v>
      </c>
      <c r="Y317" s="1">
        <v>111.88</v>
      </c>
      <c r="Z317" s="1">
        <v>2433</v>
      </c>
      <c r="AA317" s="1">
        <v>196.65</v>
      </c>
      <c r="AB317" s="1">
        <v>404.6</v>
      </c>
      <c r="AC317" s="1">
        <v>3528</v>
      </c>
      <c r="AD317" s="1">
        <v>1968</v>
      </c>
      <c r="AE317" s="1">
        <v>2150</v>
      </c>
      <c r="AF317" s="1">
        <v>295</v>
      </c>
      <c r="AG317" s="1">
        <v>210.15</v>
      </c>
      <c r="AH317" s="1">
        <v>185.7</v>
      </c>
      <c r="AI317" s="1">
        <v>8296</v>
      </c>
      <c r="AJ317" s="1">
        <v>234.4</v>
      </c>
      <c r="AK317" s="1">
        <v>4573</v>
      </c>
      <c r="AL317" s="1">
        <v>584.20000000000005</v>
      </c>
      <c r="AM317" s="1">
        <v>1910.5</v>
      </c>
      <c r="AN317" s="1">
        <v>196.65</v>
      </c>
      <c r="AO317" s="1">
        <v>794.6</v>
      </c>
      <c r="AP317" s="1">
        <v>3150</v>
      </c>
      <c r="AQ317" s="1">
        <v>900.5</v>
      </c>
      <c r="AR317" s="1">
        <v>414.8</v>
      </c>
      <c r="AS317" s="1">
        <v>1241</v>
      </c>
      <c r="AT317" s="1">
        <v>2406</v>
      </c>
      <c r="AU317" s="1">
        <v>190.05</v>
      </c>
      <c r="AV317" s="1">
        <v>1613.5</v>
      </c>
      <c r="AW317" s="1">
        <v>748.6</v>
      </c>
      <c r="AX317" s="1">
        <v>1907.5</v>
      </c>
      <c r="AY317" s="1">
        <v>3183</v>
      </c>
      <c r="AZ317" s="1">
        <v>296.39999999999998</v>
      </c>
      <c r="BA317" s="1">
        <v>1319.6</v>
      </c>
      <c r="BB317" s="1">
        <v>134.63999999999999</v>
      </c>
      <c r="BC317" s="1">
        <v>618.4</v>
      </c>
      <c r="BD317" s="1">
        <v>716.6</v>
      </c>
      <c r="BE317" s="1">
        <v>512.4</v>
      </c>
      <c r="BF317" s="1">
        <v>1542</v>
      </c>
      <c r="BG317" s="1">
        <v>1319.6</v>
      </c>
      <c r="BH317" s="1">
        <v>15295</v>
      </c>
      <c r="BI317" s="1">
        <v>569.4</v>
      </c>
      <c r="BJ317" s="1">
        <v>437.4</v>
      </c>
      <c r="BK317" s="1">
        <v>1854</v>
      </c>
      <c r="BL317" s="1">
        <v>6294</v>
      </c>
      <c r="BM317" s="1">
        <v>3448</v>
      </c>
      <c r="BN317" s="1">
        <v>972.6</v>
      </c>
      <c r="BO317" s="1">
        <v>2409</v>
      </c>
      <c r="BP317" s="1">
        <v>514.20000000000005</v>
      </c>
      <c r="BQ317" s="1">
        <v>3776</v>
      </c>
      <c r="BR317" s="1">
        <v>6475</v>
      </c>
      <c r="BS317" s="1">
        <v>2786</v>
      </c>
      <c r="BT317" s="1">
        <v>2559</v>
      </c>
      <c r="BU317" s="1">
        <v>1558.5</v>
      </c>
      <c r="BV317" s="1">
        <v>4131</v>
      </c>
      <c r="BW317" s="1">
        <v>1400</v>
      </c>
      <c r="BX317" s="1">
        <v>6611</v>
      </c>
      <c r="BY317" s="1">
        <v>1566.5</v>
      </c>
      <c r="BZ317" s="1">
        <v>547.20000000000005</v>
      </c>
      <c r="CA317" s="1">
        <v>4634</v>
      </c>
      <c r="CB317" s="1">
        <v>288.7</v>
      </c>
      <c r="CC317" s="1">
        <v>1400</v>
      </c>
      <c r="CD317" s="1">
        <v>245.6</v>
      </c>
      <c r="CE317" s="1">
        <v>3134</v>
      </c>
      <c r="CF317" s="1">
        <v>3083</v>
      </c>
      <c r="CG317" s="1">
        <v>683.6</v>
      </c>
      <c r="CH317" s="1">
        <v>6054</v>
      </c>
      <c r="CI317" s="1">
        <v>2775</v>
      </c>
      <c r="CJ317" s="1">
        <v>497.5</v>
      </c>
      <c r="CK317" s="1">
        <v>7287</v>
      </c>
      <c r="CL317" s="1">
        <v>6612</v>
      </c>
      <c r="CM317" s="1">
        <v>7225</v>
      </c>
      <c r="CN317" s="1">
        <v>599.20000000000005</v>
      </c>
      <c r="CO317" s="1">
        <v>2413</v>
      </c>
      <c r="CP317" s="1">
        <v>2150</v>
      </c>
      <c r="CQ317" s="1">
        <v>1730</v>
      </c>
      <c r="CR317" s="1">
        <v>5663</v>
      </c>
    </row>
    <row r="318" spans="1:96" x14ac:dyDescent="0.2">
      <c r="A318" s="2">
        <v>44298</v>
      </c>
      <c r="B318" s="1">
        <v>217.2</v>
      </c>
      <c r="C318" s="1">
        <v>2052</v>
      </c>
      <c r="D318" s="1">
        <v>1533</v>
      </c>
      <c r="E318" s="1">
        <v>647</v>
      </c>
      <c r="F318" s="1">
        <v>171.6</v>
      </c>
      <c r="G318" s="1">
        <v>296.2</v>
      </c>
      <c r="H318" s="1">
        <v>1552.5</v>
      </c>
      <c r="I318" s="1">
        <v>1336.8</v>
      </c>
      <c r="J318" s="1">
        <v>1402.6</v>
      </c>
      <c r="K318" s="1">
        <v>44.39</v>
      </c>
      <c r="L318" s="1">
        <v>1677</v>
      </c>
      <c r="M318" s="1">
        <v>1334</v>
      </c>
      <c r="N318" s="1">
        <v>505</v>
      </c>
      <c r="O318" s="1">
        <v>886.8</v>
      </c>
      <c r="P318" s="1">
        <v>3137</v>
      </c>
      <c r="Q318" s="1">
        <v>152.05000000000001</v>
      </c>
      <c r="R318" s="1">
        <v>939.6</v>
      </c>
      <c r="S318" s="1">
        <v>334.7</v>
      </c>
      <c r="T318" s="1">
        <v>913.6</v>
      </c>
      <c r="U318" s="1">
        <v>3643</v>
      </c>
      <c r="V318" s="1">
        <v>12020</v>
      </c>
      <c r="W318" s="1">
        <v>465.1</v>
      </c>
      <c r="X318" s="1">
        <v>2463</v>
      </c>
      <c r="Y318" s="1">
        <v>108.22</v>
      </c>
      <c r="Z318" s="1">
        <v>2431</v>
      </c>
      <c r="AA318" s="1">
        <v>198.8</v>
      </c>
      <c r="AB318" s="1">
        <v>408.1</v>
      </c>
      <c r="AC318" s="1">
        <v>3509</v>
      </c>
      <c r="AD318" s="1">
        <v>1982.5</v>
      </c>
      <c r="AE318" s="1">
        <v>2100</v>
      </c>
      <c r="AF318" s="1">
        <v>298.39999999999998</v>
      </c>
      <c r="AG318" s="1">
        <v>206.35</v>
      </c>
      <c r="AH318" s="1">
        <v>188.08</v>
      </c>
      <c r="AI318" s="1">
        <v>8100</v>
      </c>
      <c r="AJ318" s="1">
        <v>232</v>
      </c>
      <c r="AK318" s="1">
        <v>4542</v>
      </c>
      <c r="AL318" s="1">
        <v>576</v>
      </c>
      <c r="AM318" s="1">
        <v>1911</v>
      </c>
      <c r="AN318" s="1">
        <v>198.8</v>
      </c>
      <c r="AO318" s="1">
        <v>780.8</v>
      </c>
      <c r="AP318" s="1">
        <v>3204</v>
      </c>
      <c r="AQ318" s="1">
        <v>899.4</v>
      </c>
      <c r="AR318" s="1">
        <v>407.5</v>
      </c>
      <c r="AS318" s="1">
        <v>1238</v>
      </c>
      <c r="AT318" s="1">
        <v>2432</v>
      </c>
      <c r="AU318" s="1">
        <v>184.85</v>
      </c>
      <c r="AV318" s="1">
        <v>1592.5</v>
      </c>
      <c r="AW318" s="1">
        <v>736.8</v>
      </c>
      <c r="AX318" s="1">
        <v>1894.5</v>
      </c>
      <c r="AY318" s="1">
        <v>3162</v>
      </c>
      <c r="AZ318" s="1">
        <v>296.2</v>
      </c>
      <c r="BA318" s="1">
        <v>1297.5999999999999</v>
      </c>
      <c r="BB318" s="1">
        <v>134.82</v>
      </c>
      <c r="BC318" s="1">
        <v>600.6</v>
      </c>
      <c r="BD318" s="1">
        <v>710</v>
      </c>
      <c r="BE318" s="1">
        <v>508.2</v>
      </c>
      <c r="BF318" s="1">
        <v>1553.5</v>
      </c>
      <c r="BG318" s="1">
        <v>1297.5999999999999</v>
      </c>
      <c r="BH318" s="1">
        <v>15085</v>
      </c>
      <c r="BI318" s="1">
        <v>570.6</v>
      </c>
      <c r="BJ318" s="1">
        <v>432.55</v>
      </c>
      <c r="BK318" s="1">
        <v>1843.5</v>
      </c>
      <c r="BL318" s="1">
        <v>6272</v>
      </c>
      <c r="BM318" s="1">
        <v>3444.0010000000002</v>
      </c>
      <c r="BN318" s="1">
        <v>966</v>
      </c>
      <c r="BO318" s="1">
        <v>2434</v>
      </c>
      <c r="BP318" s="1">
        <v>513</v>
      </c>
      <c r="BQ318" s="1">
        <v>3757</v>
      </c>
      <c r="BR318" s="1">
        <v>6350</v>
      </c>
      <c r="BS318" s="1">
        <v>2788.5</v>
      </c>
      <c r="BT318" s="1">
        <v>2535</v>
      </c>
      <c r="BU318" s="1">
        <v>1573</v>
      </c>
      <c r="BV318" s="1">
        <v>4135.5</v>
      </c>
      <c r="BW318" s="1">
        <v>1400.5</v>
      </c>
      <c r="BX318" s="1">
        <v>6634</v>
      </c>
      <c r="BY318" s="1">
        <v>1573</v>
      </c>
      <c r="BZ318" s="1">
        <v>535.6</v>
      </c>
      <c r="CA318" s="1">
        <v>4593</v>
      </c>
      <c r="CB318" s="1">
        <v>286.2</v>
      </c>
      <c r="CC318" s="1">
        <v>1400.5</v>
      </c>
      <c r="CD318" s="1">
        <v>245.1</v>
      </c>
      <c r="CE318" s="1">
        <v>3152</v>
      </c>
      <c r="CF318" s="1">
        <v>3029</v>
      </c>
      <c r="CG318" s="1">
        <v>682.8</v>
      </c>
      <c r="CH318" s="1">
        <v>5984</v>
      </c>
      <c r="CI318" s="1">
        <v>2775</v>
      </c>
      <c r="CJ318" s="1">
        <v>496.9</v>
      </c>
      <c r="CK318" s="1">
        <v>7225</v>
      </c>
      <c r="CL318" s="1">
        <v>6570</v>
      </c>
      <c r="CM318" s="1">
        <v>7354</v>
      </c>
      <c r="CN318" s="1">
        <v>595.20000000000005</v>
      </c>
      <c r="CO318" s="1">
        <v>2441</v>
      </c>
      <c r="CP318" s="1">
        <v>2118</v>
      </c>
      <c r="CQ318" s="1">
        <v>1700</v>
      </c>
      <c r="CR318" s="1">
        <v>5645</v>
      </c>
    </row>
    <row r="319" spans="1:96" x14ac:dyDescent="0.2">
      <c r="A319" s="2">
        <v>44299</v>
      </c>
      <c r="B319" s="1">
        <v>217</v>
      </c>
      <c r="C319" s="1">
        <v>2061</v>
      </c>
      <c r="D319" s="1">
        <v>1511</v>
      </c>
      <c r="E319" s="1">
        <v>652.6</v>
      </c>
      <c r="F319" s="1">
        <v>174.15</v>
      </c>
      <c r="G319" s="1">
        <v>293</v>
      </c>
      <c r="H319" s="1">
        <v>1560</v>
      </c>
      <c r="I319" s="1">
        <v>1328.6</v>
      </c>
      <c r="J319" s="1">
        <v>1395.2</v>
      </c>
      <c r="K319" s="1">
        <v>43.75</v>
      </c>
      <c r="L319" s="1">
        <v>1671</v>
      </c>
      <c r="M319" s="1">
        <v>1353</v>
      </c>
      <c r="N319" s="1">
        <v>502.6</v>
      </c>
      <c r="O319" s="1">
        <v>907.6</v>
      </c>
      <c r="P319" s="1">
        <v>3176</v>
      </c>
      <c r="Q319" s="1">
        <v>150.80000000000001</v>
      </c>
      <c r="R319" s="1">
        <v>951.2</v>
      </c>
      <c r="S319" s="1">
        <v>340.6</v>
      </c>
      <c r="T319" s="1">
        <v>940.8</v>
      </c>
      <c r="U319" s="1">
        <v>3603</v>
      </c>
      <c r="V319" s="1">
        <v>12065</v>
      </c>
      <c r="W319" s="1">
        <v>471.5</v>
      </c>
      <c r="X319" s="1">
        <v>2458</v>
      </c>
      <c r="Y319" s="1">
        <v>107.7</v>
      </c>
      <c r="Z319" s="1">
        <v>2431</v>
      </c>
      <c r="AA319" s="1">
        <v>198.2</v>
      </c>
      <c r="AB319" s="1">
        <v>408.2</v>
      </c>
      <c r="AC319" s="1">
        <v>3505</v>
      </c>
      <c r="AD319" s="1">
        <v>1987</v>
      </c>
      <c r="AE319" s="1">
        <v>2151</v>
      </c>
      <c r="AF319" s="1">
        <v>298.25</v>
      </c>
      <c r="AG319" s="1">
        <v>203.4</v>
      </c>
      <c r="AH319" s="1">
        <v>186.82</v>
      </c>
      <c r="AI319" s="1">
        <v>8098</v>
      </c>
      <c r="AJ319" s="1">
        <v>232.1</v>
      </c>
      <c r="AK319" s="1">
        <v>4560</v>
      </c>
      <c r="AL319" s="1">
        <v>578</v>
      </c>
      <c r="AM319" s="1">
        <v>1908.5</v>
      </c>
      <c r="AN319" s="1">
        <v>198.2</v>
      </c>
      <c r="AO319" s="1">
        <v>784.8</v>
      </c>
      <c r="AP319" s="1">
        <v>3204</v>
      </c>
      <c r="AQ319" s="1">
        <v>893.3</v>
      </c>
      <c r="AR319" s="1">
        <v>408.5</v>
      </c>
      <c r="AS319" s="1">
        <v>1240.5</v>
      </c>
      <c r="AT319" s="1">
        <v>2393</v>
      </c>
      <c r="AU319" s="1">
        <v>187.95</v>
      </c>
      <c r="AV319" s="1">
        <v>1608.5</v>
      </c>
      <c r="AW319" s="1">
        <v>739.8</v>
      </c>
      <c r="AX319" s="1">
        <v>1887.5</v>
      </c>
      <c r="AY319" s="1">
        <v>3155.5</v>
      </c>
      <c r="AZ319" s="1">
        <v>293.8</v>
      </c>
      <c r="BA319" s="1">
        <v>1287.8</v>
      </c>
      <c r="BB319" s="1">
        <v>134.08000000000001</v>
      </c>
      <c r="BC319" s="1">
        <v>616.79999999999995</v>
      </c>
      <c r="BD319" s="1">
        <v>716.8</v>
      </c>
      <c r="BE319" s="1">
        <v>509.4</v>
      </c>
      <c r="BF319" s="1">
        <v>1554</v>
      </c>
      <c r="BG319" s="1">
        <v>1287.8</v>
      </c>
      <c r="BH319" s="1">
        <v>15235</v>
      </c>
      <c r="BI319" s="1">
        <v>590.4</v>
      </c>
      <c r="BJ319" s="1">
        <v>426.9</v>
      </c>
      <c r="BK319" s="1">
        <v>1894</v>
      </c>
      <c r="BL319" s="1">
        <v>6264</v>
      </c>
      <c r="BM319" s="1">
        <v>3439.0010000000002</v>
      </c>
      <c r="BN319" s="1">
        <v>980</v>
      </c>
      <c r="BO319" s="1">
        <v>2455</v>
      </c>
      <c r="BP319" s="1">
        <v>510.6</v>
      </c>
      <c r="BQ319" s="1">
        <v>3855</v>
      </c>
      <c r="BR319" s="1">
        <v>6365</v>
      </c>
      <c r="BS319" s="1">
        <v>2791</v>
      </c>
      <c r="BT319" s="1">
        <v>2541</v>
      </c>
      <c r="BU319" s="1">
        <v>1558.5</v>
      </c>
      <c r="BV319" s="1">
        <v>4138</v>
      </c>
      <c r="BW319" s="1">
        <v>1406</v>
      </c>
      <c r="BX319" s="1">
        <v>6616</v>
      </c>
      <c r="BY319" s="1">
        <v>1605</v>
      </c>
      <c r="BZ319" s="1">
        <v>550</v>
      </c>
      <c r="CA319" s="1">
        <v>4587</v>
      </c>
      <c r="CB319" s="1">
        <v>286.89999999999998</v>
      </c>
      <c r="CC319" s="1">
        <v>1406</v>
      </c>
      <c r="CD319" s="1">
        <v>242.8</v>
      </c>
      <c r="CE319" s="1">
        <v>3147</v>
      </c>
      <c r="CF319" s="1">
        <v>3051</v>
      </c>
      <c r="CG319" s="1">
        <v>682.8</v>
      </c>
      <c r="CH319" s="1">
        <v>5988</v>
      </c>
      <c r="CI319" s="1">
        <v>2765</v>
      </c>
      <c r="CJ319" s="1">
        <v>491.5</v>
      </c>
      <c r="CK319" s="1">
        <v>7167</v>
      </c>
      <c r="CL319" s="1">
        <v>6630</v>
      </c>
      <c r="CM319" s="1">
        <v>7855</v>
      </c>
      <c r="CN319" s="1">
        <v>611.4</v>
      </c>
      <c r="CO319" s="1">
        <v>2466</v>
      </c>
      <c r="CP319" s="1">
        <v>2137.5</v>
      </c>
      <c r="CQ319" s="1">
        <v>1725.5</v>
      </c>
      <c r="CR319" s="1">
        <v>5701</v>
      </c>
    </row>
    <row r="320" spans="1:96" x14ac:dyDescent="0.2">
      <c r="A320" s="2">
        <v>44300</v>
      </c>
      <c r="B320" s="1">
        <v>220</v>
      </c>
      <c r="C320" s="1">
        <v>2086</v>
      </c>
      <c r="D320" s="1">
        <v>1497.5</v>
      </c>
      <c r="E320" s="1">
        <v>641.79999999999995</v>
      </c>
      <c r="F320" s="1">
        <v>175.35</v>
      </c>
      <c r="G320" s="1">
        <v>291.5</v>
      </c>
      <c r="H320" s="1">
        <v>1559.5</v>
      </c>
      <c r="I320" s="1">
        <v>1365.2</v>
      </c>
      <c r="J320" s="1">
        <v>1438.4</v>
      </c>
      <c r="K320" s="1">
        <v>43.83</v>
      </c>
      <c r="L320" s="1">
        <v>1640</v>
      </c>
      <c r="M320" s="1">
        <v>1358.5</v>
      </c>
      <c r="N320" s="1">
        <v>515</v>
      </c>
      <c r="O320" s="1">
        <v>901</v>
      </c>
      <c r="P320" s="1">
        <v>3161</v>
      </c>
      <c r="Q320" s="1">
        <v>150.19999999999999</v>
      </c>
      <c r="R320" s="1">
        <v>962.8</v>
      </c>
      <c r="S320" s="1">
        <v>339.9</v>
      </c>
      <c r="T320" s="1">
        <v>930.8</v>
      </c>
      <c r="U320" s="1">
        <v>3583</v>
      </c>
      <c r="V320" s="1">
        <v>11965</v>
      </c>
      <c r="W320" s="1">
        <v>471.2</v>
      </c>
      <c r="X320" s="1">
        <v>2442</v>
      </c>
      <c r="Y320" s="1">
        <v>107.74</v>
      </c>
      <c r="Z320" s="1">
        <v>2400</v>
      </c>
      <c r="AA320" s="1">
        <v>197.35</v>
      </c>
      <c r="AB320" s="1">
        <v>406.9</v>
      </c>
      <c r="AC320" s="1">
        <v>3491</v>
      </c>
      <c r="AD320" s="1">
        <v>2018</v>
      </c>
      <c r="AE320" s="1">
        <v>2121</v>
      </c>
      <c r="AF320" s="1">
        <v>308.35000000000002</v>
      </c>
      <c r="AG320" s="1">
        <v>208.75</v>
      </c>
      <c r="AH320" s="1">
        <v>187.58</v>
      </c>
      <c r="AI320" s="1">
        <v>8066</v>
      </c>
      <c r="AJ320" s="1">
        <v>227.4</v>
      </c>
      <c r="AK320" s="1">
        <v>4568</v>
      </c>
      <c r="AL320" s="1">
        <v>586.6</v>
      </c>
      <c r="AM320" s="1">
        <v>1921.5</v>
      </c>
      <c r="AN320" s="1">
        <v>197.35</v>
      </c>
      <c r="AO320" s="1">
        <v>781.8</v>
      </c>
      <c r="AP320" s="1">
        <v>3197</v>
      </c>
      <c r="AQ320" s="1">
        <v>888.1</v>
      </c>
      <c r="AR320" s="1">
        <v>406.4</v>
      </c>
      <c r="AS320" s="1">
        <v>1244.5</v>
      </c>
      <c r="AT320" s="1">
        <v>2393</v>
      </c>
      <c r="AU320" s="1">
        <v>188.1</v>
      </c>
      <c r="AV320" s="1">
        <v>1604.5</v>
      </c>
      <c r="AW320" s="1">
        <v>740</v>
      </c>
      <c r="AX320" s="1">
        <v>1872.5</v>
      </c>
      <c r="AY320" s="1">
        <v>3156.5</v>
      </c>
      <c r="AZ320" s="1">
        <v>290.7</v>
      </c>
      <c r="BA320" s="1">
        <v>1289.5999999999999</v>
      </c>
      <c r="BB320" s="1">
        <v>134.12</v>
      </c>
      <c r="BC320" s="1">
        <v>607.4</v>
      </c>
      <c r="BD320" s="1">
        <v>717</v>
      </c>
      <c r="BE320" s="1">
        <v>511.6</v>
      </c>
      <c r="BF320" s="1">
        <v>1555.5</v>
      </c>
      <c r="BG320" s="1">
        <v>1289.5999999999999</v>
      </c>
      <c r="BH320" s="1">
        <v>15310</v>
      </c>
      <c r="BI320" s="1">
        <v>578.6</v>
      </c>
      <c r="BJ320" s="1">
        <v>428.9</v>
      </c>
      <c r="BK320" s="1">
        <v>1908.5</v>
      </c>
      <c r="BL320" s="1">
        <v>6354</v>
      </c>
      <c r="BM320" s="1">
        <v>3409</v>
      </c>
      <c r="BN320" s="1">
        <v>973.8</v>
      </c>
      <c r="BO320" s="1">
        <v>2433</v>
      </c>
      <c r="BP320" s="1">
        <v>509.6</v>
      </c>
      <c r="BQ320" s="1">
        <v>3809</v>
      </c>
      <c r="BR320" s="1">
        <v>6345</v>
      </c>
      <c r="BS320" s="1">
        <v>2784.5</v>
      </c>
      <c r="BT320" s="1">
        <v>2528</v>
      </c>
      <c r="BU320" s="1">
        <v>1603</v>
      </c>
      <c r="BV320" s="1">
        <v>4119</v>
      </c>
      <c r="BW320" s="1">
        <v>1416</v>
      </c>
      <c r="BX320" s="1">
        <v>6547</v>
      </c>
      <c r="BY320" s="1">
        <v>1607</v>
      </c>
      <c r="BZ320" s="1">
        <v>539.79999999999995</v>
      </c>
      <c r="CA320" s="1">
        <v>4520</v>
      </c>
      <c r="CB320" s="1">
        <v>302.5</v>
      </c>
      <c r="CC320" s="1">
        <v>1416</v>
      </c>
      <c r="CD320" s="1">
        <v>240.8</v>
      </c>
      <c r="CE320" s="1">
        <v>3115</v>
      </c>
      <c r="CF320" s="1">
        <v>3143.5</v>
      </c>
      <c r="CG320" s="1">
        <v>682</v>
      </c>
      <c r="CH320" s="1">
        <v>6008</v>
      </c>
      <c r="CI320" s="1">
        <v>2775</v>
      </c>
      <c r="CJ320" s="1">
        <v>491.6</v>
      </c>
      <c r="CK320" s="1">
        <v>7271</v>
      </c>
      <c r="CL320" s="1">
        <v>6592</v>
      </c>
      <c r="CM320" s="1">
        <v>7904</v>
      </c>
      <c r="CN320" s="1">
        <v>624.79999999999995</v>
      </c>
      <c r="CO320" s="1">
        <v>2458</v>
      </c>
      <c r="CP320" s="1">
        <v>2208</v>
      </c>
      <c r="CQ320" s="1">
        <v>1802.5</v>
      </c>
      <c r="CR320" s="1">
        <v>5849</v>
      </c>
    </row>
    <row r="321" spans="1:96" x14ac:dyDescent="0.2">
      <c r="A321" s="2">
        <v>44301</v>
      </c>
      <c r="B321" s="1">
        <v>219.1</v>
      </c>
      <c r="C321" s="1">
        <v>2080</v>
      </c>
      <c r="D321" s="1">
        <v>1507</v>
      </c>
      <c r="E321" s="1">
        <v>645.20000000000005</v>
      </c>
      <c r="F321" s="1">
        <v>174.55</v>
      </c>
      <c r="G321" s="1">
        <v>285</v>
      </c>
      <c r="H321" s="1">
        <v>1570.5</v>
      </c>
      <c r="I321" s="1">
        <v>1364</v>
      </c>
      <c r="J321" s="1">
        <v>1428.6</v>
      </c>
      <c r="K321" s="1">
        <v>42.81</v>
      </c>
      <c r="L321" s="1">
        <v>1672</v>
      </c>
      <c r="M321" s="1">
        <v>1336</v>
      </c>
      <c r="N321" s="1">
        <v>522.79999999999995</v>
      </c>
      <c r="O321" s="1">
        <v>927.8</v>
      </c>
      <c r="P321" s="1">
        <v>3209</v>
      </c>
      <c r="Q321" s="1">
        <v>150.55000000000001</v>
      </c>
      <c r="R321" s="1">
        <v>967.4</v>
      </c>
      <c r="S321" s="1">
        <v>351.8</v>
      </c>
      <c r="T321" s="1">
        <v>911.4</v>
      </c>
      <c r="U321" s="1">
        <v>3593</v>
      </c>
      <c r="V321" s="1">
        <v>12005</v>
      </c>
      <c r="W321" s="1">
        <v>471.8</v>
      </c>
      <c r="X321" s="1">
        <v>2459</v>
      </c>
      <c r="Y321" s="1">
        <v>107</v>
      </c>
      <c r="Z321" s="1">
        <v>2408</v>
      </c>
      <c r="AA321" s="1">
        <v>194.25</v>
      </c>
      <c r="AB321" s="1">
        <v>406.8</v>
      </c>
      <c r="AC321" s="1">
        <v>3485</v>
      </c>
      <c r="AD321" s="1">
        <v>2050</v>
      </c>
      <c r="AE321" s="1">
        <v>2141</v>
      </c>
      <c r="AF321" s="1">
        <v>303.5</v>
      </c>
      <c r="AG321" s="1">
        <v>206.95</v>
      </c>
      <c r="AH321" s="1">
        <v>184.64</v>
      </c>
      <c r="AI321" s="1">
        <v>7980</v>
      </c>
      <c r="AJ321" s="1">
        <v>224.45</v>
      </c>
      <c r="AK321" s="1">
        <v>4638</v>
      </c>
      <c r="AL321" s="1">
        <v>588.4</v>
      </c>
      <c r="AM321" s="1">
        <v>1930.5</v>
      </c>
      <c r="AN321" s="1">
        <v>194.25</v>
      </c>
      <c r="AO321" s="1">
        <v>794.8</v>
      </c>
      <c r="AP321" s="1">
        <v>3207</v>
      </c>
      <c r="AQ321" s="1">
        <v>898.1</v>
      </c>
      <c r="AR321" s="1">
        <v>416</v>
      </c>
      <c r="AS321" s="1">
        <v>1256.5</v>
      </c>
      <c r="AT321" s="1">
        <v>2442</v>
      </c>
      <c r="AU321" s="1">
        <v>191.7</v>
      </c>
      <c r="AV321" s="1">
        <v>1628.5</v>
      </c>
      <c r="AW321" s="1">
        <v>747.2</v>
      </c>
      <c r="AX321" s="1">
        <v>1942.5</v>
      </c>
      <c r="AY321" s="1">
        <v>3224.5</v>
      </c>
      <c r="AZ321" s="1">
        <v>276.10000000000002</v>
      </c>
      <c r="BA321" s="1">
        <v>1348.4</v>
      </c>
      <c r="BB321" s="1">
        <v>133.34</v>
      </c>
      <c r="BC321" s="1">
        <v>618</v>
      </c>
      <c r="BD321" s="1">
        <v>718.8</v>
      </c>
      <c r="BE321" s="1">
        <v>511.2</v>
      </c>
      <c r="BF321" s="1">
        <v>1554</v>
      </c>
      <c r="BG321" s="1">
        <v>1348.4</v>
      </c>
      <c r="BH321" s="1">
        <v>15315</v>
      </c>
      <c r="BI321" s="1">
        <v>583</v>
      </c>
      <c r="BJ321" s="1">
        <v>421.15</v>
      </c>
      <c r="BK321" s="1">
        <v>1946.5</v>
      </c>
      <c r="BL321" s="1">
        <v>6414</v>
      </c>
      <c r="BM321" s="1">
        <v>3570</v>
      </c>
      <c r="BN321" s="1">
        <v>982.8</v>
      </c>
      <c r="BO321" s="1">
        <v>2479</v>
      </c>
      <c r="BP321" s="1">
        <v>518.79999999999995</v>
      </c>
      <c r="BQ321" s="1">
        <v>3841</v>
      </c>
      <c r="BR321" s="1">
        <v>6435</v>
      </c>
      <c r="BS321" s="1">
        <v>2822</v>
      </c>
      <c r="BT321" s="1">
        <v>2559</v>
      </c>
      <c r="BU321" s="1">
        <v>1573.5</v>
      </c>
      <c r="BV321" s="1">
        <v>4165.5</v>
      </c>
      <c r="BW321" s="1">
        <v>1435.5</v>
      </c>
      <c r="BX321" s="1">
        <v>6641</v>
      </c>
      <c r="BY321" s="1">
        <v>1624.5</v>
      </c>
      <c r="BZ321" s="1">
        <v>557.79999999999995</v>
      </c>
      <c r="CA321" s="1">
        <v>4600</v>
      </c>
      <c r="CB321" s="1">
        <v>303.2</v>
      </c>
      <c r="CC321" s="1">
        <v>1435.5</v>
      </c>
      <c r="CD321" s="1">
        <v>244.5</v>
      </c>
      <c r="CE321" s="1">
        <v>3172</v>
      </c>
      <c r="CF321" s="1">
        <v>3149.5</v>
      </c>
      <c r="CG321" s="1">
        <v>682.6</v>
      </c>
      <c r="CH321" s="1">
        <v>6084</v>
      </c>
      <c r="CI321" s="1">
        <v>2775</v>
      </c>
      <c r="CJ321" s="1">
        <v>486.6</v>
      </c>
      <c r="CK321" s="1">
        <v>7400</v>
      </c>
      <c r="CL321" s="1">
        <v>6674</v>
      </c>
      <c r="CM321" s="1">
        <v>7974</v>
      </c>
      <c r="CN321" s="1">
        <v>614</v>
      </c>
      <c r="CO321" s="1">
        <v>2510</v>
      </c>
      <c r="CP321" s="1">
        <v>2241.5</v>
      </c>
      <c r="CQ321" s="1">
        <v>1863</v>
      </c>
      <c r="CR321" s="1">
        <v>5984</v>
      </c>
    </row>
    <row r="322" spans="1:96" x14ac:dyDescent="0.2">
      <c r="A322" s="2">
        <v>44302</v>
      </c>
      <c r="B322" s="1">
        <v>221.2</v>
      </c>
      <c r="C322" s="1">
        <v>2074</v>
      </c>
      <c r="D322" s="1">
        <v>1490.5</v>
      </c>
      <c r="E322" s="1">
        <v>644</v>
      </c>
      <c r="F322" s="1">
        <v>178.85</v>
      </c>
      <c r="G322" s="1">
        <v>289.60000000000002</v>
      </c>
      <c r="H322" s="1">
        <v>1552.5</v>
      </c>
      <c r="I322" s="1">
        <v>1350.2</v>
      </c>
      <c r="J322" s="1">
        <v>1412.8</v>
      </c>
      <c r="K322" s="1">
        <v>43.46</v>
      </c>
      <c r="L322" s="1">
        <v>1658.5</v>
      </c>
      <c r="M322" s="1">
        <v>1343</v>
      </c>
      <c r="N322" s="1">
        <v>522</v>
      </c>
      <c r="O322" s="1">
        <v>925.8</v>
      </c>
      <c r="P322" s="1">
        <v>3201</v>
      </c>
      <c r="Q322" s="1">
        <v>154.35</v>
      </c>
      <c r="R322" s="1">
        <v>978</v>
      </c>
      <c r="S322" s="1">
        <v>355.3</v>
      </c>
      <c r="T322" s="1">
        <v>929.6</v>
      </c>
      <c r="U322" s="1">
        <v>3621</v>
      </c>
      <c r="V322" s="1">
        <v>12130</v>
      </c>
      <c r="W322" s="1">
        <v>467</v>
      </c>
      <c r="X322" s="1">
        <v>2428</v>
      </c>
      <c r="Y322" s="1">
        <v>104.56</v>
      </c>
      <c r="Z322" s="1">
        <v>2367</v>
      </c>
      <c r="AA322" s="1">
        <v>199.55</v>
      </c>
      <c r="AB322" s="1">
        <v>411.4</v>
      </c>
      <c r="AC322" s="1">
        <v>3515</v>
      </c>
      <c r="AD322" s="1">
        <v>2017</v>
      </c>
      <c r="AE322" s="1">
        <v>2181</v>
      </c>
      <c r="AF322" s="1">
        <v>302.95</v>
      </c>
      <c r="AG322" s="1">
        <v>208.25</v>
      </c>
      <c r="AH322" s="1">
        <v>189.18</v>
      </c>
      <c r="AI322" s="1">
        <v>8204</v>
      </c>
      <c r="AJ322" s="1">
        <v>231.85</v>
      </c>
      <c r="AK322" s="1">
        <v>4675</v>
      </c>
      <c r="AL322" s="1">
        <v>596</v>
      </c>
      <c r="AM322" s="1">
        <v>1935.5</v>
      </c>
      <c r="AN322" s="1">
        <v>199.55</v>
      </c>
      <c r="AO322" s="1">
        <v>784</v>
      </c>
      <c r="AP322" s="1">
        <v>3200</v>
      </c>
      <c r="AQ322" s="1">
        <v>902.3</v>
      </c>
      <c r="AR322" s="1">
        <v>420.2</v>
      </c>
      <c r="AS322" s="1">
        <v>1257</v>
      </c>
      <c r="AT322" s="1">
        <v>2431</v>
      </c>
      <c r="AU322" s="1">
        <v>190.95</v>
      </c>
      <c r="AV322" s="1">
        <v>1643.5</v>
      </c>
      <c r="AW322" s="1">
        <v>759.8</v>
      </c>
      <c r="AX322" s="1">
        <v>1977.5</v>
      </c>
      <c r="AY322" s="1">
        <v>3230</v>
      </c>
      <c r="AZ322" s="1">
        <v>279</v>
      </c>
      <c r="BA322" s="1">
        <v>1346.4</v>
      </c>
      <c r="BB322" s="1">
        <v>135.18</v>
      </c>
      <c r="BC322" s="1">
        <v>610.4</v>
      </c>
      <c r="BD322" s="1">
        <v>721.2</v>
      </c>
      <c r="BE322" s="1">
        <v>515.6</v>
      </c>
      <c r="BF322" s="1">
        <v>1582</v>
      </c>
      <c r="BG322" s="1">
        <v>1346.4</v>
      </c>
      <c r="BH322" s="1">
        <v>15685</v>
      </c>
      <c r="BI322" s="1">
        <v>577.6</v>
      </c>
      <c r="BJ322" s="1">
        <v>427.45</v>
      </c>
      <c r="BK322" s="1">
        <v>1984</v>
      </c>
      <c r="BL322" s="1">
        <v>6448</v>
      </c>
      <c r="BM322" s="1">
        <v>3617</v>
      </c>
      <c r="BN322" s="1">
        <v>986</v>
      </c>
      <c r="BO322" s="1">
        <v>2508</v>
      </c>
      <c r="BP322" s="1">
        <v>520.4</v>
      </c>
      <c r="BQ322" s="1">
        <v>3809</v>
      </c>
      <c r="BR322" s="1">
        <v>6425</v>
      </c>
      <c r="BS322" s="1">
        <v>2901</v>
      </c>
      <c r="BT322" s="1">
        <v>2563</v>
      </c>
      <c r="BU322" s="1">
        <v>1588.5</v>
      </c>
      <c r="BV322" s="1">
        <v>4164</v>
      </c>
      <c r="BW322" s="1">
        <v>1445</v>
      </c>
      <c r="BX322" s="1">
        <v>6661</v>
      </c>
      <c r="BY322" s="1">
        <v>1647.5</v>
      </c>
      <c r="BZ322" s="1">
        <v>558.6</v>
      </c>
      <c r="CA322" s="1">
        <v>4610</v>
      </c>
      <c r="CB322" s="1">
        <v>302</v>
      </c>
      <c r="CC322" s="1">
        <v>1445</v>
      </c>
      <c r="CD322" s="1">
        <v>248.7</v>
      </c>
      <c r="CE322" s="1">
        <v>3186</v>
      </c>
      <c r="CF322" s="1">
        <v>3199.5</v>
      </c>
      <c r="CG322" s="1">
        <v>683</v>
      </c>
      <c r="CH322" s="1">
        <v>6098</v>
      </c>
      <c r="CI322" s="1">
        <v>2790</v>
      </c>
      <c r="CJ322" s="1">
        <v>494</v>
      </c>
      <c r="CK322" s="1">
        <v>7380</v>
      </c>
      <c r="CL322" s="1">
        <v>6740</v>
      </c>
      <c r="CM322" s="1">
        <v>7883</v>
      </c>
      <c r="CN322" s="1">
        <v>636.4</v>
      </c>
      <c r="CO322" s="1">
        <v>2510</v>
      </c>
      <c r="CP322" s="1">
        <v>2239.5</v>
      </c>
      <c r="CQ322" s="1">
        <v>1872.5</v>
      </c>
      <c r="CR322" s="1">
        <v>6054</v>
      </c>
    </row>
    <row r="323" spans="1:96" x14ac:dyDescent="0.2">
      <c r="A323" s="2">
        <v>44305</v>
      </c>
      <c r="B323" s="1">
        <v>219</v>
      </c>
      <c r="C323" s="1">
        <v>2067</v>
      </c>
      <c r="D323" s="1">
        <v>1494</v>
      </c>
      <c r="E323" s="1">
        <v>644</v>
      </c>
      <c r="F323" s="1">
        <v>170.6</v>
      </c>
      <c r="G323" s="1">
        <v>284.2</v>
      </c>
      <c r="H323" s="1">
        <v>1554</v>
      </c>
      <c r="I323" s="1">
        <v>1337</v>
      </c>
      <c r="J323" s="1">
        <v>1396.8</v>
      </c>
      <c r="K323" s="1">
        <v>43.76</v>
      </c>
      <c r="L323" s="1">
        <v>1683.5</v>
      </c>
      <c r="M323" s="1">
        <v>1330</v>
      </c>
      <c r="N323" s="1">
        <v>523</v>
      </c>
      <c r="O323" s="1">
        <v>919.6</v>
      </c>
      <c r="P323" s="1">
        <v>3185</v>
      </c>
      <c r="Q323" s="1">
        <v>154.65</v>
      </c>
      <c r="R323" s="1">
        <v>975.2</v>
      </c>
      <c r="S323" s="1">
        <v>360.7</v>
      </c>
      <c r="T323" s="1">
        <v>913.2</v>
      </c>
      <c r="U323" s="1">
        <v>3642</v>
      </c>
      <c r="V323" s="1">
        <v>12185</v>
      </c>
      <c r="W323" s="1">
        <v>471.6</v>
      </c>
      <c r="X323" s="1">
        <v>2460</v>
      </c>
      <c r="Y323" s="1">
        <v>105.18</v>
      </c>
      <c r="Z323" s="1">
        <v>2381</v>
      </c>
      <c r="AA323" s="1">
        <v>198.8</v>
      </c>
      <c r="AB323" s="1">
        <v>408.6</v>
      </c>
      <c r="AC323" s="1">
        <v>3475</v>
      </c>
      <c r="AD323" s="1">
        <v>2004</v>
      </c>
      <c r="AE323" s="1">
        <v>2226</v>
      </c>
      <c r="AF323" s="1">
        <v>300.85000000000002</v>
      </c>
      <c r="AG323" s="1">
        <v>210.15</v>
      </c>
      <c r="AH323" s="1">
        <v>187.68</v>
      </c>
      <c r="AI323" s="1">
        <v>8112</v>
      </c>
      <c r="AJ323" s="1">
        <v>234.5</v>
      </c>
      <c r="AK323" s="1">
        <v>4600</v>
      </c>
      <c r="AL323" s="1">
        <v>591.20000000000005</v>
      </c>
      <c r="AM323" s="1">
        <v>1925</v>
      </c>
      <c r="AN323" s="1">
        <v>198.8</v>
      </c>
      <c r="AO323" s="1">
        <v>778</v>
      </c>
      <c r="AP323" s="1">
        <v>3194</v>
      </c>
      <c r="AQ323" s="1">
        <v>907.5</v>
      </c>
      <c r="AR323" s="1">
        <v>420.8</v>
      </c>
      <c r="AS323" s="1">
        <v>1244</v>
      </c>
      <c r="AT323" s="1">
        <v>2460</v>
      </c>
      <c r="AU323" s="1">
        <v>190.4</v>
      </c>
      <c r="AV323" s="1">
        <v>1640</v>
      </c>
      <c r="AW323" s="1">
        <v>749</v>
      </c>
      <c r="AX323" s="1">
        <v>1969</v>
      </c>
      <c r="AY323" s="1">
        <v>3221</v>
      </c>
      <c r="AZ323" s="1">
        <v>277.10000000000002</v>
      </c>
      <c r="BA323" s="1">
        <v>1338</v>
      </c>
      <c r="BB323" s="1">
        <v>135.28</v>
      </c>
      <c r="BC323" s="1">
        <v>610.79999999999995</v>
      </c>
      <c r="BD323" s="1">
        <v>724.8</v>
      </c>
      <c r="BE323" s="1">
        <v>521.4</v>
      </c>
      <c r="BF323" s="1">
        <v>1581</v>
      </c>
      <c r="BG323" s="1">
        <v>1338</v>
      </c>
      <c r="BH323" s="1">
        <v>15160</v>
      </c>
      <c r="BI323" s="1">
        <v>579.4</v>
      </c>
      <c r="BJ323" s="1">
        <v>428.1</v>
      </c>
      <c r="BK323" s="1">
        <v>1945</v>
      </c>
      <c r="BL323" s="1">
        <v>6454</v>
      </c>
      <c r="BM323" s="1">
        <v>3569.0010000000002</v>
      </c>
      <c r="BN323" s="1">
        <v>988.6</v>
      </c>
      <c r="BO323" s="1">
        <v>2520</v>
      </c>
      <c r="BP323" s="1">
        <v>519.20000000000005</v>
      </c>
      <c r="BQ323" s="1">
        <v>3802</v>
      </c>
      <c r="BR323" s="1">
        <v>6450</v>
      </c>
      <c r="BS323" s="1">
        <v>2914</v>
      </c>
      <c r="BT323" s="1">
        <v>2544</v>
      </c>
      <c r="BU323" s="1">
        <v>1575.5</v>
      </c>
      <c r="BV323" s="1">
        <v>4132</v>
      </c>
      <c r="BW323" s="1">
        <v>1412.5</v>
      </c>
      <c r="BX323" s="1">
        <v>6705</v>
      </c>
      <c r="BY323" s="1">
        <v>1644.5</v>
      </c>
      <c r="BZ323" s="1">
        <v>568.6</v>
      </c>
      <c r="CA323" s="1">
        <v>4603</v>
      </c>
      <c r="CB323" s="1">
        <v>303.8</v>
      </c>
      <c r="CC323" s="1">
        <v>1412.5</v>
      </c>
      <c r="CD323" s="1">
        <v>254.7</v>
      </c>
      <c r="CE323" s="1">
        <v>3198</v>
      </c>
      <c r="CF323" s="1">
        <v>3186.5</v>
      </c>
      <c r="CG323" s="1">
        <v>682.2</v>
      </c>
      <c r="CH323" s="1">
        <v>6030</v>
      </c>
      <c r="CI323" s="1">
        <v>2710</v>
      </c>
      <c r="CJ323" s="1">
        <v>495.2</v>
      </c>
      <c r="CK323" s="1">
        <v>7418</v>
      </c>
      <c r="CL323" s="1">
        <v>6704</v>
      </c>
      <c r="CM323" s="1">
        <v>7973</v>
      </c>
      <c r="CN323" s="1">
        <v>620.6</v>
      </c>
      <c r="CO323" s="1">
        <v>2505</v>
      </c>
      <c r="CP323" s="1">
        <v>2217.5</v>
      </c>
      <c r="CQ323" s="1">
        <v>1867.5</v>
      </c>
      <c r="CR323" s="1">
        <v>6089</v>
      </c>
    </row>
    <row r="324" spans="1:96" x14ac:dyDescent="0.2">
      <c r="A324" s="2">
        <v>44306</v>
      </c>
      <c r="B324" s="1">
        <v>211.8</v>
      </c>
      <c r="C324" s="1">
        <v>2005</v>
      </c>
      <c r="D324" s="1">
        <v>1481</v>
      </c>
      <c r="E324" s="1">
        <v>641</v>
      </c>
      <c r="F324" s="1">
        <v>162.19999999999999</v>
      </c>
      <c r="G324" s="1">
        <v>276.10000000000002</v>
      </c>
      <c r="H324" s="1">
        <v>1498.5</v>
      </c>
      <c r="I324" s="1">
        <v>1291</v>
      </c>
      <c r="J324" s="1">
        <v>1350.2</v>
      </c>
      <c r="K324" s="1">
        <v>42.04</v>
      </c>
      <c r="L324" s="1">
        <v>1668.5</v>
      </c>
      <c r="M324" s="1">
        <v>1305.5</v>
      </c>
      <c r="N324" s="1">
        <v>518</v>
      </c>
      <c r="O324" s="1">
        <v>923</v>
      </c>
      <c r="P324" s="1">
        <v>3139</v>
      </c>
      <c r="Q324" s="1">
        <v>153.1</v>
      </c>
      <c r="R324" s="1">
        <v>941.8</v>
      </c>
      <c r="S324" s="1">
        <v>360.1</v>
      </c>
      <c r="T324" s="1">
        <v>881.2</v>
      </c>
      <c r="U324" s="1">
        <v>3567</v>
      </c>
      <c r="V324" s="1">
        <v>12155</v>
      </c>
      <c r="W324" s="1">
        <v>477.6</v>
      </c>
      <c r="X324" s="1">
        <v>2314</v>
      </c>
      <c r="Y324" s="1">
        <v>99.28</v>
      </c>
      <c r="Z324" s="1">
        <v>2378</v>
      </c>
      <c r="AA324" s="1">
        <v>193</v>
      </c>
      <c r="AB324" s="1">
        <v>396.7</v>
      </c>
      <c r="AC324" s="1">
        <v>3391</v>
      </c>
      <c r="AD324" s="1">
        <v>1969</v>
      </c>
      <c r="AE324" s="1">
        <v>2178</v>
      </c>
      <c r="AF324" s="1">
        <v>291.75</v>
      </c>
      <c r="AG324" s="1">
        <v>193.1</v>
      </c>
      <c r="AH324" s="1">
        <v>181.8</v>
      </c>
      <c r="AI324" s="1">
        <v>7794</v>
      </c>
      <c r="AJ324" s="1">
        <v>227</v>
      </c>
      <c r="AK324" s="1">
        <v>4578</v>
      </c>
      <c r="AL324" s="1">
        <v>568</v>
      </c>
      <c r="AM324" s="1">
        <v>1917.5</v>
      </c>
      <c r="AN324" s="1">
        <v>193</v>
      </c>
      <c r="AO324" s="1">
        <v>765.8</v>
      </c>
      <c r="AP324" s="1">
        <v>3142</v>
      </c>
      <c r="AQ324" s="1">
        <v>911.3</v>
      </c>
      <c r="AR324" s="1">
        <v>415.4</v>
      </c>
      <c r="AS324" s="1">
        <v>1214.5</v>
      </c>
      <c r="AT324" s="1">
        <v>2461</v>
      </c>
      <c r="AU324" s="1">
        <v>184.6</v>
      </c>
      <c r="AV324" s="1">
        <v>1605</v>
      </c>
      <c r="AW324" s="1">
        <v>733.4</v>
      </c>
      <c r="AX324" s="1">
        <v>1947</v>
      </c>
      <c r="AY324" s="1">
        <v>3198.5</v>
      </c>
      <c r="AZ324" s="1">
        <v>269.39999999999998</v>
      </c>
      <c r="BA324" s="1">
        <v>1325.2</v>
      </c>
      <c r="BB324" s="1">
        <v>131.47999999999999</v>
      </c>
      <c r="BC324" s="1">
        <v>602.6</v>
      </c>
      <c r="BD324" s="1">
        <v>715</v>
      </c>
      <c r="BE324" s="1">
        <v>510</v>
      </c>
      <c r="BF324" s="1">
        <v>1465.5</v>
      </c>
      <c r="BG324" s="1">
        <v>1325.2</v>
      </c>
      <c r="BH324" s="1">
        <v>14675</v>
      </c>
      <c r="BI324" s="1">
        <v>571.79999999999995</v>
      </c>
      <c r="BJ324" s="1">
        <v>417.25</v>
      </c>
      <c r="BK324" s="1">
        <v>1948</v>
      </c>
      <c r="BL324" s="1">
        <v>6376</v>
      </c>
      <c r="BM324" s="1">
        <v>3521.0010000000002</v>
      </c>
      <c r="BN324" s="1">
        <v>1004.5</v>
      </c>
      <c r="BO324" s="1">
        <v>2504</v>
      </c>
      <c r="BP324" s="1">
        <v>516.4</v>
      </c>
      <c r="BQ324" s="1">
        <v>3768</v>
      </c>
      <c r="BR324" s="1">
        <v>6355</v>
      </c>
      <c r="BS324" s="1">
        <v>2692.5</v>
      </c>
      <c r="BT324" s="1">
        <v>2562</v>
      </c>
      <c r="BU324" s="1">
        <v>1551</v>
      </c>
      <c r="BV324" s="1">
        <v>4128</v>
      </c>
      <c r="BW324" s="1">
        <v>1414</v>
      </c>
      <c r="BX324" s="1">
        <v>6676</v>
      </c>
      <c r="BY324" s="1">
        <v>1627</v>
      </c>
      <c r="BZ324" s="1">
        <v>568.6</v>
      </c>
      <c r="CA324" s="1">
        <v>4569</v>
      </c>
      <c r="CB324" s="1">
        <v>290.75</v>
      </c>
      <c r="CC324" s="1">
        <v>1414</v>
      </c>
      <c r="CD324" s="1">
        <v>248.5</v>
      </c>
      <c r="CE324" s="1">
        <v>3182</v>
      </c>
      <c r="CF324" s="1">
        <v>3067</v>
      </c>
      <c r="CG324" s="1">
        <v>682.4</v>
      </c>
      <c r="CH324" s="1">
        <v>6026</v>
      </c>
      <c r="CI324" s="1">
        <v>2680</v>
      </c>
      <c r="CJ324" s="1">
        <v>475</v>
      </c>
      <c r="CK324" s="1">
        <v>7494</v>
      </c>
      <c r="CL324" s="1">
        <v>6720</v>
      </c>
      <c r="CM324" s="1">
        <v>7930</v>
      </c>
      <c r="CN324" s="1">
        <v>608</v>
      </c>
      <c r="CO324" s="1">
        <v>2469</v>
      </c>
      <c r="CP324" s="1">
        <v>2167</v>
      </c>
      <c r="CQ324" s="1">
        <v>1841</v>
      </c>
      <c r="CR324" s="1">
        <v>5955</v>
      </c>
    </row>
    <row r="325" spans="1:96" x14ac:dyDescent="0.2">
      <c r="A325" s="2">
        <v>44307</v>
      </c>
      <c r="B325" s="1">
        <v>210.9</v>
      </c>
      <c r="C325" s="1">
        <v>2054</v>
      </c>
      <c r="D325" s="1">
        <v>1458.5</v>
      </c>
      <c r="E325" s="1">
        <v>643</v>
      </c>
      <c r="F325" s="1">
        <v>160.05000000000001</v>
      </c>
      <c r="G325" s="1">
        <v>274.8</v>
      </c>
      <c r="H325" s="1">
        <v>1492.5</v>
      </c>
      <c r="I325" s="1">
        <v>1306.5999999999999</v>
      </c>
      <c r="J325" s="1">
        <v>1366.2</v>
      </c>
      <c r="K325" s="1">
        <v>41.62</v>
      </c>
      <c r="L325" s="1">
        <v>1670</v>
      </c>
      <c r="M325" s="1">
        <v>1301.5</v>
      </c>
      <c r="N325" s="1">
        <v>526.4</v>
      </c>
      <c r="O325" s="1">
        <v>929.2</v>
      </c>
      <c r="P325" s="1">
        <v>3130</v>
      </c>
      <c r="Q325" s="1">
        <v>153.25</v>
      </c>
      <c r="R325" s="1">
        <v>947</v>
      </c>
      <c r="S325" s="1">
        <v>359</v>
      </c>
      <c r="T325" s="1">
        <v>896.4</v>
      </c>
      <c r="U325" s="1">
        <v>3529</v>
      </c>
      <c r="V325" s="1">
        <v>12195</v>
      </c>
      <c r="W325" s="1">
        <v>470.8</v>
      </c>
      <c r="X325" s="1">
        <v>2308</v>
      </c>
      <c r="Y325" s="1">
        <v>99.87</v>
      </c>
      <c r="Z325" s="1">
        <v>2445</v>
      </c>
      <c r="AA325" s="1">
        <v>192.8</v>
      </c>
      <c r="AB325" s="1">
        <v>399.8</v>
      </c>
      <c r="AC325" s="1">
        <v>3423</v>
      </c>
      <c r="AD325" s="1">
        <v>2001</v>
      </c>
      <c r="AE325" s="1">
        <v>2171</v>
      </c>
      <c r="AF325" s="1">
        <v>295.7</v>
      </c>
      <c r="AG325" s="1">
        <v>193.94</v>
      </c>
      <c r="AH325" s="1">
        <v>180.74</v>
      </c>
      <c r="AI325" s="1">
        <v>7910</v>
      </c>
      <c r="AJ325" s="1">
        <v>227.2</v>
      </c>
      <c r="AK325" s="1">
        <v>4650</v>
      </c>
      <c r="AL325" s="1">
        <v>564.20000000000005</v>
      </c>
      <c r="AM325" s="1">
        <v>1919.5</v>
      </c>
      <c r="AN325" s="1">
        <v>192.8</v>
      </c>
      <c r="AO325" s="1">
        <v>770</v>
      </c>
      <c r="AP325" s="1">
        <v>3204</v>
      </c>
      <c r="AQ325" s="1">
        <v>904.1</v>
      </c>
      <c r="AR325" s="1">
        <v>413.9</v>
      </c>
      <c r="AS325" s="1">
        <v>1223</v>
      </c>
      <c r="AT325" s="1">
        <v>2432</v>
      </c>
      <c r="AU325" s="1">
        <v>183.35</v>
      </c>
      <c r="AV325" s="1">
        <v>1620.5</v>
      </c>
      <c r="AW325" s="1">
        <v>731</v>
      </c>
      <c r="AX325" s="1">
        <v>1967.5</v>
      </c>
      <c r="AY325" s="1">
        <v>3228</v>
      </c>
      <c r="AZ325" s="1">
        <v>271.10000000000002</v>
      </c>
      <c r="BA325" s="1">
        <v>1348</v>
      </c>
      <c r="BB325" s="1">
        <v>132.84</v>
      </c>
      <c r="BC325" s="1">
        <v>599.79999999999995</v>
      </c>
      <c r="BD325" s="1">
        <v>703.6</v>
      </c>
      <c r="BE325" s="1">
        <v>502</v>
      </c>
      <c r="BF325" s="1">
        <v>1498</v>
      </c>
      <c r="BG325" s="1">
        <v>1348</v>
      </c>
      <c r="BH325" s="1">
        <v>14695</v>
      </c>
      <c r="BI325" s="1">
        <v>561.20000000000005</v>
      </c>
      <c r="BJ325" s="1">
        <v>415.85</v>
      </c>
      <c r="BK325" s="1">
        <v>1915</v>
      </c>
      <c r="BL325" s="1">
        <v>6350</v>
      </c>
      <c r="BM325" s="1">
        <v>3521.0010000000002</v>
      </c>
      <c r="BN325" s="1">
        <v>993.8</v>
      </c>
      <c r="BO325" s="1">
        <v>2424</v>
      </c>
      <c r="BP325" s="1">
        <v>512</v>
      </c>
      <c r="BQ325" s="1">
        <v>3835</v>
      </c>
      <c r="BR325" s="1">
        <v>6435</v>
      </c>
      <c r="BS325" s="1">
        <v>2736.5</v>
      </c>
      <c r="BT325" s="1">
        <v>2576</v>
      </c>
      <c r="BU325" s="1">
        <v>1562</v>
      </c>
      <c r="BV325" s="1">
        <v>4139.5</v>
      </c>
      <c r="BW325" s="1">
        <v>1466</v>
      </c>
      <c r="BX325" s="1">
        <v>6783</v>
      </c>
      <c r="BY325" s="1">
        <v>1663</v>
      </c>
      <c r="BZ325" s="1">
        <v>551.6</v>
      </c>
      <c r="CA325" s="1">
        <v>4560</v>
      </c>
      <c r="CB325" s="1">
        <v>292.89999999999998</v>
      </c>
      <c r="CC325" s="1">
        <v>1466</v>
      </c>
      <c r="CD325" s="1">
        <v>249.6</v>
      </c>
      <c r="CE325" s="1">
        <v>3187</v>
      </c>
      <c r="CF325" s="1">
        <v>3068.5</v>
      </c>
      <c r="CG325" s="1">
        <v>682.4</v>
      </c>
      <c r="CH325" s="1">
        <v>6046</v>
      </c>
      <c r="CI325" s="1">
        <v>2695</v>
      </c>
      <c r="CJ325" s="1">
        <v>474.5</v>
      </c>
      <c r="CK325" s="1">
        <v>7620</v>
      </c>
      <c r="CL325" s="1">
        <v>6778</v>
      </c>
      <c r="CM325" s="1">
        <v>7716</v>
      </c>
      <c r="CN325" s="1">
        <v>618.20000000000005</v>
      </c>
      <c r="CO325" s="1">
        <v>2498</v>
      </c>
      <c r="CP325" s="1">
        <v>2178.5</v>
      </c>
      <c r="CQ325" s="1">
        <v>1841</v>
      </c>
      <c r="CR325" s="1">
        <v>5974</v>
      </c>
    </row>
    <row r="326" spans="1:96" x14ac:dyDescent="0.2">
      <c r="A326" s="2">
        <v>44308</v>
      </c>
      <c r="B326" s="1">
        <v>210.5</v>
      </c>
      <c r="C326" s="1">
        <v>2068</v>
      </c>
      <c r="D326" s="1">
        <v>1509</v>
      </c>
      <c r="E326" s="1">
        <v>646.4</v>
      </c>
      <c r="F326" s="1">
        <v>163.6</v>
      </c>
      <c r="G326" s="1">
        <v>274.10000000000002</v>
      </c>
      <c r="H326" s="1">
        <v>1491.5</v>
      </c>
      <c r="I326" s="1">
        <v>1302.4000000000001</v>
      </c>
      <c r="J326" s="1">
        <v>1363.2</v>
      </c>
      <c r="K326" s="1">
        <v>41.98</v>
      </c>
      <c r="L326" s="1">
        <v>1697</v>
      </c>
      <c r="M326" s="1">
        <v>1309.5</v>
      </c>
      <c r="N326" s="1">
        <v>499.9</v>
      </c>
      <c r="O326" s="1">
        <v>908.6</v>
      </c>
      <c r="P326" s="1">
        <v>3156</v>
      </c>
      <c r="Q326" s="1">
        <v>154.44999999999999</v>
      </c>
      <c r="R326" s="1">
        <v>952.4</v>
      </c>
      <c r="S326" s="1">
        <v>360.6</v>
      </c>
      <c r="T326" s="1">
        <v>923</v>
      </c>
      <c r="U326" s="1">
        <v>3530</v>
      </c>
      <c r="V326" s="1">
        <v>12285</v>
      </c>
      <c r="W326" s="1">
        <v>477</v>
      </c>
      <c r="X326" s="1">
        <v>2313</v>
      </c>
      <c r="Y326" s="1">
        <v>102.82</v>
      </c>
      <c r="Z326" s="1">
        <v>2437</v>
      </c>
      <c r="AA326" s="1">
        <v>192.3</v>
      </c>
      <c r="AB326" s="1">
        <v>397</v>
      </c>
      <c r="AC326" s="1">
        <v>3426</v>
      </c>
      <c r="AD326" s="1">
        <v>2039</v>
      </c>
      <c r="AE326" s="1">
        <v>2217</v>
      </c>
      <c r="AF326" s="1">
        <v>295</v>
      </c>
      <c r="AG326" s="1">
        <v>200.5</v>
      </c>
      <c r="AH326" s="1">
        <v>182.32</v>
      </c>
      <c r="AI326" s="1">
        <v>8050</v>
      </c>
      <c r="AJ326" s="1">
        <v>225.95</v>
      </c>
      <c r="AK326" s="1">
        <v>4712</v>
      </c>
      <c r="AL326" s="1">
        <v>552.6</v>
      </c>
      <c r="AM326" s="1">
        <v>1943.5</v>
      </c>
      <c r="AN326" s="1">
        <v>192.3</v>
      </c>
      <c r="AO326" s="1">
        <v>779.6</v>
      </c>
      <c r="AP326" s="1">
        <v>3190</v>
      </c>
      <c r="AQ326" s="1">
        <v>915</v>
      </c>
      <c r="AR326" s="1">
        <v>413.1</v>
      </c>
      <c r="AS326" s="1">
        <v>1235.5</v>
      </c>
      <c r="AT326" s="1">
        <v>2447</v>
      </c>
      <c r="AU326" s="1">
        <v>184.8</v>
      </c>
      <c r="AV326" s="1">
        <v>1630.5</v>
      </c>
      <c r="AW326" s="1">
        <v>722.2</v>
      </c>
      <c r="AX326" s="1">
        <v>1980.5</v>
      </c>
      <c r="AY326" s="1">
        <v>3316.5</v>
      </c>
      <c r="AZ326" s="1">
        <v>271.8</v>
      </c>
      <c r="BA326" s="1">
        <v>1348.4</v>
      </c>
      <c r="BB326" s="1">
        <v>134.1</v>
      </c>
      <c r="BC326" s="1">
        <v>619</v>
      </c>
      <c r="BD326" s="1">
        <v>719.6</v>
      </c>
      <c r="BE326" s="1">
        <v>511.4</v>
      </c>
      <c r="BF326" s="1">
        <v>1487</v>
      </c>
      <c r="BG326" s="1">
        <v>1348.4</v>
      </c>
      <c r="BH326" s="1">
        <v>14905</v>
      </c>
      <c r="BI326" s="1">
        <v>576.79999999999995</v>
      </c>
      <c r="BJ326" s="1">
        <v>415.5</v>
      </c>
      <c r="BK326" s="1">
        <v>1941</v>
      </c>
      <c r="BL326" s="1">
        <v>6412</v>
      </c>
      <c r="BM326" s="1">
        <v>3508.0010000000002</v>
      </c>
      <c r="BN326" s="1">
        <v>1010</v>
      </c>
      <c r="BO326" s="1">
        <v>2456</v>
      </c>
      <c r="BP326" s="1">
        <v>507.6</v>
      </c>
      <c r="BQ326" s="1">
        <v>3925</v>
      </c>
      <c r="BR326" s="1">
        <v>6525</v>
      </c>
      <c r="BS326" s="1">
        <v>2743</v>
      </c>
      <c r="BT326" s="1">
        <v>2615</v>
      </c>
      <c r="BU326" s="1">
        <v>1580</v>
      </c>
      <c r="BV326" s="1">
        <v>4131.5</v>
      </c>
      <c r="BW326" s="1">
        <v>1492</v>
      </c>
      <c r="BX326" s="1">
        <v>6801</v>
      </c>
      <c r="BY326" s="1">
        <v>1665</v>
      </c>
      <c r="BZ326" s="1">
        <v>559.4</v>
      </c>
      <c r="CA326" s="1">
        <v>4590</v>
      </c>
      <c r="CB326" s="1">
        <v>292.5</v>
      </c>
      <c r="CC326" s="1">
        <v>1492</v>
      </c>
      <c r="CD326" s="1">
        <v>248.7</v>
      </c>
      <c r="CE326" s="1">
        <v>3266</v>
      </c>
      <c r="CF326" s="1">
        <v>3094</v>
      </c>
      <c r="CG326" s="1">
        <v>682.4</v>
      </c>
      <c r="CH326" s="1">
        <v>6138</v>
      </c>
      <c r="CI326" s="1">
        <v>2710</v>
      </c>
      <c r="CJ326" s="1">
        <v>478.8</v>
      </c>
      <c r="CK326" s="1">
        <v>7673</v>
      </c>
      <c r="CL326" s="1">
        <v>6850</v>
      </c>
      <c r="CM326" s="1">
        <v>7857</v>
      </c>
      <c r="CN326" s="1">
        <v>630.20000000000005</v>
      </c>
      <c r="CO326" s="1">
        <v>2539</v>
      </c>
      <c r="CP326" s="1">
        <v>2186.5</v>
      </c>
      <c r="CQ326" s="1">
        <v>1805</v>
      </c>
      <c r="CR326" s="1">
        <v>6005</v>
      </c>
    </row>
    <row r="327" spans="1:96" x14ac:dyDescent="0.2">
      <c r="A327" s="2">
        <v>44309</v>
      </c>
      <c r="B327" s="1">
        <v>210.7</v>
      </c>
      <c r="C327" s="1">
        <v>2078</v>
      </c>
      <c r="D327" s="1">
        <v>1493.5</v>
      </c>
      <c r="E327" s="1">
        <v>645</v>
      </c>
      <c r="F327" s="1">
        <v>163.44999999999999</v>
      </c>
      <c r="G327" s="1">
        <v>272.3</v>
      </c>
      <c r="H327" s="1">
        <v>1510</v>
      </c>
      <c r="I327" s="1">
        <v>1294.5999999999999</v>
      </c>
      <c r="J327" s="1">
        <v>1356.2</v>
      </c>
      <c r="K327" s="1">
        <v>42.64</v>
      </c>
      <c r="L327" s="1">
        <v>1677</v>
      </c>
      <c r="M327" s="1">
        <v>1320.5</v>
      </c>
      <c r="N327" s="1">
        <v>496.3</v>
      </c>
      <c r="O327" s="1">
        <v>893.4</v>
      </c>
      <c r="P327" s="1">
        <v>3178</v>
      </c>
      <c r="Q327" s="1">
        <v>155.05000000000001</v>
      </c>
      <c r="R327" s="1">
        <v>967.8</v>
      </c>
      <c r="S327" s="1">
        <v>363.9</v>
      </c>
      <c r="T327" s="1">
        <v>908.8</v>
      </c>
      <c r="U327" s="1">
        <v>3539</v>
      </c>
      <c r="V327" s="1">
        <v>12265</v>
      </c>
      <c r="W327" s="1">
        <v>481.7</v>
      </c>
      <c r="X327" s="1">
        <v>2294</v>
      </c>
      <c r="Y327" s="1">
        <v>101.76</v>
      </c>
      <c r="Z327" s="1">
        <v>2392</v>
      </c>
      <c r="AA327" s="1">
        <v>194.95</v>
      </c>
      <c r="AB327" s="1">
        <v>399</v>
      </c>
      <c r="AC327" s="1">
        <v>3430</v>
      </c>
      <c r="AD327" s="1">
        <v>2046</v>
      </c>
      <c r="AE327" s="1">
        <v>2236</v>
      </c>
      <c r="AF327" s="1">
        <v>292.10000000000002</v>
      </c>
      <c r="AG327" s="1">
        <v>196.74</v>
      </c>
      <c r="AH327" s="1">
        <v>181.98</v>
      </c>
      <c r="AI327" s="1">
        <v>8012</v>
      </c>
      <c r="AJ327" s="1">
        <v>222.55</v>
      </c>
      <c r="AK327" s="1">
        <v>4782</v>
      </c>
      <c r="AL327" s="1">
        <v>550</v>
      </c>
      <c r="AM327" s="1">
        <v>1940</v>
      </c>
      <c r="AN327" s="1">
        <v>194.95</v>
      </c>
      <c r="AO327" s="1">
        <v>782.4</v>
      </c>
      <c r="AP327" s="1">
        <v>3195</v>
      </c>
      <c r="AQ327" s="1">
        <v>903.5</v>
      </c>
      <c r="AR327" s="1">
        <v>423.2</v>
      </c>
      <c r="AS327" s="1">
        <v>1236.5</v>
      </c>
      <c r="AT327" s="1">
        <v>2438</v>
      </c>
      <c r="AU327" s="1">
        <v>187.35</v>
      </c>
      <c r="AV327" s="1">
        <v>1647</v>
      </c>
      <c r="AW327" s="1">
        <v>722.4</v>
      </c>
      <c r="AX327" s="1">
        <v>1991.5</v>
      </c>
      <c r="AY327" s="1">
        <v>3296</v>
      </c>
      <c r="AZ327" s="1">
        <v>272.5</v>
      </c>
      <c r="BA327" s="1">
        <v>1342.6</v>
      </c>
      <c r="BB327" s="1">
        <v>133.58000000000001</v>
      </c>
      <c r="BC327" s="1">
        <v>619</v>
      </c>
      <c r="BD327" s="1">
        <v>711.6</v>
      </c>
      <c r="BE327" s="1">
        <v>510</v>
      </c>
      <c r="BF327" s="1">
        <v>1486.5</v>
      </c>
      <c r="BG327" s="1">
        <v>1342.6</v>
      </c>
      <c r="BH327" s="1">
        <v>15295</v>
      </c>
      <c r="BI327" s="1">
        <v>574.6</v>
      </c>
      <c r="BJ327" s="1">
        <v>419</v>
      </c>
      <c r="BK327" s="1">
        <v>1950.5</v>
      </c>
      <c r="BL327" s="1">
        <v>6352</v>
      </c>
      <c r="BM327" s="1">
        <v>3554</v>
      </c>
      <c r="BN327" s="1">
        <v>996</v>
      </c>
      <c r="BO327" s="1">
        <v>2454</v>
      </c>
      <c r="BP327" s="1">
        <v>511.4</v>
      </c>
      <c r="BQ327" s="1">
        <v>3930</v>
      </c>
      <c r="BR327" s="1">
        <v>6500</v>
      </c>
      <c r="BS327" s="1">
        <v>2734</v>
      </c>
      <c r="BT327" s="1">
        <v>2628</v>
      </c>
      <c r="BU327" s="1">
        <v>1567.5</v>
      </c>
      <c r="BV327" s="1">
        <v>4113.5</v>
      </c>
      <c r="BW327" s="1">
        <v>1492</v>
      </c>
      <c r="BX327" s="1">
        <v>6654</v>
      </c>
      <c r="BY327" s="1">
        <v>1690.5</v>
      </c>
      <c r="BZ327" s="1">
        <v>558.4</v>
      </c>
      <c r="CA327" s="1">
        <v>4579</v>
      </c>
      <c r="CB327" s="1">
        <v>296.25</v>
      </c>
      <c r="CC327" s="1">
        <v>1492</v>
      </c>
      <c r="CD327" s="1">
        <v>242.2</v>
      </c>
      <c r="CE327" s="1">
        <v>3294</v>
      </c>
      <c r="CF327" s="1">
        <v>3132</v>
      </c>
      <c r="CG327" s="1">
        <v>682.6</v>
      </c>
      <c r="CH327" s="1">
        <v>6198</v>
      </c>
      <c r="CI327" s="1">
        <v>2715</v>
      </c>
      <c r="CJ327" s="1">
        <v>479.8</v>
      </c>
      <c r="CK327" s="1">
        <v>7564</v>
      </c>
      <c r="CL327" s="1">
        <v>6930</v>
      </c>
      <c r="CM327" s="1">
        <v>7975</v>
      </c>
      <c r="CN327" s="1">
        <v>646.6</v>
      </c>
      <c r="CO327" s="1">
        <v>2534</v>
      </c>
      <c r="CP327" s="1">
        <v>2212.5</v>
      </c>
      <c r="CQ327" s="1">
        <v>1827.5</v>
      </c>
      <c r="CR327" s="1">
        <v>6119</v>
      </c>
    </row>
    <row r="328" spans="1:96" x14ac:dyDescent="0.2">
      <c r="A328" s="2">
        <v>44312</v>
      </c>
      <c r="B328" s="1">
        <v>212.4</v>
      </c>
      <c r="C328" s="1">
        <v>2081</v>
      </c>
      <c r="D328" s="1">
        <v>1477</v>
      </c>
      <c r="E328" s="1">
        <v>643.79999999999995</v>
      </c>
      <c r="F328" s="1">
        <v>170.05</v>
      </c>
      <c r="G328" s="1">
        <v>277.8</v>
      </c>
      <c r="H328" s="1">
        <v>1525</v>
      </c>
      <c r="I328" s="1">
        <v>1309.8</v>
      </c>
      <c r="J328" s="1">
        <v>1368.6</v>
      </c>
      <c r="K328" s="1">
        <v>42.89</v>
      </c>
      <c r="L328" s="1">
        <v>1673.5</v>
      </c>
      <c r="M328" s="1">
        <v>1322.5</v>
      </c>
      <c r="N328" s="1">
        <v>498.3</v>
      </c>
      <c r="O328" s="1">
        <v>906.8</v>
      </c>
      <c r="P328" s="1">
        <v>3152</v>
      </c>
      <c r="Q328" s="1">
        <v>156.55000000000001</v>
      </c>
      <c r="R328" s="1">
        <v>967.6</v>
      </c>
      <c r="S328" s="1">
        <v>361.9</v>
      </c>
      <c r="T328" s="1">
        <v>918.6</v>
      </c>
      <c r="U328" s="1">
        <v>3552</v>
      </c>
      <c r="V328" s="1">
        <v>12280</v>
      </c>
      <c r="W328" s="1">
        <v>477.4</v>
      </c>
      <c r="X328" s="1">
        <v>2317</v>
      </c>
      <c r="Y328" s="1">
        <v>107.82</v>
      </c>
      <c r="Z328" s="1">
        <v>2367</v>
      </c>
      <c r="AA328" s="1">
        <v>198.7</v>
      </c>
      <c r="AB328" s="1">
        <v>400.1</v>
      </c>
      <c r="AC328" s="1">
        <v>3446</v>
      </c>
      <c r="AD328" s="1">
        <v>2084</v>
      </c>
      <c r="AE328" s="1">
        <v>2195</v>
      </c>
      <c r="AF328" s="1">
        <v>296.55</v>
      </c>
      <c r="AG328" s="1">
        <v>205</v>
      </c>
      <c r="AH328" s="1">
        <v>186.08</v>
      </c>
      <c r="AI328" s="1">
        <v>8090</v>
      </c>
      <c r="AJ328" s="1">
        <v>222.4</v>
      </c>
      <c r="AK328" s="1">
        <v>4792</v>
      </c>
      <c r="AL328" s="1">
        <v>570.6</v>
      </c>
      <c r="AM328" s="1">
        <v>1930</v>
      </c>
      <c r="AN328" s="1">
        <v>198.7</v>
      </c>
      <c r="AO328" s="1">
        <v>776.2</v>
      </c>
      <c r="AP328" s="1">
        <v>3208</v>
      </c>
      <c r="AQ328" s="1">
        <v>900</v>
      </c>
      <c r="AR328" s="1">
        <v>420.6</v>
      </c>
      <c r="AS328" s="1">
        <v>1255</v>
      </c>
      <c r="AT328" s="1">
        <v>2406</v>
      </c>
      <c r="AU328" s="1">
        <v>184.55</v>
      </c>
      <c r="AV328" s="1">
        <v>1661</v>
      </c>
      <c r="AW328" s="1">
        <v>725.4</v>
      </c>
      <c r="AX328" s="1">
        <v>1991</v>
      </c>
      <c r="AY328" s="1">
        <v>3215.5</v>
      </c>
      <c r="AZ328" s="1">
        <v>274.7</v>
      </c>
      <c r="BA328" s="1">
        <v>1340.6</v>
      </c>
      <c r="BB328" s="1">
        <v>134.34</v>
      </c>
      <c r="BC328" s="1">
        <v>619.4</v>
      </c>
      <c r="BD328" s="1">
        <v>725.2</v>
      </c>
      <c r="BE328" s="1">
        <v>527.20000000000005</v>
      </c>
      <c r="BF328" s="1">
        <v>1481</v>
      </c>
      <c r="BG328" s="1">
        <v>1340.6</v>
      </c>
      <c r="BH328" s="1">
        <v>15510</v>
      </c>
      <c r="BI328" s="1">
        <v>571.6</v>
      </c>
      <c r="BJ328" s="1">
        <v>422.75</v>
      </c>
      <c r="BK328" s="1">
        <v>2005</v>
      </c>
      <c r="BL328" s="1">
        <v>6426</v>
      </c>
      <c r="BM328" s="1">
        <v>3543</v>
      </c>
      <c r="BN328" s="1">
        <v>999.8</v>
      </c>
      <c r="BO328" s="1">
        <v>2448</v>
      </c>
      <c r="BP328" s="1">
        <v>506.2</v>
      </c>
      <c r="BQ328" s="1">
        <v>3907</v>
      </c>
      <c r="BR328" s="1">
        <v>6565</v>
      </c>
      <c r="BS328" s="1">
        <v>2706.5</v>
      </c>
      <c r="BT328" s="1">
        <v>2630</v>
      </c>
      <c r="BU328" s="1">
        <v>1598</v>
      </c>
      <c r="BV328" s="1">
        <v>4086</v>
      </c>
      <c r="BW328" s="1">
        <v>1474</v>
      </c>
      <c r="BX328" s="1">
        <v>6620</v>
      </c>
      <c r="BY328" s="1">
        <v>1700</v>
      </c>
      <c r="BZ328" s="1">
        <v>559.6</v>
      </c>
      <c r="CA328" s="1">
        <v>4579</v>
      </c>
      <c r="CB328" s="1">
        <v>306.2</v>
      </c>
      <c r="CC328" s="1">
        <v>1474</v>
      </c>
      <c r="CD328" s="1">
        <v>243.1</v>
      </c>
      <c r="CE328" s="1">
        <v>3297</v>
      </c>
      <c r="CF328" s="1">
        <v>3201</v>
      </c>
      <c r="CG328" s="1">
        <v>682.6</v>
      </c>
      <c r="CH328" s="1">
        <v>6176</v>
      </c>
      <c r="CI328" s="1">
        <v>2700</v>
      </c>
      <c r="CJ328" s="1">
        <v>484.2</v>
      </c>
      <c r="CK328" s="1">
        <v>7530</v>
      </c>
      <c r="CL328" s="1">
        <v>6852</v>
      </c>
      <c r="CM328" s="1">
        <v>7818</v>
      </c>
      <c r="CN328" s="1">
        <v>670.8</v>
      </c>
      <c r="CO328" s="1">
        <v>2487</v>
      </c>
      <c r="CP328" s="1">
        <v>2247.5</v>
      </c>
      <c r="CQ328" s="1">
        <v>1906</v>
      </c>
      <c r="CR328" s="1">
        <v>6220</v>
      </c>
    </row>
    <row r="329" spans="1:96" x14ac:dyDescent="0.2">
      <c r="A329" s="2">
        <v>44313</v>
      </c>
      <c r="B329" s="1">
        <v>211.4</v>
      </c>
      <c r="C329" s="1">
        <v>2075</v>
      </c>
      <c r="D329" s="1">
        <v>1472.5</v>
      </c>
      <c r="E329" s="1">
        <v>637</v>
      </c>
      <c r="F329" s="1">
        <v>167.4</v>
      </c>
      <c r="G329" s="1">
        <v>274.2</v>
      </c>
      <c r="H329" s="1">
        <v>1521.5</v>
      </c>
      <c r="I329" s="1">
        <v>1293.2</v>
      </c>
      <c r="J329" s="1">
        <v>1355.2</v>
      </c>
      <c r="K329" s="1">
        <v>43.57</v>
      </c>
      <c r="L329" s="1">
        <v>1650</v>
      </c>
      <c r="M329" s="1">
        <v>1319</v>
      </c>
      <c r="N329" s="1">
        <v>494.5</v>
      </c>
      <c r="O329" s="1">
        <v>886.6</v>
      </c>
      <c r="P329" s="1">
        <v>3147</v>
      </c>
      <c r="Q329" s="1">
        <v>158.6</v>
      </c>
      <c r="R329" s="1">
        <v>951</v>
      </c>
      <c r="S329" s="1">
        <v>361.5</v>
      </c>
      <c r="T329" s="1">
        <v>914.4</v>
      </c>
      <c r="U329" s="1">
        <v>3554</v>
      </c>
      <c r="V329" s="1">
        <v>12200</v>
      </c>
      <c r="W329" s="1">
        <v>474.5</v>
      </c>
      <c r="X329" s="1">
        <v>2303</v>
      </c>
      <c r="Y329" s="1">
        <v>102.94</v>
      </c>
      <c r="Z329" s="1">
        <v>2321</v>
      </c>
      <c r="AA329" s="1">
        <v>201.1</v>
      </c>
      <c r="AB329" s="1">
        <v>397.8</v>
      </c>
      <c r="AC329" s="1">
        <v>3417</v>
      </c>
      <c r="AD329" s="1">
        <v>2076</v>
      </c>
      <c r="AE329" s="1">
        <v>2195</v>
      </c>
      <c r="AF329" s="1">
        <v>295.3</v>
      </c>
      <c r="AG329" s="1">
        <v>203.25</v>
      </c>
      <c r="AH329" s="1">
        <v>186.5</v>
      </c>
      <c r="AI329" s="1">
        <v>7954</v>
      </c>
      <c r="AJ329" s="1">
        <v>221.45</v>
      </c>
      <c r="AK329" s="1">
        <v>4691</v>
      </c>
      <c r="AL329" s="1">
        <v>558.6</v>
      </c>
      <c r="AM329" s="1">
        <v>1929</v>
      </c>
      <c r="AN329" s="1">
        <v>201.1</v>
      </c>
      <c r="AO329" s="1">
        <v>769.4</v>
      </c>
      <c r="AP329" s="1">
        <v>3170</v>
      </c>
      <c r="AQ329" s="1">
        <v>900.6</v>
      </c>
      <c r="AR329" s="1">
        <v>415.4</v>
      </c>
      <c r="AS329" s="1">
        <v>1251</v>
      </c>
      <c r="AT329" s="1">
        <v>2430</v>
      </c>
      <c r="AU329" s="1">
        <v>183.4</v>
      </c>
      <c r="AV329" s="1">
        <v>1640</v>
      </c>
      <c r="AW329" s="1">
        <v>715</v>
      </c>
      <c r="AX329" s="1">
        <v>1969</v>
      </c>
      <c r="AY329" s="1">
        <v>3229.5</v>
      </c>
      <c r="AZ329" s="1">
        <v>272.10000000000002</v>
      </c>
      <c r="BA329" s="1">
        <v>1336.8</v>
      </c>
      <c r="BB329" s="1">
        <v>135.04</v>
      </c>
      <c r="BC329" s="1">
        <v>622.79999999999995</v>
      </c>
      <c r="BD329" s="1">
        <v>724.2</v>
      </c>
      <c r="BE329" s="1">
        <v>529.20000000000005</v>
      </c>
      <c r="BF329" s="1">
        <v>1479.5</v>
      </c>
      <c r="BG329" s="1">
        <v>1336.8</v>
      </c>
      <c r="BH329" s="1">
        <v>15645</v>
      </c>
      <c r="BI329" s="1">
        <v>568.6</v>
      </c>
      <c r="BJ329" s="1">
        <v>440.4</v>
      </c>
      <c r="BK329" s="1">
        <v>1975.5</v>
      </c>
      <c r="BL329" s="1">
        <v>6374</v>
      </c>
      <c r="BM329" s="1">
        <v>3490</v>
      </c>
      <c r="BN329" s="1">
        <v>1003</v>
      </c>
      <c r="BO329" s="1">
        <v>2341</v>
      </c>
      <c r="BP329" s="1">
        <v>505.6</v>
      </c>
      <c r="BQ329" s="1">
        <v>3695</v>
      </c>
      <c r="BR329" s="1">
        <v>6425</v>
      </c>
      <c r="BS329" s="1">
        <v>2697.5</v>
      </c>
      <c r="BT329" s="1">
        <v>2601</v>
      </c>
      <c r="BU329" s="1">
        <v>1572</v>
      </c>
      <c r="BV329" s="1">
        <v>4052.5</v>
      </c>
      <c r="BW329" s="1">
        <v>1479.5</v>
      </c>
      <c r="BX329" s="1">
        <v>6586</v>
      </c>
      <c r="BY329" s="1">
        <v>1724.5</v>
      </c>
      <c r="BZ329" s="1">
        <v>563</v>
      </c>
      <c r="CA329" s="1">
        <v>4574</v>
      </c>
      <c r="CB329" s="1">
        <v>302.10000000000002</v>
      </c>
      <c r="CC329" s="1">
        <v>1479.5</v>
      </c>
      <c r="CD329" s="1">
        <v>242.1</v>
      </c>
      <c r="CE329" s="1">
        <v>3300</v>
      </c>
      <c r="CF329" s="1">
        <v>3169.5</v>
      </c>
      <c r="CG329" s="1">
        <v>682.2</v>
      </c>
      <c r="CH329" s="1">
        <v>6172</v>
      </c>
      <c r="CI329" s="1">
        <v>2700</v>
      </c>
      <c r="CJ329" s="1">
        <v>489.4</v>
      </c>
      <c r="CK329" s="1">
        <v>7561</v>
      </c>
      <c r="CL329" s="1">
        <v>6864</v>
      </c>
      <c r="CM329" s="1">
        <v>7718</v>
      </c>
      <c r="CN329" s="1">
        <v>660.4</v>
      </c>
      <c r="CO329" s="1">
        <v>2495</v>
      </c>
      <c r="CP329" s="1">
        <v>2209</v>
      </c>
      <c r="CQ329" s="1">
        <v>1906</v>
      </c>
      <c r="CR329" s="1">
        <v>6155</v>
      </c>
    </row>
    <row r="330" spans="1:96" x14ac:dyDescent="0.2">
      <c r="A330" s="2">
        <v>44314</v>
      </c>
      <c r="B330" s="1">
        <v>211.6</v>
      </c>
      <c r="C330" s="1">
        <v>2085</v>
      </c>
      <c r="D330" s="1">
        <v>1465</v>
      </c>
      <c r="E330" s="1">
        <v>638</v>
      </c>
      <c r="F330" s="1">
        <v>164.65</v>
      </c>
      <c r="G330" s="1">
        <v>273.10000000000002</v>
      </c>
      <c r="H330" s="1">
        <v>1538</v>
      </c>
      <c r="I330" s="1">
        <v>1317.8</v>
      </c>
      <c r="J330" s="1">
        <v>1382.2</v>
      </c>
      <c r="K330" s="1">
        <v>45.1</v>
      </c>
      <c r="L330" s="1">
        <v>1626.5</v>
      </c>
      <c r="M330" s="1">
        <v>1323.5</v>
      </c>
      <c r="N330" s="1">
        <v>497.4</v>
      </c>
      <c r="O330" s="1">
        <v>850.2</v>
      </c>
      <c r="P330" s="1">
        <v>3144</v>
      </c>
      <c r="Q330" s="1">
        <v>159.85</v>
      </c>
      <c r="R330" s="1">
        <v>991.6</v>
      </c>
      <c r="S330" s="1">
        <v>361.1</v>
      </c>
      <c r="T330" s="1">
        <v>917.6</v>
      </c>
      <c r="U330" s="1">
        <v>3561</v>
      </c>
      <c r="V330" s="1">
        <v>12065</v>
      </c>
      <c r="W330" s="1">
        <v>479</v>
      </c>
      <c r="X330" s="1">
        <v>2299</v>
      </c>
      <c r="Y330" s="1">
        <v>102.76</v>
      </c>
      <c r="Z330" s="1">
        <v>2325</v>
      </c>
      <c r="AA330" s="1">
        <v>203.5</v>
      </c>
      <c r="AB330" s="1">
        <v>399.6</v>
      </c>
      <c r="AC330" s="1">
        <v>3464</v>
      </c>
      <c r="AD330" s="1">
        <v>2100</v>
      </c>
      <c r="AE330" s="1">
        <v>2177</v>
      </c>
      <c r="AF330" s="1">
        <v>304.5</v>
      </c>
      <c r="AG330" s="1">
        <v>202.75</v>
      </c>
      <c r="AH330" s="1">
        <v>188.96</v>
      </c>
      <c r="AI330" s="1">
        <v>7812</v>
      </c>
      <c r="AJ330" s="1">
        <v>219.7</v>
      </c>
      <c r="AK330" s="1">
        <v>4659</v>
      </c>
      <c r="AL330" s="1">
        <v>562</v>
      </c>
      <c r="AM330" s="1">
        <v>1927.5</v>
      </c>
      <c r="AN330" s="1">
        <v>203.5</v>
      </c>
      <c r="AO330" s="1">
        <v>773.4</v>
      </c>
      <c r="AP330" s="1">
        <v>3142</v>
      </c>
      <c r="AQ330" s="1">
        <v>897.7</v>
      </c>
      <c r="AR330" s="1">
        <v>413.8</v>
      </c>
      <c r="AS330" s="1">
        <v>1252.5</v>
      </c>
      <c r="AT330" s="1">
        <v>2440</v>
      </c>
      <c r="AU330" s="1">
        <v>182.95</v>
      </c>
      <c r="AV330" s="1">
        <v>1638.5</v>
      </c>
      <c r="AW330" s="1">
        <v>717.2</v>
      </c>
      <c r="AX330" s="1">
        <v>1961.5</v>
      </c>
      <c r="AY330" s="1">
        <v>3248.5</v>
      </c>
      <c r="AZ330" s="1">
        <v>274.3</v>
      </c>
      <c r="BA330" s="1">
        <v>1336.6</v>
      </c>
      <c r="BB330" s="1">
        <v>135.13999999999999</v>
      </c>
      <c r="BC330" s="1">
        <v>611.79999999999995</v>
      </c>
      <c r="BD330" s="1">
        <v>726.8</v>
      </c>
      <c r="BE330" s="1">
        <v>523.4</v>
      </c>
      <c r="BF330" s="1">
        <v>1478</v>
      </c>
      <c r="BG330" s="1">
        <v>1336.6</v>
      </c>
      <c r="BH330" s="1">
        <v>15770</v>
      </c>
      <c r="BI330" s="1">
        <v>564</v>
      </c>
      <c r="BJ330" s="1">
        <v>443.35</v>
      </c>
      <c r="BK330" s="1">
        <v>1942</v>
      </c>
      <c r="BL330" s="1">
        <v>6404</v>
      </c>
      <c r="BM330" s="1">
        <v>3478.0010000000002</v>
      </c>
      <c r="BN330" s="1">
        <v>998.8</v>
      </c>
      <c r="BO330" s="1">
        <v>2291</v>
      </c>
      <c r="BP330" s="1">
        <v>509.6</v>
      </c>
      <c r="BQ330" s="1">
        <v>3555</v>
      </c>
      <c r="BR330" s="1">
        <v>6385</v>
      </c>
      <c r="BS330" s="1">
        <v>2680.5</v>
      </c>
      <c r="BT330" s="1">
        <v>2576</v>
      </c>
      <c r="BU330" s="1">
        <v>1568.5</v>
      </c>
      <c r="BV330" s="1">
        <v>4077.5</v>
      </c>
      <c r="BW330" s="1">
        <v>1485</v>
      </c>
      <c r="BX330" s="1">
        <v>6328</v>
      </c>
      <c r="BY330" s="1">
        <v>1719.5</v>
      </c>
      <c r="BZ330" s="1">
        <v>556.4</v>
      </c>
      <c r="CA330" s="1">
        <v>4569</v>
      </c>
      <c r="CB330" s="1">
        <v>302.85000000000002</v>
      </c>
      <c r="CC330" s="1">
        <v>1485</v>
      </c>
      <c r="CD330" s="1">
        <v>235</v>
      </c>
      <c r="CE330" s="1">
        <v>3295</v>
      </c>
      <c r="CF330" s="1">
        <v>3174</v>
      </c>
      <c r="CG330" s="1">
        <v>682.4</v>
      </c>
      <c r="CH330" s="1">
        <v>6150</v>
      </c>
      <c r="CI330" s="1">
        <v>2705</v>
      </c>
      <c r="CJ330" s="1">
        <v>493.8</v>
      </c>
      <c r="CK330" s="1">
        <v>7507</v>
      </c>
      <c r="CL330" s="1">
        <v>6788</v>
      </c>
      <c r="CM330" s="1">
        <v>7600</v>
      </c>
      <c r="CN330" s="1">
        <v>662.6</v>
      </c>
      <c r="CO330" s="1">
        <v>2507</v>
      </c>
      <c r="CP330" s="1">
        <v>2216.5</v>
      </c>
      <c r="CQ330" s="1">
        <v>1915</v>
      </c>
      <c r="CR330" s="1">
        <v>6167</v>
      </c>
    </row>
    <row r="331" spans="1:96" x14ac:dyDescent="0.2">
      <c r="A331" s="2">
        <v>44315</v>
      </c>
      <c r="B331" s="1">
        <v>211.9</v>
      </c>
      <c r="C331" s="1">
        <v>2069</v>
      </c>
      <c r="D331" s="1">
        <v>1455.5</v>
      </c>
      <c r="E331" s="1">
        <v>640.79999999999995</v>
      </c>
      <c r="F331" s="1">
        <v>163.6</v>
      </c>
      <c r="G331" s="1">
        <v>274.10000000000002</v>
      </c>
      <c r="H331" s="1">
        <v>1525.5</v>
      </c>
      <c r="I331" s="1">
        <v>1299.2</v>
      </c>
      <c r="J331" s="1">
        <v>1365</v>
      </c>
      <c r="K331" s="1">
        <v>45.46</v>
      </c>
      <c r="L331" s="1">
        <v>1667.5</v>
      </c>
      <c r="M331" s="1">
        <v>1345</v>
      </c>
      <c r="N331" s="1">
        <v>497.9</v>
      </c>
      <c r="O331" s="1">
        <v>830.4</v>
      </c>
      <c r="P331" s="1">
        <v>3132</v>
      </c>
      <c r="Q331" s="1">
        <v>163.80000000000001</v>
      </c>
      <c r="R331" s="1">
        <v>981.4</v>
      </c>
      <c r="S331" s="1">
        <v>359.1</v>
      </c>
      <c r="T331" s="1">
        <v>925.8</v>
      </c>
      <c r="U331" s="1">
        <v>3575</v>
      </c>
      <c r="V331" s="1">
        <v>11915</v>
      </c>
      <c r="W331" s="1">
        <v>480.2</v>
      </c>
      <c r="X331" s="1">
        <v>2320</v>
      </c>
      <c r="Y331" s="1">
        <v>102.02</v>
      </c>
      <c r="Z331" s="1">
        <v>2365</v>
      </c>
      <c r="AA331" s="1">
        <v>196.65</v>
      </c>
      <c r="AB331" s="1">
        <v>399.3</v>
      </c>
      <c r="AC331" s="1">
        <v>3450</v>
      </c>
      <c r="AD331" s="1">
        <v>2125</v>
      </c>
      <c r="AE331" s="1">
        <v>2185</v>
      </c>
      <c r="AF331" s="1">
        <v>302</v>
      </c>
      <c r="AG331" s="1">
        <v>201.45</v>
      </c>
      <c r="AH331" s="1">
        <v>188.72</v>
      </c>
      <c r="AI331" s="1">
        <v>7858</v>
      </c>
      <c r="AJ331" s="1">
        <v>219.9</v>
      </c>
      <c r="AK331" s="1">
        <v>4703</v>
      </c>
      <c r="AL331" s="1">
        <v>561.6</v>
      </c>
      <c r="AM331" s="1">
        <v>1874</v>
      </c>
      <c r="AN331" s="1">
        <v>196.65</v>
      </c>
      <c r="AO331" s="1">
        <v>767.2</v>
      </c>
      <c r="AP331" s="1">
        <v>3145</v>
      </c>
      <c r="AQ331" s="1">
        <v>892</v>
      </c>
      <c r="AR331" s="1">
        <v>424</v>
      </c>
      <c r="AS331" s="1">
        <v>1270.5</v>
      </c>
      <c r="AT331" s="1">
        <v>2419</v>
      </c>
      <c r="AU331" s="1">
        <v>180</v>
      </c>
      <c r="AV331" s="1">
        <v>1630</v>
      </c>
      <c r="AW331" s="1">
        <v>714.8</v>
      </c>
      <c r="AX331" s="1">
        <v>1983</v>
      </c>
      <c r="AY331" s="1">
        <v>3271</v>
      </c>
      <c r="AZ331" s="1">
        <v>272</v>
      </c>
      <c r="BA331" s="1">
        <v>1329.6</v>
      </c>
      <c r="BB331" s="1">
        <v>135.47999999999999</v>
      </c>
      <c r="BC331" s="1">
        <v>614.4</v>
      </c>
      <c r="BD331" s="1">
        <v>720.6</v>
      </c>
      <c r="BE331" s="1">
        <v>518.6</v>
      </c>
      <c r="BF331" s="1">
        <v>1470</v>
      </c>
      <c r="BG331" s="1">
        <v>1329.6</v>
      </c>
      <c r="BH331" s="1">
        <v>15335</v>
      </c>
      <c r="BI331" s="1">
        <v>569.79999999999995</v>
      </c>
      <c r="BJ331" s="1">
        <v>454.3</v>
      </c>
      <c r="BK331" s="1">
        <v>1959.5</v>
      </c>
      <c r="BL331" s="1">
        <v>6406</v>
      </c>
      <c r="BM331" s="1">
        <v>3564.0010000000002</v>
      </c>
      <c r="BN331" s="1">
        <v>1003</v>
      </c>
      <c r="BO331" s="1">
        <v>2310</v>
      </c>
      <c r="BP331" s="1">
        <v>501.6</v>
      </c>
      <c r="BQ331" s="1">
        <v>3542</v>
      </c>
      <c r="BR331" s="1">
        <v>6245</v>
      </c>
      <c r="BS331" s="1">
        <v>2626</v>
      </c>
      <c r="BT331" s="1">
        <v>2578</v>
      </c>
      <c r="BU331" s="1">
        <v>1566.5</v>
      </c>
      <c r="BV331" s="1">
        <v>4213</v>
      </c>
      <c r="BW331" s="1">
        <v>1568</v>
      </c>
      <c r="BX331" s="1">
        <v>6390</v>
      </c>
      <c r="BY331" s="1">
        <v>1693</v>
      </c>
      <c r="BZ331" s="1">
        <v>555</v>
      </c>
      <c r="CA331" s="1">
        <v>4620</v>
      </c>
      <c r="CB331" s="1">
        <v>300</v>
      </c>
      <c r="CC331" s="1">
        <v>1568</v>
      </c>
      <c r="CD331" s="1">
        <v>235.4</v>
      </c>
      <c r="CE331" s="1">
        <v>3227</v>
      </c>
      <c r="CF331" s="1">
        <v>3141.5</v>
      </c>
      <c r="CG331" s="1">
        <v>682.4</v>
      </c>
      <c r="CH331" s="1">
        <v>6104</v>
      </c>
      <c r="CI331" s="1">
        <v>2725</v>
      </c>
      <c r="CJ331" s="1">
        <v>521.6</v>
      </c>
      <c r="CK331" s="1">
        <v>7398</v>
      </c>
      <c r="CL331" s="1">
        <v>6762</v>
      </c>
      <c r="CM331" s="1">
        <v>7463</v>
      </c>
      <c r="CN331" s="1">
        <v>651.20000000000005</v>
      </c>
      <c r="CO331" s="1">
        <v>2526</v>
      </c>
      <c r="CP331" s="1">
        <v>2208.5</v>
      </c>
      <c r="CQ331" s="1">
        <v>1902</v>
      </c>
      <c r="CR331" s="1">
        <v>6156</v>
      </c>
    </row>
    <row r="332" spans="1:96" x14ac:dyDescent="0.2">
      <c r="A332" s="2">
        <v>44316</v>
      </c>
      <c r="B332" s="1">
        <v>217.3</v>
      </c>
      <c r="C332" s="1">
        <v>2061</v>
      </c>
      <c r="D332" s="1">
        <v>1468</v>
      </c>
      <c r="E332" s="1">
        <v>638</v>
      </c>
      <c r="F332" s="1">
        <v>162.9</v>
      </c>
      <c r="G332" s="1">
        <v>277.5</v>
      </c>
      <c r="H332" s="1">
        <v>1534.5</v>
      </c>
      <c r="I332" s="1">
        <v>1299</v>
      </c>
      <c r="J332" s="1">
        <v>1365</v>
      </c>
      <c r="K332" s="1">
        <v>45.43</v>
      </c>
      <c r="L332" s="1">
        <v>1719.5</v>
      </c>
      <c r="M332" s="1">
        <v>1361.5</v>
      </c>
      <c r="N332" s="1">
        <v>506.2</v>
      </c>
      <c r="O332" s="1">
        <v>823.6</v>
      </c>
      <c r="P332" s="1">
        <v>3132</v>
      </c>
      <c r="Q332" s="1">
        <v>164.95</v>
      </c>
      <c r="R332" s="1">
        <v>975.6</v>
      </c>
      <c r="S332" s="1">
        <v>357.3</v>
      </c>
      <c r="T332" s="1">
        <v>918.4</v>
      </c>
      <c r="U332" s="1">
        <v>3608</v>
      </c>
      <c r="V332" s="1">
        <v>11815</v>
      </c>
      <c r="W332" s="1">
        <v>477.7</v>
      </c>
      <c r="X332" s="1">
        <v>2308</v>
      </c>
      <c r="Y332" s="1">
        <v>104.62</v>
      </c>
      <c r="Z332" s="1">
        <v>2440</v>
      </c>
      <c r="AA332" s="1">
        <v>196.6</v>
      </c>
      <c r="AB332" s="1">
        <v>400.3</v>
      </c>
      <c r="AC332" s="1">
        <v>3427</v>
      </c>
      <c r="AD332" s="1">
        <v>2186</v>
      </c>
      <c r="AE332" s="1">
        <v>2097</v>
      </c>
      <c r="AF332" s="1">
        <v>303</v>
      </c>
      <c r="AG332" s="1">
        <v>202.8</v>
      </c>
      <c r="AH332" s="1">
        <v>175.5</v>
      </c>
      <c r="AI332" s="1">
        <v>7802</v>
      </c>
      <c r="AJ332" s="1">
        <v>221</v>
      </c>
      <c r="AK332" s="1">
        <v>4651</v>
      </c>
      <c r="AL332" s="1">
        <v>562.20000000000005</v>
      </c>
      <c r="AM332" s="1">
        <v>1879.5</v>
      </c>
      <c r="AN332" s="1">
        <v>196.6</v>
      </c>
      <c r="AO332" s="1">
        <v>772</v>
      </c>
      <c r="AP332" s="1">
        <v>3129</v>
      </c>
      <c r="AQ332" s="1">
        <v>910.6</v>
      </c>
      <c r="AR332" s="1">
        <v>420.8</v>
      </c>
      <c r="AS332" s="1">
        <v>1282</v>
      </c>
      <c r="AT332" s="1">
        <v>2477</v>
      </c>
      <c r="AU332" s="1">
        <v>179.6</v>
      </c>
      <c r="AV332" s="1">
        <v>1625.5</v>
      </c>
      <c r="AW332" s="1">
        <v>711.4</v>
      </c>
      <c r="AX332" s="1">
        <v>1965</v>
      </c>
      <c r="AY332" s="1">
        <v>3251</v>
      </c>
      <c r="AZ332" s="1">
        <v>272.39999999999998</v>
      </c>
      <c r="BA332" s="1">
        <v>1339.6</v>
      </c>
      <c r="BB332" s="1">
        <v>136.80000000000001</v>
      </c>
      <c r="BC332" s="1">
        <v>614</v>
      </c>
      <c r="BD332" s="1">
        <v>720.8</v>
      </c>
      <c r="BE332" s="1">
        <v>518.4</v>
      </c>
      <c r="BF332" s="1">
        <v>1507.5</v>
      </c>
      <c r="BG332" s="1">
        <v>1339.6</v>
      </c>
      <c r="BH332" s="1">
        <v>14840</v>
      </c>
      <c r="BI332" s="1">
        <v>570.20000000000005</v>
      </c>
      <c r="BJ332" s="1">
        <v>452.8</v>
      </c>
      <c r="BK332" s="1">
        <v>1917</v>
      </c>
      <c r="BL332" s="1">
        <v>6284</v>
      </c>
      <c r="BM332" s="1">
        <v>3714.0010000000002</v>
      </c>
      <c r="BN332" s="1">
        <v>1005.5</v>
      </c>
      <c r="BO332" s="1">
        <v>2327</v>
      </c>
      <c r="BP332" s="1">
        <v>500.4</v>
      </c>
      <c r="BQ332" s="1">
        <v>3480</v>
      </c>
      <c r="BR332" s="1">
        <v>6265</v>
      </c>
      <c r="BS332" s="1">
        <v>2682</v>
      </c>
      <c r="BT332" s="1">
        <v>2588</v>
      </c>
      <c r="BU332" s="1">
        <v>1572.5</v>
      </c>
      <c r="BV332" s="1">
        <v>4231.5</v>
      </c>
      <c r="BW332" s="1">
        <v>1570.5</v>
      </c>
      <c r="BX332" s="1">
        <v>6451</v>
      </c>
      <c r="BY332" s="1">
        <v>1691.5</v>
      </c>
      <c r="BZ332" s="1">
        <v>565.79999999999995</v>
      </c>
      <c r="CA332" s="1">
        <v>4627</v>
      </c>
      <c r="CB332" s="1">
        <v>295.2</v>
      </c>
      <c r="CC332" s="1">
        <v>1570.5</v>
      </c>
      <c r="CD332" s="1">
        <v>237.7</v>
      </c>
      <c r="CE332" s="1">
        <v>3250</v>
      </c>
      <c r="CF332" s="1">
        <v>3070</v>
      </c>
      <c r="CG332" s="1">
        <v>682.4</v>
      </c>
      <c r="CH332" s="1">
        <v>6138</v>
      </c>
      <c r="CI332" s="1">
        <v>2710</v>
      </c>
      <c r="CJ332" s="1">
        <v>519.6</v>
      </c>
      <c r="CK332" s="1">
        <v>7715</v>
      </c>
      <c r="CL332" s="1">
        <v>6764</v>
      </c>
      <c r="CM332" s="1">
        <v>7495</v>
      </c>
      <c r="CN332" s="1">
        <v>642.4</v>
      </c>
      <c r="CO332" s="1">
        <v>2502</v>
      </c>
      <c r="CP332" s="1">
        <v>2184.5</v>
      </c>
      <c r="CQ332" s="1">
        <v>1865.5</v>
      </c>
      <c r="CR332" s="1">
        <v>6076</v>
      </c>
    </row>
    <row r="333" spans="1:96" x14ac:dyDescent="0.2">
      <c r="A333" s="2">
        <v>44319</v>
      </c>
      <c r="B333" s="1">
        <v>217.3</v>
      </c>
      <c r="C333" s="1">
        <v>2061</v>
      </c>
      <c r="D333" s="1">
        <v>1468</v>
      </c>
      <c r="E333" s="1">
        <v>638</v>
      </c>
      <c r="F333" s="1">
        <v>162.9</v>
      </c>
      <c r="G333" s="1">
        <v>277.5</v>
      </c>
      <c r="H333" s="1">
        <v>1534.5</v>
      </c>
      <c r="I333" s="1">
        <v>1299</v>
      </c>
      <c r="J333" s="1">
        <v>1365</v>
      </c>
      <c r="K333" s="1">
        <v>45.43</v>
      </c>
      <c r="L333" s="1">
        <v>1719.5</v>
      </c>
      <c r="M333" s="1">
        <v>1361.5</v>
      </c>
      <c r="N333" s="1">
        <v>506.2</v>
      </c>
      <c r="O333" s="1">
        <v>823.6</v>
      </c>
      <c r="P333" s="1">
        <v>3132</v>
      </c>
      <c r="Q333" s="1">
        <v>164.95</v>
      </c>
      <c r="R333" s="1">
        <v>975.6</v>
      </c>
      <c r="S333" s="1">
        <v>357.3</v>
      </c>
      <c r="T333" s="1">
        <v>918.4</v>
      </c>
      <c r="U333" s="1">
        <v>3608</v>
      </c>
      <c r="V333" s="1">
        <v>11815</v>
      </c>
      <c r="W333" s="1">
        <v>477.7</v>
      </c>
      <c r="X333" s="1">
        <v>2308</v>
      </c>
      <c r="Y333" s="1">
        <v>104.62</v>
      </c>
      <c r="Z333" s="1">
        <v>2440</v>
      </c>
      <c r="AA333" s="1">
        <v>196.6</v>
      </c>
      <c r="AB333" s="1">
        <v>400.3</v>
      </c>
      <c r="AC333" s="1">
        <v>3427</v>
      </c>
      <c r="AD333" s="1">
        <v>2186</v>
      </c>
      <c r="AE333" s="1">
        <v>2097</v>
      </c>
      <c r="AF333" s="1">
        <v>303</v>
      </c>
      <c r="AG333" s="1">
        <v>202.8</v>
      </c>
      <c r="AH333" s="1">
        <v>175.5</v>
      </c>
      <c r="AI333" s="1">
        <v>7802</v>
      </c>
      <c r="AJ333" s="1">
        <v>221</v>
      </c>
      <c r="AK333" s="1">
        <v>4651</v>
      </c>
      <c r="AL333" s="1">
        <v>562.20000000000005</v>
      </c>
      <c r="AM333" s="1">
        <v>1879.5</v>
      </c>
      <c r="AN333" s="1">
        <v>196.6</v>
      </c>
      <c r="AO333" s="1">
        <v>772</v>
      </c>
      <c r="AP333" s="1">
        <v>3129</v>
      </c>
      <c r="AQ333" s="1">
        <v>910.6</v>
      </c>
      <c r="AR333" s="1">
        <v>420.8</v>
      </c>
      <c r="AS333" s="1">
        <v>1282</v>
      </c>
      <c r="AT333" s="1">
        <v>2477</v>
      </c>
      <c r="AU333" s="1">
        <v>179.6</v>
      </c>
      <c r="AV333" s="1">
        <v>1625.5</v>
      </c>
      <c r="AW333" s="1">
        <v>711.4</v>
      </c>
      <c r="AX333" s="1">
        <v>1965</v>
      </c>
      <c r="AY333" s="1">
        <v>3251</v>
      </c>
      <c r="AZ333" s="1">
        <v>272.39999999999998</v>
      </c>
      <c r="BA333" s="1">
        <v>1339.6</v>
      </c>
      <c r="BB333" s="1">
        <v>136.80000000000001</v>
      </c>
      <c r="BC333" s="1">
        <v>614</v>
      </c>
      <c r="BD333" s="1">
        <v>720.8</v>
      </c>
      <c r="BE333" s="1">
        <v>518.4</v>
      </c>
      <c r="BF333" s="1">
        <v>1507.5</v>
      </c>
      <c r="BG333" s="1">
        <v>1339.6</v>
      </c>
      <c r="BH333" s="1">
        <v>14840</v>
      </c>
      <c r="BI333" s="1">
        <v>570.20000000000005</v>
      </c>
      <c r="BJ333" s="1">
        <v>452.8</v>
      </c>
      <c r="BK333" s="1">
        <v>1917</v>
      </c>
      <c r="BL333" s="1">
        <v>6284</v>
      </c>
      <c r="BM333" s="1">
        <v>3714.0010000000002</v>
      </c>
      <c r="BN333" s="1">
        <v>1005.5</v>
      </c>
      <c r="BO333" s="1">
        <v>2327</v>
      </c>
      <c r="BP333" s="1">
        <v>500.4</v>
      </c>
      <c r="BQ333" s="1">
        <v>3480</v>
      </c>
      <c r="BR333" s="1">
        <v>6265</v>
      </c>
      <c r="BS333" s="1">
        <v>2682</v>
      </c>
      <c r="BT333" s="1">
        <v>2588</v>
      </c>
      <c r="BU333" s="1">
        <v>1572.5</v>
      </c>
      <c r="BV333" s="1">
        <v>4231.5</v>
      </c>
      <c r="BW333" s="1">
        <v>1570.5</v>
      </c>
      <c r="BX333" s="1">
        <v>6451</v>
      </c>
      <c r="BY333" s="1">
        <v>1691.5</v>
      </c>
      <c r="BZ333" s="1">
        <v>565.79999999999995</v>
      </c>
      <c r="CA333" s="1">
        <v>4627</v>
      </c>
      <c r="CB333" s="1">
        <v>295.2</v>
      </c>
      <c r="CC333" s="1">
        <v>1570.5</v>
      </c>
      <c r="CD333" s="1">
        <v>237.7</v>
      </c>
      <c r="CE333" s="1">
        <v>3250</v>
      </c>
      <c r="CF333" s="1">
        <v>3070</v>
      </c>
      <c r="CG333" s="1">
        <v>682.4</v>
      </c>
      <c r="CH333" s="1">
        <v>6138</v>
      </c>
      <c r="CI333" s="1">
        <v>2710</v>
      </c>
      <c r="CJ333" s="1">
        <v>519.6</v>
      </c>
      <c r="CK333" s="1">
        <v>7715</v>
      </c>
      <c r="CL333" s="1">
        <v>6764</v>
      </c>
      <c r="CM333" s="1">
        <v>7495</v>
      </c>
      <c r="CN333" s="1">
        <v>642.4</v>
      </c>
      <c r="CO333" s="1">
        <v>2502</v>
      </c>
      <c r="CP333" s="1">
        <v>2184.5</v>
      </c>
      <c r="CQ333" s="1">
        <v>1865.5</v>
      </c>
      <c r="CR333" s="1">
        <v>6076</v>
      </c>
    </row>
    <row r="334" spans="1:96" x14ac:dyDescent="0.2">
      <c r="A334" s="2">
        <v>44320</v>
      </c>
      <c r="B334" s="1">
        <v>213.5</v>
      </c>
      <c r="C334" s="1">
        <v>2080</v>
      </c>
      <c r="D334" s="1">
        <v>1450</v>
      </c>
      <c r="E334" s="1">
        <v>626</v>
      </c>
      <c r="F334" s="1">
        <v>159.1</v>
      </c>
      <c r="G334" s="1">
        <v>269.7</v>
      </c>
      <c r="H334" s="1">
        <v>1515.5</v>
      </c>
      <c r="I334" s="1">
        <v>1308.2</v>
      </c>
      <c r="J334" s="1">
        <v>1381.6</v>
      </c>
      <c r="K334" s="1">
        <v>45.04</v>
      </c>
      <c r="L334" s="1">
        <v>1686.5</v>
      </c>
      <c r="M334" s="1">
        <v>1360.5</v>
      </c>
      <c r="N334" s="1">
        <v>500</v>
      </c>
      <c r="O334" s="1">
        <v>851.4</v>
      </c>
      <c r="P334" s="1">
        <v>3074</v>
      </c>
      <c r="Q334" s="1">
        <v>167.95</v>
      </c>
      <c r="R334" s="1">
        <v>971.8</v>
      </c>
      <c r="S334" s="1">
        <v>357</v>
      </c>
      <c r="T334" s="1">
        <v>905</v>
      </c>
      <c r="U334" s="1">
        <v>3537</v>
      </c>
      <c r="V334" s="1">
        <v>11770</v>
      </c>
      <c r="W334" s="1">
        <v>462.6</v>
      </c>
      <c r="X334" s="1">
        <v>2290</v>
      </c>
      <c r="Y334" s="1">
        <v>101.22</v>
      </c>
      <c r="Z334" s="1">
        <v>2360</v>
      </c>
      <c r="AA334" s="1">
        <v>193</v>
      </c>
      <c r="AB334" s="1">
        <v>394</v>
      </c>
      <c r="AC334" s="1">
        <v>3424</v>
      </c>
      <c r="AD334" s="1">
        <v>2076</v>
      </c>
      <c r="AE334" s="1">
        <v>2004</v>
      </c>
      <c r="AF334" s="1">
        <v>310.14999999999998</v>
      </c>
      <c r="AG334" s="1">
        <v>203.65</v>
      </c>
      <c r="AH334" s="1">
        <v>170.9</v>
      </c>
      <c r="AI334" s="1">
        <v>7934</v>
      </c>
      <c r="AJ334" s="1">
        <v>222.05</v>
      </c>
      <c r="AK334" s="1">
        <v>4630</v>
      </c>
      <c r="AL334" s="1">
        <v>551.4</v>
      </c>
      <c r="AM334" s="1">
        <v>1858</v>
      </c>
      <c r="AN334" s="1">
        <v>193</v>
      </c>
      <c r="AO334" s="1">
        <v>755.4</v>
      </c>
      <c r="AP334" s="1">
        <v>3112</v>
      </c>
      <c r="AQ334" s="1">
        <v>915.3</v>
      </c>
      <c r="AR334" s="1">
        <v>418.9</v>
      </c>
      <c r="AS334" s="1">
        <v>1226</v>
      </c>
      <c r="AT334" s="1">
        <v>2458</v>
      </c>
      <c r="AU334" s="1">
        <v>173.65</v>
      </c>
      <c r="AV334" s="1">
        <v>1589</v>
      </c>
      <c r="AW334" s="1">
        <v>706.4</v>
      </c>
      <c r="AX334" s="1">
        <v>1950</v>
      </c>
      <c r="AY334" s="1">
        <v>3249</v>
      </c>
      <c r="AZ334" s="1">
        <v>270</v>
      </c>
      <c r="BA334" s="1">
        <v>1332.2</v>
      </c>
      <c r="BB334" s="1">
        <v>137.82</v>
      </c>
      <c r="BC334" s="1">
        <v>600.6</v>
      </c>
      <c r="BD334" s="1">
        <v>731.2</v>
      </c>
      <c r="BE334" s="1">
        <v>523.79999999999995</v>
      </c>
      <c r="BF334" s="1">
        <v>1537</v>
      </c>
      <c r="BG334" s="1">
        <v>1332.2</v>
      </c>
      <c r="BH334" s="1">
        <v>14325</v>
      </c>
      <c r="BI334" s="1">
        <v>558.20000000000005</v>
      </c>
      <c r="BJ334" s="1">
        <v>441.2</v>
      </c>
      <c r="BK334" s="1">
        <v>1852.5</v>
      </c>
      <c r="BL334" s="1">
        <v>6348</v>
      </c>
      <c r="BM334" s="1">
        <v>3683.0010000000002</v>
      </c>
      <c r="BN334" s="1">
        <v>1008.5</v>
      </c>
      <c r="BO334" s="1">
        <v>2305</v>
      </c>
      <c r="BP334" s="1">
        <v>487.7</v>
      </c>
      <c r="BQ334" s="1">
        <v>3330</v>
      </c>
      <c r="BR334" s="1">
        <v>6115</v>
      </c>
      <c r="BS334" s="1">
        <v>2715</v>
      </c>
      <c r="BT334" s="1">
        <v>2549</v>
      </c>
      <c r="BU334" s="1">
        <v>1551</v>
      </c>
      <c r="BV334" s="1">
        <v>4204</v>
      </c>
      <c r="BW334" s="1">
        <v>1535</v>
      </c>
      <c r="BX334" s="1">
        <v>6442</v>
      </c>
      <c r="BY334" s="1">
        <v>1646</v>
      </c>
      <c r="BZ334" s="1">
        <v>562.4</v>
      </c>
      <c r="CA334" s="1">
        <v>4610</v>
      </c>
      <c r="CB334" s="1">
        <v>296.2</v>
      </c>
      <c r="CC334" s="1">
        <v>1535</v>
      </c>
      <c r="CD334" s="1">
        <v>238.6</v>
      </c>
      <c r="CE334" s="1">
        <v>3232</v>
      </c>
      <c r="CF334" s="1">
        <v>3077</v>
      </c>
      <c r="CG334" s="1">
        <v>682.8</v>
      </c>
      <c r="CH334" s="1">
        <v>6038</v>
      </c>
      <c r="CI334" s="1">
        <v>2660</v>
      </c>
      <c r="CJ334" s="1">
        <v>505</v>
      </c>
      <c r="CK334" s="1">
        <v>7629</v>
      </c>
      <c r="CL334" s="1">
        <v>6654</v>
      </c>
      <c r="CM334" s="1">
        <v>7270</v>
      </c>
      <c r="CN334" s="1">
        <v>640.4</v>
      </c>
      <c r="CO334" s="1">
        <v>2486</v>
      </c>
      <c r="CP334" s="1">
        <v>2196.5</v>
      </c>
      <c r="CQ334" s="1">
        <v>1854.5</v>
      </c>
      <c r="CR334" s="1">
        <v>6118</v>
      </c>
    </row>
    <row r="335" spans="1:96" x14ac:dyDescent="0.2">
      <c r="A335" s="2">
        <v>44321</v>
      </c>
      <c r="B335" s="1">
        <v>216</v>
      </c>
      <c r="C335" s="1">
        <v>2137</v>
      </c>
      <c r="D335" s="1">
        <v>1460</v>
      </c>
      <c r="E335" s="1">
        <v>634</v>
      </c>
      <c r="F335" s="1">
        <v>163.69999999999999</v>
      </c>
      <c r="G335" s="1">
        <v>273.5</v>
      </c>
      <c r="H335" s="1">
        <v>1532.5</v>
      </c>
      <c r="I335" s="1">
        <v>1334.2</v>
      </c>
      <c r="J335" s="1">
        <v>1407.4</v>
      </c>
      <c r="K335" s="1">
        <v>46.23</v>
      </c>
      <c r="L335" s="1">
        <v>1697</v>
      </c>
      <c r="M335" s="1">
        <v>1380</v>
      </c>
      <c r="N335" s="1">
        <v>500</v>
      </c>
      <c r="O335" s="1">
        <v>853</v>
      </c>
      <c r="P335" s="1">
        <v>3131</v>
      </c>
      <c r="Q335" s="1">
        <v>170.25</v>
      </c>
      <c r="R335" s="1">
        <v>998</v>
      </c>
      <c r="S335" s="1">
        <v>367.7</v>
      </c>
      <c r="T335" s="1">
        <v>911</v>
      </c>
      <c r="U335" s="1">
        <v>3580</v>
      </c>
      <c r="V335" s="1">
        <v>12030</v>
      </c>
      <c r="W335" s="1">
        <v>455.9</v>
      </c>
      <c r="X335" s="1">
        <v>2310</v>
      </c>
      <c r="Y335" s="1">
        <v>101.76</v>
      </c>
      <c r="Z335" s="1">
        <v>2337</v>
      </c>
      <c r="AA335" s="1">
        <v>199.25</v>
      </c>
      <c r="AB335" s="1">
        <v>403.6</v>
      </c>
      <c r="AC335" s="1">
        <v>3607</v>
      </c>
      <c r="AD335" s="1">
        <v>2076</v>
      </c>
      <c r="AE335" s="1">
        <v>1962</v>
      </c>
      <c r="AF335" s="1">
        <v>318.5</v>
      </c>
      <c r="AG335" s="1">
        <v>203.3</v>
      </c>
      <c r="AH335" s="1">
        <v>176.76</v>
      </c>
      <c r="AI335" s="1">
        <v>8126</v>
      </c>
      <c r="AJ335" s="1">
        <v>224.7</v>
      </c>
      <c r="AK335" s="1">
        <v>4748</v>
      </c>
      <c r="AL335" s="1">
        <v>570.6</v>
      </c>
      <c r="AM335" s="1">
        <v>1885.5</v>
      </c>
      <c r="AN335" s="1">
        <v>199.25</v>
      </c>
      <c r="AO335" s="1">
        <v>765.6</v>
      </c>
      <c r="AP335" s="1">
        <v>3110</v>
      </c>
      <c r="AQ335" s="1">
        <v>910.1</v>
      </c>
      <c r="AR335" s="1">
        <v>425.1</v>
      </c>
      <c r="AS335" s="1">
        <v>1235.5</v>
      </c>
      <c r="AT335" s="1">
        <v>2458</v>
      </c>
      <c r="AU335" s="1">
        <v>180.05</v>
      </c>
      <c r="AV335" s="1">
        <v>1612.5</v>
      </c>
      <c r="AW335" s="1">
        <v>720.8</v>
      </c>
      <c r="AX335" s="1">
        <v>1988.5</v>
      </c>
      <c r="AY335" s="1">
        <v>3240</v>
      </c>
      <c r="AZ335" s="1">
        <v>273.7</v>
      </c>
      <c r="BA335" s="1">
        <v>1339.6</v>
      </c>
      <c r="BB335" s="1">
        <v>140.54</v>
      </c>
      <c r="BC335" s="1">
        <v>601.6</v>
      </c>
      <c r="BD335" s="1">
        <v>718.6</v>
      </c>
      <c r="BE335" s="1">
        <v>520.79999999999995</v>
      </c>
      <c r="BF335" s="1">
        <v>1538</v>
      </c>
      <c r="BG335" s="1">
        <v>1339.6</v>
      </c>
      <c r="BH335" s="1">
        <v>14640</v>
      </c>
      <c r="BI335" s="1">
        <v>565.6</v>
      </c>
      <c r="BJ335" s="1">
        <v>454.4</v>
      </c>
      <c r="BK335" s="1">
        <v>1902</v>
      </c>
      <c r="BL335" s="1">
        <v>6328</v>
      </c>
      <c r="BM335" s="1">
        <v>3783.0010000000002</v>
      </c>
      <c r="BN335" s="1">
        <v>999.8</v>
      </c>
      <c r="BO335" s="1">
        <v>2320</v>
      </c>
      <c r="BP335" s="1">
        <v>486</v>
      </c>
      <c r="BQ335" s="1">
        <v>3328</v>
      </c>
      <c r="BR335" s="1">
        <v>6260</v>
      </c>
      <c r="BS335" s="1">
        <v>2716</v>
      </c>
      <c r="BT335" s="1">
        <v>2567</v>
      </c>
      <c r="BU335" s="1">
        <v>1558.5</v>
      </c>
      <c r="BV335" s="1">
        <v>4221.5</v>
      </c>
      <c r="BW335" s="1">
        <v>1539.5</v>
      </c>
      <c r="BX335" s="1">
        <v>6462</v>
      </c>
      <c r="BY335" s="1">
        <v>1674.5</v>
      </c>
      <c r="BZ335" s="1">
        <v>566.79999999999995</v>
      </c>
      <c r="CA335" s="1">
        <v>4674</v>
      </c>
      <c r="CB335" s="1">
        <v>309.89999999999998</v>
      </c>
      <c r="CC335" s="1">
        <v>1539.5</v>
      </c>
      <c r="CD335" s="1">
        <v>246</v>
      </c>
      <c r="CE335" s="1">
        <v>3278</v>
      </c>
      <c r="CF335" s="1">
        <v>3270.5</v>
      </c>
      <c r="CG335" s="1">
        <v>683.2</v>
      </c>
      <c r="CH335" s="1">
        <v>6126</v>
      </c>
      <c r="CI335" s="1">
        <v>2700</v>
      </c>
      <c r="CJ335" s="1">
        <v>515</v>
      </c>
      <c r="CK335" s="1">
        <v>7674</v>
      </c>
      <c r="CL335" s="1">
        <v>6868</v>
      </c>
      <c r="CM335" s="1">
        <v>7181</v>
      </c>
      <c r="CN335" s="1">
        <v>665.6</v>
      </c>
      <c r="CO335" s="1">
        <v>2512</v>
      </c>
      <c r="CP335" s="1">
        <v>2306</v>
      </c>
      <c r="CQ335" s="1">
        <v>1895.5</v>
      </c>
      <c r="CR335" s="1">
        <v>6408</v>
      </c>
    </row>
    <row r="336" spans="1:96" x14ac:dyDescent="0.2">
      <c r="A336" s="2">
        <v>44322</v>
      </c>
      <c r="B336" s="1">
        <v>218.6</v>
      </c>
      <c r="C336" s="1">
        <v>2183</v>
      </c>
      <c r="D336" s="1">
        <v>1459.5</v>
      </c>
      <c r="E336" s="1">
        <v>630</v>
      </c>
      <c r="F336" s="1">
        <v>164.95</v>
      </c>
      <c r="G336" s="1">
        <v>277.39999999999998</v>
      </c>
      <c r="H336" s="1">
        <v>1560</v>
      </c>
      <c r="I336" s="1">
        <v>1356.4</v>
      </c>
      <c r="J336" s="1">
        <v>1421.6</v>
      </c>
      <c r="K336" s="1">
        <v>46.21</v>
      </c>
      <c r="L336" s="1">
        <v>1724</v>
      </c>
      <c r="M336" s="1">
        <v>1394</v>
      </c>
      <c r="N336" s="1">
        <v>504.4</v>
      </c>
      <c r="O336" s="1">
        <v>906.2</v>
      </c>
      <c r="P336" s="1">
        <v>3166</v>
      </c>
      <c r="Q336" s="1">
        <v>171.2</v>
      </c>
      <c r="R336" s="1">
        <v>976.2</v>
      </c>
      <c r="S336" s="1">
        <v>362.2</v>
      </c>
      <c r="T336" s="1">
        <v>904.8</v>
      </c>
      <c r="U336" s="1">
        <v>3617</v>
      </c>
      <c r="V336" s="1">
        <v>11990</v>
      </c>
      <c r="W336" s="1">
        <v>452.4</v>
      </c>
      <c r="X336" s="1">
        <v>2340</v>
      </c>
      <c r="Y336" s="1">
        <v>103.4</v>
      </c>
      <c r="Z336" s="1">
        <v>2323</v>
      </c>
      <c r="AA336" s="1">
        <v>196.7</v>
      </c>
      <c r="AB336" s="1">
        <v>406.2</v>
      </c>
      <c r="AC336" s="1">
        <v>3617</v>
      </c>
      <c r="AD336" s="1">
        <v>2070</v>
      </c>
      <c r="AE336" s="1">
        <v>1900</v>
      </c>
      <c r="AF336" s="1">
        <v>314.5</v>
      </c>
      <c r="AG336" s="1">
        <v>207</v>
      </c>
      <c r="AH336" s="1">
        <v>177.1</v>
      </c>
      <c r="AI336" s="1">
        <v>8274</v>
      </c>
      <c r="AJ336" s="1">
        <v>225.9</v>
      </c>
      <c r="AK336" s="1">
        <v>4752</v>
      </c>
      <c r="AL336" s="1">
        <v>562</v>
      </c>
      <c r="AM336" s="1">
        <v>1899</v>
      </c>
      <c r="AN336" s="1">
        <v>196.7</v>
      </c>
      <c r="AO336" s="1">
        <v>779.8</v>
      </c>
      <c r="AP336" s="1">
        <v>2964</v>
      </c>
      <c r="AQ336" s="1">
        <v>933.8</v>
      </c>
      <c r="AR336" s="1">
        <v>426.7</v>
      </c>
      <c r="AS336" s="1">
        <v>1244</v>
      </c>
      <c r="AT336" s="1">
        <v>2493</v>
      </c>
      <c r="AU336" s="1">
        <v>178.45</v>
      </c>
      <c r="AV336" s="1">
        <v>1600</v>
      </c>
      <c r="AW336" s="1">
        <v>731.4</v>
      </c>
      <c r="AX336" s="1">
        <v>1965</v>
      </c>
      <c r="AY336" s="1">
        <v>3261.5</v>
      </c>
      <c r="AZ336" s="1">
        <v>281.3</v>
      </c>
      <c r="BA336" s="1">
        <v>1344.2</v>
      </c>
      <c r="BB336" s="1">
        <v>142.02000000000001</v>
      </c>
      <c r="BC336" s="1">
        <v>595.79999999999995</v>
      </c>
      <c r="BD336" s="1">
        <v>735.8</v>
      </c>
      <c r="BE336" s="1">
        <v>528.6</v>
      </c>
      <c r="BF336" s="1">
        <v>1584.5</v>
      </c>
      <c r="BG336" s="1">
        <v>1344.2</v>
      </c>
      <c r="BH336" s="1">
        <v>14555</v>
      </c>
      <c r="BI336" s="1">
        <v>561.20000000000005</v>
      </c>
      <c r="BJ336" s="1">
        <v>455.15</v>
      </c>
      <c r="BK336" s="1">
        <v>1894</v>
      </c>
      <c r="BL336" s="1">
        <v>6232</v>
      </c>
      <c r="BM336" s="1">
        <v>3826</v>
      </c>
      <c r="BN336" s="1">
        <v>1002.5</v>
      </c>
      <c r="BO336" s="1">
        <v>2338</v>
      </c>
      <c r="BP336" s="1">
        <v>480.7</v>
      </c>
      <c r="BQ336" s="1">
        <v>3317</v>
      </c>
      <c r="BR336" s="1">
        <v>6115</v>
      </c>
      <c r="BS336" s="1">
        <v>2803</v>
      </c>
      <c r="BT336" s="1">
        <v>2559</v>
      </c>
      <c r="BU336" s="1">
        <v>1573.5</v>
      </c>
      <c r="BV336" s="1">
        <v>4304.5</v>
      </c>
      <c r="BW336" s="1">
        <v>1567</v>
      </c>
      <c r="BX336" s="1">
        <v>6351</v>
      </c>
      <c r="BY336" s="1">
        <v>1653.5</v>
      </c>
      <c r="BZ336" s="1">
        <v>572.79999999999995</v>
      </c>
      <c r="CA336" s="1">
        <v>4752</v>
      </c>
      <c r="CB336" s="1">
        <v>312.3</v>
      </c>
      <c r="CC336" s="1">
        <v>1567</v>
      </c>
      <c r="CD336" s="1">
        <v>246.3</v>
      </c>
      <c r="CE336" s="1">
        <v>3265</v>
      </c>
      <c r="CF336" s="1">
        <v>3265.5</v>
      </c>
      <c r="CG336" s="1">
        <v>682.8</v>
      </c>
      <c r="CH336" s="1">
        <v>6108</v>
      </c>
      <c r="CI336" s="1">
        <v>2640</v>
      </c>
      <c r="CJ336" s="1">
        <v>520</v>
      </c>
      <c r="CK336" s="1">
        <v>7680</v>
      </c>
      <c r="CL336" s="1">
        <v>6746</v>
      </c>
      <c r="CM336" s="1">
        <v>7101</v>
      </c>
      <c r="CN336" s="1">
        <v>680.6</v>
      </c>
      <c r="CO336" s="1">
        <v>2532</v>
      </c>
      <c r="CP336" s="1">
        <v>2314</v>
      </c>
      <c r="CQ336" s="1">
        <v>1925</v>
      </c>
      <c r="CR336" s="1">
        <v>6477</v>
      </c>
    </row>
    <row r="337" spans="1:96" x14ac:dyDescent="0.2">
      <c r="A337" s="2">
        <v>44323</v>
      </c>
      <c r="B337" s="1">
        <v>217.5</v>
      </c>
      <c r="C337" s="1">
        <v>2191</v>
      </c>
      <c r="D337" s="1">
        <v>1487</v>
      </c>
      <c r="E337" s="1">
        <v>635.79999999999995</v>
      </c>
      <c r="F337" s="1">
        <v>167.65</v>
      </c>
      <c r="G337" s="1">
        <v>278.8</v>
      </c>
      <c r="H337" s="1">
        <v>1579</v>
      </c>
      <c r="I337" s="1">
        <v>1368.4</v>
      </c>
      <c r="J337" s="1">
        <v>1430.2</v>
      </c>
      <c r="K337" s="1">
        <v>46.56</v>
      </c>
      <c r="L337" s="1">
        <v>1748.5</v>
      </c>
      <c r="M337" s="1">
        <v>1385</v>
      </c>
      <c r="N337" s="1">
        <v>508</v>
      </c>
      <c r="O337" s="1">
        <v>911</v>
      </c>
      <c r="P337" s="1">
        <v>3199</v>
      </c>
      <c r="Q337" s="1">
        <v>169.6</v>
      </c>
      <c r="R337" s="1">
        <v>989.8</v>
      </c>
      <c r="S337" s="1">
        <v>363.5</v>
      </c>
      <c r="T337" s="1">
        <v>921.4</v>
      </c>
      <c r="U337" s="1">
        <v>3611</v>
      </c>
      <c r="V337" s="1">
        <v>12055</v>
      </c>
      <c r="W337" s="1">
        <v>463.3</v>
      </c>
      <c r="X337" s="1">
        <v>2350</v>
      </c>
      <c r="Y337" s="1">
        <v>106.74</v>
      </c>
      <c r="Z337" s="1">
        <v>2350</v>
      </c>
      <c r="AA337" s="1">
        <v>200</v>
      </c>
      <c r="AB337" s="1">
        <v>409.6</v>
      </c>
      <c r="AC337" s="1">
        <v>3635</v>
      </c>
      <c r="AD337" s="1">
        <v>2125</v>
      </c>
      <c r="AE337" s="1">
        <v>1975</v>
      </c>
      <c r="AF337" s="1">
        <v>313.55</v>
      </c>
      <c r="AG337" s="1">
        <v>213.2</v>
      </c>
      <c r="AH337" s="1">
        <v>181.54</v>
      </c>
      <c r="AI337" s="1">
        <v>8264</v>
      </c>
      <c r="AJ337" s="1">
        <v>227.5</v>
      </c>
      <c r="AK337" s="1">
        <v>4810</v>
      </c>
      <c r="AL337" s="1">
        <v>575.20000000000005</v>
      </c>
      <c r="AM337" s="1">
        <v>1913</v>
      </c>
      <c r="AN337" s="1">
        <v>200</v>
      </c>
      <c r="AO337" s="1">
        <v>780.6</v>
      </c>
      <c r="AP337" s="1">
        <v>2978</v>
      </c>
      <c r="AQ337" s="1">
        <v>931.7</v>
      </c>
      <c r="AR337" s="1">
        <v>428.9</v>
      </c>
      <c r="AS337" s="1">
        <v>1248</v>
      </c>
      <c r="AT337" s="1">
        <v>2507</v>
      </c>
      <c r="AU337" s="1">
        <v>180.75</v>
      </c>
      <c r="AV337" s="1">
        <v>1619.5</v>
      </c>
      <c r="AW337" s="1">
        <v>735.2</v>
      </c>
      <c r="AX337" s="1">
        <v>1964</v>
      </c>
      <c r="AY337" s="1">
        <v>3284</v>
      </c>
      <c r="AZ337" s="1">
        <v>284.8</v>
      </c>
      <c r="BA337" s="1">
        <v>1355.6</v>
      </c>
      <c r="BB337" s="1">
        <v>141.82</v>
      </c>
      <c r="BC337" s="1">
        <v>607</v>
      </c>
      <c r="BD337" s="1">
        <v>742.2</v>
      </c>
      <c r="BE337" s="1">
        <v>535.79999999999995</v>
      </c>
      <c r="BF337" s="1">
        <v>1603</v>
      </c>
      <c r="BG337" s="1">
        <v>1355.6</v>
      </c>
      <c r="BH337" s="1">
        <v>14625</v>
      </c>
      <c r="BI337" s="1">
        <v>575</v>
      </c>
      <c r="BJ337" s="1">
        <v>451.2</v>
      </c>
      <c r="BK337" s="1">
        <v>1929</v>
      </c>
      <c r="BL337" s="1">
        <v>6178</v>
      </c>
      <c r="BM337" s="1">
        <v>3836.0010000000002</v>
      </c>
      <c r="BN337" s="1">
        <v>1011.5</v>
      </c>
      <c r="BO337" s="1">
        <v>2348</v>
      </c>
      <c r="BP337" s="1">
        <v>490.2</v>
      </c>
      <c r="BQ337" s="1">
        <v>3348</v>
      </c>
      <c r="BR337" s="1">
        <v>6220</v>
      </c>
      <c r="BS337" s="1">
        <v>2838.5</v>
      </c>
      <c r="BT337" s="1">
        <v>2597</v>
      </c>
      <c r="BU337" s="1">
        <v>1625</v>
      </c>
      <c r="BV337" s="1">
        <v>4273</v>
      </c>
      <c r="BW337" s="1">
        <v>1583</v>
      </c>
      <c r="BX337" s="1">
        <v>6355</v>
      </c>
      <c r="BY337" s="1">
        <v>1659.5</v>
      </c>
      <c r="BZ337" s="1">
        <v>580</v>
      </c>
      <c r="CA337" s="1">
        <v>4750</v>
      </c>
      <c r="CB337" s="1">
        <v>322.75</v>
      </c>
      <c r="CC337" s="1">
        <v>1583</v>
      </c>
      <c r="CD337" s="1">
        <v>251.2</v>
      </c>
      <c r="CE337" s="1">
        <v>3273</v>
      </c>
      <c r="CF337" s="1">
        <v>3381.5</v>
      </c>
      <c r="CG337" s="1">
        <v>684</v>
      </c>
      <c r="CH337" s="1">
        <v>6190</v>
      </c>
      <c r="CI337" s="1">
        <v>2670</v>
      </c>
      <c r="CJ337" s="1">
        <v>516.6</v>
      </c>
      <c r="CK337" s="1">
        <v>7735</v>
      </c>
      <c r="CL337" s="1">
        <v>6732</v>
      </c>
      <c r="CM337" s="1">
        <v>7111</v>
      </c>
      <c r="CN337" s="1">
        <v>689.2</v>
      </c>
      <c r="CO337" s="1">
        <v>2546</v>
      </c>
      <c r="CP337" s="1">
        <v>2337.5</v>
      </c>
      <c r="CQ337" s="1">
        <v>1874</v>
      </c>
      <c r="CR337" s="1">
        <v>6535</v>
      </c>
    </row>
    <row r="338" spans="1:96" x14ac:dyDescent="0.2">
      <c r="A338" s="2">
        <v>44326</v>
      </c>
      <c r="B338" s="1">
        <v>221.6</v>
      </c>
      <c r="C338" s="1">
        <v>2190</v>
      </c>
      <c r="D338" s="1">
        <v>1478.5</v>
      </c>
      <c r="E338" s="1">
        <v>631.6</v>
      </c>
      <c r="F338" s="1">
        <v>166.5</v>
      </c>
      <c r="G338" s="1">
        <v>276.5</v>
      </c>
      <c r="H338" s="1">
        <v>1585.5</v>
      </c>
      <c r="I338" s="1">
        <v>1364.2</v>
      </c>
      <c r="J338" s="1">
        <v>1421.6</v>
      </c>
      <c r="K338" s="1">
        <v>47.85</v>
      </c>
      <c r="L338" s="1">
        <v>1772</v>
      </c>
      <c r="M338" s="1">
        <v>1383.5</v>
      </c>
      <c r="N338" s="1">
        <v>513.20000000000005</v>
      </c>
      <c r="O338" s="1">
        <v>920.2</v>
      </c>
      <c r="P338" s="1">
        <v>3181</v>
      </c>
      <c r="Q338" s="1">
        <v>170.85</v>
      </c>
      <c r="R338" s="1">
        <v>991.4</v>
      </c>
      <c r="S338" s="1">
        <v>370.3</v>
      </c>
      <c r="T338" s="1">
        <v>916</v>
      </c>
      <c r="U338" s="1">
        <v>3598</v>
      </c>
      <c r="V338" s="1">
        <v>11800</v>
      </c>
      <c r="W338" s="1">
        <v>455.4</v>
      </c>
      <c r="X338" s="1">
        <v>2369</v>
      </c>
      <c r="Y338" s="1">
        <v>109.68</v>
      </c>
      <c r="Z338" s="1">
        <v>2350</v>
      </c>
      <c r="AA338" s="1">
        <v>197.05</v>
      </c>
      <c r="AB338" s="1">
        <v>413.2</v>
      </c>
      <c r="AC338" s="1">
        <v>3629</v>
      </c>
      <c r="AD338" s="1">
        <v>2079</v>
      </c>
      <c r="AE338" s="1">
        <v>1971.5</v>
      </c>
      <c r="AF338" s="1">
        <v>315.7</v>
      </c>
      <c r="AG338" s="1">
        <v>209.85</v>
      </c>
      <c r="AH338" s="1">
        <v>185.46</v>
      </c>
      <c r="AI338" s="1">
        <v>8320</v>
      </c>
      <c r="AJ338" s="1">
        <v>230</v>
      </c>
      <c r="AK338" s="1">
        <v>4813</v>
      </c>
      <c r="AL338" s="1">
        <v>568.4</v>
      </c>
      <c r="AM338" s="1">
        <v>1872.5</v>
      </c>
      <c r="AN338" s="1">
        <v>197.05</v>
      </c>
      <c r="AO338" s="1">
        <v>781.2</v>
      </c>
      <c r="AP338" s="1">
        <v>2978</v>
      </c>
      <c r="AQ338" s="1">
        <v>930</v>
      </c>
      <c r="AR338" s="1">
        <v>429</v>
      </c>
      <c r="AS338" s="1">
        <v>1233.5</v>
      </c>
      <c r="AT338" s="1">
        <v>2498</v>
      </c>
      <c r="AU338" s="1">
        <v>181.05</v>
      </c>
      <c r="AV338" s="1">
        <v>1590.5</v>
      </c>
      <c r="AW338" s="1">
        <v>732</v>
      </c>
      <c r="AX338" s="1">
        <v>1960</v>
      </c>
      <c r="AY338" s="1">
        <v>3265</v>
      </c>
      <c r="AZ338" s="1">
        <v>288.39999999999998</v>
      </c>
      <c r="BA338" s="1">
        <v>1351.8</v>
      </c>
      <c r="BB338" s="1">
        <v>142.41999999999999</v>
      </c>
      <c r="BC338" s="1">
        <v>588.20000000000005</v>
      </c>
      <c r="BD338" s="1">
        <v>750.6</v>
      </c>
      <c r="BE338" s="1">
        <v>544.79999999999995</v>
      </c>
      <c r="BF338" s="1">
        <v>1613.5</v>
      </c>
      <c r="BG338" s="1">
        <v>1351.8</v>
      </c>
      <c r="BH338" s="1">
        <v>14040</v>
      </c>
      <c r="BI338" s="1">
        <v>559.4</v>
      </c>
      <c r="BJ338" s="1">
        <v>454.4</v>
      </c>
      <c r="BK338" s="1">
        <v>1937.5</v>
      </c>
      <c r="BL338" s="1">
        <v>6128</v>
      </c>
      <c r="BM338" s="1">
        <v>3825.0010000000002</v>
      </c>
      <c r="BN338" s="1">
        <v>1018.5</v>
      </c>
      <c r="BO338" s="1">
        <v>2316</v>
      </c>
      <c r="BP338" s="1">
        <v>475.6</v>
      </c>
      <c r="BQ338" s="1">
        <v>3251</v>
      </c>
      <c r="BR338" s="1">
        <v>6030</v>
      </c>
      <c r="BS338" s="1">
        <v>2825</v>
      </c>
      <c r="BT338" s="1">
        <v>2561</v>
      </c>
      <c r="BU338" s="1">
        <v>1600.5</v>
      </c>
      <c r="BV338" s="1">
        <v>4278.5</v>
      </c>
      <c r="BW338" s="1">
        <v>1545</v>
      </c>
      <c r="BX338" s="1">
        <v>6350</v>
      </c>
      <c r="BY338" s="1">
        <v>1621</v>
      </c>
      <c r="BZ338" s="1">
        <v>575.6</v>
      </c>
      <c r="CA338" s="1">
        <v>4897</v>
      </c>
      <c r="CB338" s="1">
        <v>331.25</v>
      </c>
      <c r="CC338" s="1">
        <v>1545</v>
      </c>
      <c r="CD338" s="1">
        <v>256.10000000000002</v>
      </c>
      <c r="CE338" s="1">
        <v>3240</v>
      </c>
      <c r="CF338" s="1">
        <v>3408.5</v>
      </c>
      <c r="CG338" s="1">
        <v>684</v>
      </c>
      <c r="CH338" s="1">
        <v>5984</v>
      </c>
      <c r="CI338" s="1">
        <v>2615</v>
      </c>
      <c r="CJ338" s="1">
        <v>521.4</v>
      </c>
      <c r="CK338" s="1">
        <v>7717</v>
      </c>
      <c r="CL338" s="1">
        <v>6700</v>
      </c>
      <c r="CM338" s="1">
        <v>6874</v>
      </c>
      <c r="CN338" s="1">
        <v>698.2</v>
      </c>
      <c r="CO338" s="1">
        <v>2568</v>
      </c>
      <c r="CP338" s="1">
        <v>2375.5</v>
      </c>
      <c r="CQ338" s="1">
        <v>1883.5</v>
      </c>
      <c r="CR338" s="1">
        <v>6658</v>
      </c>
    </row>
    <row r="339" spans="1:96" x14ac:dyDescent="0.2">
      <c r="A339" s="2">
        <v>44327</v>
      </c>
      <c r="B339" s="1">
        <v>215.8</v>
      </c>
      <c r="C339" s="1">
        <v>2090</v>
      </c>
      <c r="D339" s="1">
        <v>1434.5</v>
      </c>
      <c r="E339" s="1">
        <v>622.4</v>
      </c>
      <c r="F339" s="1">
        <v>156</v>
      </c>
      <c r="G339" s="1">
        <v>266.2</v>
      </c>
      <c r="H339" s="1">
        <v>1519.5</v>
      </c>
      <c r="I339" s="1">
        <v>1313.8</v>
      </c>
      <c r="J339" s="1">
        <v>1367.6</v>
      </c>
      <c r="K339" s="1">
        <v>46.68</v>
      </c>
      <c r="L339" s="1">
        <v>1736</v>
      </c>
      <c r="M339" s="1">
        <v>1333.5</v>
      </c>
      <c r="N339" s="1">
        <v>503.6</v>
      </c>
      <c r="O339" s="1">
        <v>903</v>
      </c>
      <c r="P339" s="1">
        <v>3103</v>
      </c>
      <c r="Q339" s="1">
        <v>168.45</v>
      </c>
      <c r="R339" s="1">
        <v>957.8</v>
      </c>
      <c r="S339" s="1">
        <v>363.5</v>
      </c>
      <c r="T339" s="1">
        <v>880.2</v>
      </c>
      <c r="U339" s="1">
        <v>3509</v>
      </c>
      <c r="V339" s="1">
        <v>11555</v>
      </c>
      <c r="W339" s="1">
        <v>442.5</v>
      </c>
      <c r="X339" s="1">
        <v>2290</v>
      </c>
      <c r="Y339" s="1">
        <v>104.34</v>
      </c>
      <c r="Z339" s="1">
        <v>2301</v>
      </c>
      <c r="AA339" s="1">
        <v>191</v>
      </c>
      <c r="AB339" s="1">
        <v>400.5</v>
      </c>
      <c r="AC339" s="1">
        <v>3541</v>
      </c>
      <c r="AD339" s="1">
        <v>2006</v>
      </c>
      <c r="AE339" s="1">
        <v>1928</v>
      </c>
      <c r="AF339" s="1">
        <v>304.60000000000002</v>
      </c>
      <c r="AG339" s="1">
        <v>194.32</v>
      </c>
      <c r="AH339" s="1">
        <v>180</v>
      </c>
      <c r="AI339" s="1">
        <v>7932</v>
      </c>
      <c r="AJ339" s="1">
        <v>223.7</v>
      </c>
      <c r="AK339" s="1">
        <v>4731</v>
      </c>
      <c r="AL339" s="1">
        <v>551</v>
      </c>
      <c r="AM339" s="1">
        <v>1813</v>
      </c>
      <c r="AN339" s="1">
        <v>191</v>
      </c>
      <c r="AO339" s="1">
        <v>753.8</v>
      </c>
      <c r="AP339" s="1">
        <v>2913</v>
      </c>
      <c r="AQ339" s="1">
        <v>914.3</v>
      </c>
      <c r="AR339" s="1">
        <v>416.9</v>
      </c>
      <c r="AS339" s="1">
        <v>1195</v>
      </c>
      <c r="AT339" s="1">
        <v>2452</v>
      </c>
      <c r="AU339" s="1">
        <v>177</v>
      </c>
      <c r="AV339" s="1">
        <v>1535</v>
      </c>
      <c r="AW339" s="1">
        <v>714.4</v>
      </c>
      <c r="AX339" s="1">
        <v>1886</v>
      </c>
      <c r="AY339" s="1">
        <v>3190</v>
      </c>
      <c r="AZ339" s="1">
        <v>280.3</v>
      </c>
      <c r="BA339" s="1">
        <v>1330.2</v>
      </c>
      <c r="BB339" s="1">
        <v>138.9</v>
      </c>
      <c r="BC339" s="1">
        <v>570.20000000000005</v>
      </c>
      <c r="BD339" s="1">
        <v>725.6</v>
      </c>
      <c r="BE339" s="1">
        <v>529.6</v>
      </c>
      <c r="BF339" s="1">
        <v>1571</v>
      </c>
      <c r="BG339" s="1">
        <v>1330.2</v>
      </c>
      <c r="BH339" s="1">
        <v>13355</v>
      </c>
      <c r="BI339" s="1">
        <v>544.4</v>
      </c>
      <c r="BJ339" s="1">
        <v>440</v>
      </c>
      <c r="BK339" s="1">
        <v>1874.5</v>
      </c>
      <c r="BL339" s="1">
        <v>5960</v>
      </c>
      <c r="BM339" s="1">
        <v>3736.0010000000002</v>
      </c>
      <c r="BN339" s="1">
        <v>989.4</v>
      </c>
      <c r="BO339" s="1">
        <v>2270</v>
      </c>
      <c r="BP339" s="1">
        <v>471</v>
      </c>
      <c r="BQ339" s="1">
        <v>3165</v>
      </c>
      <c r="BR339" s="1">
        <v>5625</v>
      </c>
      <c r="BS339" s="1">
        <v>2766.5</v>
      </c>
      <c r="BT339" s="1">
        <v>2479</v>
      </c>
      <c r="BU339" s="1">
        <v>1528.5</v>
      </c>
      <c r="BV339" s="1">
        <v>4220.5</v>
      </c>
      <c r="BW339" s="1">
        <v>1526.5</v>
      </c>
      <c r="BX339" s="1">
        <v>6250</v>
      </c>
      <c r="BY339" s="1">
        <v>1564.5</v>
      </c>
      <c r="BZ339" s="1">
        <v>561.20000000000005</v>
      </c>
      <c r="CA339" s="1">
        <v>4710</v>
      </c>
      <c r="CB339" s="1">
        <v>327.9</v>
      </c>
      <c r="CC339" s="1">
        <v>1526.5</v>
      </c>
      <c r="CD339" s="1">
        <v>253.9</v>
      </c>
      <c r="CE339" s="1">
        <v>3225</v>
      </c>
      <c r="CF339" s="1">
        <v>3394.5</v>
      </c>
      <c r="CG339" s="1">
        <v>683.8</v>
      </c>
      <c r="CH339" s="1">
        <v>5862</v>
      </c>
      <c r="CI339" s="1">
        <v>2535</v>
      </c>
      <c r="CJ339" s="1">
        <v>508</v>
      </c>
      <c r="CK339" s="1">
        <v>7632</v>
      </c>
      <c r="CL339" s="1">
        <v>6542</v>
      </c>
      <c r="CM339" s="1">
        <v>6814</v>
      </c>
      <c r="CN339" s="1">
        <v>682.6</v>
      </c>
      <c r="CO339" s="1">
        <v>2483</v>
      </c>
      <c r="CP339" s="1">
        <v>2329.5</v>
      </c>
      <c r="CQ339" s="1">
        <v>1870</v>
      </c>
      <c r="CR339" s="1">
        <v>6541</v>
      </c>
    </row>
    <row r="340" spans="1:96" x14ac:dyDescent="0.2">
      <c r="A340" s="2">
        <v>44328</v>
      </c>
      <c r="B340" s="1">
        <v>220</v>
      </c>
      <c r="C340" s="1">
        <v>2104</v>
      </c>
      <c r="D340" s="1">
        <v>1447.5</v>
      </c>
      <c r="E340" s="1">
        <v>625.4</v>
      </c>
      <c r="F340" s="1">
        <v>158.5</v>
      </c>
      <c r="G340" s="1">
        <v>264.7</v>
      </c>
      <c r="H340" s="1">
        <v>1525</v>
      </c>
      <c r="I340" s="1">
        <v>1353.8</v>
      </c>
      <c r="J340" s="1">
        <v>1413</v>
      </c>
      <c r="K340" s="1">
        <v>47.29</v>
      </c>
      <c r="L340" s="1">
        <v>1772</v>
      </c>
      <c r="M340" s="1">
        <v>1343.5</v>
      </c>
      <c r="N340" s="1">
        <v>510</v>
      </c>
      <c r="O340" s="1">
        <v>896.8</v>
      </c>
      <c r="P340" s="1">
        <v>3092</v>
      </c>
      <c r="Q340" s="1">
        <v>169.05</v>
      </c>
      <c r="R340" s="1">
        <v>967.4</v>
      </c>
      <c r="S340" s="1">
        <v>364.2</v>
      </c>
      <c r="T340" s="1">
        <v>872.8</v>
      </c>
      <c r="U340" s="1">
        <v>3513</v>
      </c>
      <c r="V340" s="1">
        <v>11780</v>
      </c>
      <c r="W340" s="1">
        <v>439.3</v>
      </c>
      <c r="X340" s="1">
        <v>2280</v>
      </c>
      <c r="Y340" s="1">
        <v>104.86</v>
      </c>
      <c r="Z340" s="1">
        <v>2310</v>
      </c>
      <c r="AA340" s="1">
        <v>189.6</v>
      </c>
      <c r="AB340" s="1">
        <v>403.5</v>
      </c>
      <c r="AC340" s="1">
        <v>3544</v>
      </c>
      <c r="AD340" s="1">
        <v>1983</v>
      </c>
      <c r="AE340" s="1">
        <v>1940</v>
      </c>
      <c r="AF340" s="1">
        <v>315.3</v>
      </c>
      <c r="AG340" s="1">
        <v>193.64</v>
      </c>
      <c r="AH340" s="1">
        <v>181.46</v>
      </c>
      <c r="AI340" s="1">
        <v>7878</v>
      </c>
      <c r="AJ340" s="1">
        <v>227.35</v>
      </c>
      <c r="AK340" s="1">
        <v>4801</v>
      </c>
      <c r="AL340" s="1">
        <v>546.4</v>
      </c>
      <c r="AM340" s="1">
        <v>1816.5</v>
      </c>
      <c r="AN340" s="1">
        <v>189.6</v>
      </c>
      <c r="AO340" s="1">
        <v>753.2</v>
      </c>
      <c r="AP340" s="1">
        <v>2876</v>
      </c>
      <c r="AQ340" s="1">
        <v>919.7</v>
      </c>
      <c r="AR340" s="1">
        <v>414.6</v>
      </c>
      <c r="AS340" s="1">
        <v>1198</v>
      </c>
      <c r="AT340" s="1">
        <v>2462</v>
      </c>
      <c r="AU340" s="1">
        <v>174.9</v>
      </c>
      <c r="AV340" s="1">
        <v>1535</v>
      </c>
      <c r="AW340" s="1">
        <v>724.6</v>
      </c>
      <c r="AX340" s="1">
        <v>1906.5</v>
      </c>
      <c r="AY340" s="1">
        <v>3298.5</v>
      </c>
      <c r="AZ340" s="1">
        <v>281.7</v>
      </c>
      <c r="BA340" s="1">
        <v>1347.8</v>
      </c>
      <c r="BB340" s="1">
        <v>140.13999999999999</v>
      </c>
      <c r="BC340" s="1">
        <v>569.4</v>
      </c>
      <c r="BD340" s="1">
        <v>719.2</v>
      </c>
      <c r="BE340" s="1">
        <v>523.20000000000005</v>
      </c>
      <c r="BF340" s="1">
        <v>1600</v>
      </c>
      <c r="BG340" s="1">
        <v>1347.8</v>
      </c>
      <c r="BH340" s="1">
        <v>12760</v>
      </c>
      <c r="BI340" s="1">
        <v>543.6</v>
      </c>
      <c r="BJ340" s="1">
        <v>443.9</v>
      </c>
      <c r="BK340" s="1">
        <v>1893.5</v>
      </c>
      <c r="BL340" s="1">
        <v>6028</v>
      </c>
      <c r="BM340" s="1">
        <v>3720</v>
      </c>
      <c r="BN340" s="1">
        <v>993</v>
      </c>
      <c r="BO340" s="1">
        <v>2280</v>
      </c>
      <c r="BP340" s="1">
        <v>467.7</v>
      </c>
      <c r="BQ340" s="1">
        <v>3107</v>
      </c>
      <c r="BR340" s="1">
        <v>5430</v>
      </c>
      <c r="BS340" s="1">
        <v>2817.5</v>
      </c>
      <c r="BT340" s="1">
        <v>2452</v>
      </c>
      <c r="BU340" s="1">
        <v>1510</v>
      </c>
      <c r="BV340" s="1">
        <v>4244.5</v>
      </c>
      <c r="BW340" s="1">
        <v>1508.5</v>
      </c>
      <c r="BX340" s="1">
        <v>6255</v>
      </c>
      <c r="BY340" s="1">
        <v>1538</v>
      </c>
      <c r="BZ340" s="1">
        <v>555</v>
      </c>
      <c r="CA340" s="1">
        <v>4689</v>
      </c>
      <c r="CB340" s="1">
        <v>333.1</v>
      </c>
      <c r="CC340" s="1">
        <v>1508.5</v>
      </c>
      <c r="CD340" s="1">
        <v>259.3</v>
      </c>
      <c r="CE340" s="1">
        <v>3239</v>
      </c>
      <c r="CF340" s="1">
        <v>3401</v>
      </c>
      <c r="CG340" s="1">
        <v>683.8</v>
      </c>
      <c r="CH340" s="1">
        <v>5808</v>
      </c>
      <c r="CI340" s="1">
        <v>2510</v>
      </c>
      <c r="CJ340" s="1">
        <v>509.2</v>
      </c>
      <c r="CK340" s="1">
        <v>7786</v>
      </c>
      <c r="CL340" s="1">
        <v>6490</v>
      </c>
      <c r="CM340" s="1">
        <v>6247</v>
      </c>
      <c r="CN340" s="1">
        <v>681.6</v>
      </c>
      <c r="CO340" s="1">
        <v>2523</v>
      </c>
      <c r="CP340" s="1">
        <v>2344.5</v>
      </c>
      <c r="CQ340" s="1">
        <v>1860.5</v>
      </c>
      <c r="CR340" s="1">
        <v>6575</v>
      </c>
    </row>
    <row r="341" spans="1:96" x14ac:dyDescent="0.2">
      <c r="A341" s="2">
        <v>44329</v>
      </c>
      <c r="B341" s="1">
        <v>229.2</v>
      </c>
      <c r="C341" s="1">
        <v>2016</v>
      </c>
      <c r="D341" s="1">
        <v>1484</v>
      </c>
      <c r="E341" s="1">
        <v>623.6</v>
      </c>
      <c r="F341" s="1">
        <v>157.05000000000001</v>
      </c>
      <c r="G341" s="1">
        <v>263</v>
      </c>
      <c r="H341" s="1">
        <v>1475.5</v>
      </c>
      <c r="I341" s="1">
        <v>1325.2</v>
      </c>
      <c r="J341" s="1">
        <v>1382.4</v>
      </c>
      <c r="K341" s="1">
        <v>47.01</v>
      </c>
      <c r="L341" s="1">
        <v>1690.5</v>
      </c>
      <c r="M341" s="1">
        <v>1346</v>
      </c>
      <c r="N341" s="1">
        <v>507.6</v>
      </c>
      <c r="O341" s="1">
        <v>869</v>
      </c>
      <c r="P341" s="1">
        <v>3075</v>
      </c>
      <c r="Q341" s="1">
        <v>159.05000000000001</v>
      </c>
      <c r="R341" s="1">
        <v>962</v>
      </c>
      <c r="S341" s="1">
        <v>361.3</v>
      </c>
      <c r="T341" s="1">
        <v>869.8</v>
      </c>
      <c r="U341" s="1">
        <v>3482</v>
      </c>
      <c r="V341" s="1">
        <v>11855</v>
      </c>
      <c r="W341" s="1">
        <v>434.5</v>
      </c>
      <c r="X341" s="1">
        <v>2238</v>
      </c>
      <c r="Y341" s="1">
        <v>104.3</v>
      </c>
      <c r="Z341" s="1">
        <v>2314</v>
      </c>
      <c r="AA341" s="1">
        <v>189.3</v>
      </c>
      <c r="AB341" s="1">
        <v>401.8</v>
      </c>
      <c r="AC341" s="1">
        <v>3534</v>
      </c>
      <c r="AD341" s="1">
        <v>2005</v>
      </c>
      <c r="AE341" s="1">
        <v>1967</v>
      </c>
      <c r="AF341" s="1">
        <v>308.39999999999998</v>
      </c>
      <c r="AG341" s="1">
        <v>191.9</v>
      </c>
      <c r="AH341" s="1">
        <v>178.2</v>
      </c>
      <c r="AI341" s="1">
        <v>7912</v>
      </c>
      <c r="AJ341" s="1">
        <v>227.4</v>
      </c>
      <c r="AK341" s="1">
        <v>4903</v>
      </c>
      <c r="AL341" s="1">
        <v>548</v>
      </c>
      <c r="AM341" s="1">
        <v>1824.5</v>
      </c>
      <c r="AN341" s="1">
        <v>189.3</v>
      </c>
      <c r="AO341" s="1">
        <v>752.4</v>
      </c>
      <c r="AP341" s="1">
        <v>2899</v>
      </c>
      <c r="AQ341" s="1">
        <v>924</v>
      </c>
      <c r="AR341" s="1">
        <v>415.4</v>
      </c>
      <c r="AS341" s="1">
        <v>1224</v>
      </c>
      <c r="AT341" s="1">
        <v>2477</v>
      </c>
      <c r="AU341" s="1">
        <v>174</v>
      </c>
      <c r="AV341" s="1">
        <v>1542</v>
      </c>
      <c r="AW341" s="1">
        <v>726.6</v>
      </c>
      <c r="AX341" s="1">
        <v>1917</v>
      </c>
      <c r="AY341" s="1">
        <v>3303.5</v>
      </c>
      <c r="AZ341" s="1">
        <v>278</v>
      </c>
      <c r="BA341" s="1">
        <v>1353.4</v>
      </c>
      <c r="BB341" s="1">
        <v>139.46</v>
      </c>
      <c r="BC341" s="1">
        <v>569.79999999999995</v>
      </c>
      <c r="BD341" s="1">
        <v>711.6</v>
      </c>
      <c r="BE341" s="1">
        <v>515.79999999999995</v>
      </c>
      <c r="BF341" s="1">
        <v>1580</v>
      </c>
      <c r="BG341" s="1">
        <v>1353.4</v>
      </c>
      <c r="BH341" s="1">
        <v>12620</v>
      </c>
      <c r="BI341" s="1">
        <v>546.4</v>
      </c>
      <c r="BJ341" s="1">
        <v>443.75</v>
      </c>
      <c r="BK341" s="1">
        <v>1868.5</v>
      </c>
      <c r="BL341" s="1">
        <v>5974</v>
      </c>
      <c r="BM341" s="1">
        <v>3736.0010000000002</v>
      </c>
      <c r="BN341" s="1">
        <v>993.6</v>
      </c>
      <c r="BO341" s="1">
        <v>2282</v>
      </c>
      <c r="BP341" s="1">
        <v>467.5</v>
      </c>
      <c r="BQ341" s="1">
        <v>3155</v>
      </c>
      <c r="BR341" s="1">
        <v>5400</v>
      </c>
      <c r="BS341" s="1">
        <v>2819.5</v>
      </c>
      <c r="BT341" s="1">
        <v>2464</v>
      </c>
      <c r="BU341" s="1">
        <v>1522</v>
      </c>
      <c r="BV341" s="1">
        <v>4276.5</v>
      </c>
      <c r="BW341" s="1">
        <v>1513</v>
      </c>
      <c r="BX341" s="1">
        <v>6327</v>
      </c>
      <c r="BY341" s="1">
        <v>1553</v>
      </c>
      <c r="BZ341" s="1">
        <v>554.79999999999995</v>
      </c>
      <c r="CA341" s="1">
        <v>4675</v>
      </c>
      <c r="CB341" s="1">
        <v>324.39999999999998</v>
      </c>
      <c r="CC341" s="1">
        <v>1513</v>
      </c>
      <c r="CD341" s="1">
        <v>259.2</v>
      </c>
      <c r="CE341" s="1">
        <v>3235</v>
      </c>
      <c r="CF341" s="1">
        <v>3250.5</v>
      </c>
      <c r="CG341" s="1">
        <v>684</v>
      </c>
      <c r="CH341" s="1">
        <v>5850</v>
      </c>
      <c r="CI341" s="1">
        <v>2570</v>
      </c>
      <c r="CJ341" s="1">
        <v>507.4</v>
      </c>
      <c r="CK341" s="1">
        <v>7852</v>
      </c>
      <c r="CL341" s="1">
        <v>6536</v>
      </c>
      <c r="CM341" s="1">
        <v>6231</v>
      </c>
      <c r="CN341" s="1">
        <v>674</v>
      </c>
      <c r="CO341" s="1">
        <v>2532</v>
      </c>
      <c r="CP341" s="1">
        <v>2251.5</v>
      </c>
      <c r="CQ341" s="1">
        <v>1818</v>
      </c>
      <c r="CR341" s="1">
        <v>6304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9E07D-9100-8340-BF3C-A0A9188B078F}">
  <dimension ref="A1:CR340"/>
  <sheetViews>
    <sheetView topLeftCell="CH313" zoomScale="125" workbookViewId="0">
      <selection activeCell="CR340" sqref="CR340"/>
    </sheetView>
  </sheetViews>
  <sheetFormatPr baseColWidth="10" defaultRowHeight="16" x14ac:dyDescent="0.2"/>
  <cols>
    <col min="1" max="2" width="11.1640625" bestFit="1" customWidth="1"/>
    <col min="3" max="3" width="17.1640625" bestFit="1" customWidth="1"/>
    <col min="4" max="4" width="7.33203125" bestFit="1" customWidth="1"/>
    <col min="5" max="5" width="12.33203125" bestFit="1" customWidth="1"/>
    <col min="6" max="6" width="19.83203125" bestFit="1" customWidth="1"/>
    <col min="7" max="7" width="24" bestFit="1" customWidth="1"/>
    <col min="8" max="8" width="11.6640625" bestFit="1" customWidth="1"/>
    <col min="9" max="9" width="20" bestFit="1" customWidth="1"/>
    <col min="10" max="10" width="25" bestFit="1" customWidth="1"/>
    <col min="11" max="11" width="22.6640625" bestFit="1" customWidth="1"/>
    <col min="12" max="12" width="23.33203125" bestFit="1" customWidth="1"/>
    <col min="13" max="13" width="20.5" bestFit="1" customWidth="1"/>
    <col min="14" max="14" width="12.6640625" bestFit="1" customWidth="1"/>
    <col min="15" max="15" width="10.1640625" bestFit="1" customWidth="1"/>
    <col min="16" max="16" width="11.83203125" bestFit="1" customWidth="1"/>
    <col min="17" max="17" width="10" bestFit="1" customWidth="1"/>
    <col min="18" max="18" width="16.6640625" customWidth="1"/>
    <col min="19" max="19" width="11.1640625" bestFit="1" customWidth="1"/>
    <col min="20" max="20" width="18.1640625" bestFit="1" customWidth="1"/>
    <col min="21" max="21" width="11.1640625" bestFit="1" customWidth="1"/>
    <col min="22" max="22" width="19.33203125" bestFit="1" customWidth="1"/>
    <col min="23" max="23" width="6.6640625" bestFit="1" customWidth="1"/>
    <col min="24" max="24" width="22.5" bestFit="1" customWidth="1"/>
    <col min="25" max="25" width="22" bestFit="1" customWidth="1"/>
    <col min="26" max="26" width="23.6640625" bestFit="1" customWidth="1"/>
    <col min="27" max="27" width="16.33203125" bestFit="1" customWidth="1"/>
    <col min="28" max="28" width="6.33203125" bestFit="1" customWidth="1"/>
    <col min="29" max="29" width="9.83203125" bestFit="1" customWidth="1"/>
    <col min="30" max="30" width="24.5" bestFit="1" customWidth="1"/>
    <col min="31" max="31" width="13.83203125" bestFit="1" customWidth="1"/>
    <col min="32" max="32" width="7.33203125" bestFit="1" customWidth="1"/>
    <col min="33" max="33" width="17.6640625" bestFit="1" customWidth="1"/>
    <col min="34" max="34" width="9.6640625" bestFit="1" customWidth="1"/>
    <col min="35" max="35" width="5.5" bestFit="1" customWidth="1"/>
    <col min="36" max="36" width="7.33203125" bestFit="1" customWidth="1"/>
    <col min="37" max="37" width="15.5" bestFit="1" customWidth="1"/>
    <col min="38" max="38" width="9.33203125" bestFit="1" customWidth="1"/>
    <col min="39" max="39" width="7.33203125" bestFit="1" customWidth="1"/>
    <col min="40" max="40" width="16.33203125" bestFit="1" customWidth="1"/>
    <col min="41" max="41" width="23.33203125" bestFit="1" customWidth="1"/>
    <col min="42" max="42" width="15.5" bestFit="1" customWidth="1"/>
    <col min="43" max="43" width="14.5" bestFit="1" customWidth="1"/>
    <col min="44" max="44" width="10.5" bestFit="1" customWidth="1"/>
    <col min="45" max="45" width="9.33203125" bestFit="1" customWidth="1"/>
    <col min="46" max="46" width="13.83203125" bestFit="1" customWidth="1"/>
    <col min="47" max="47" width="15.1640625" bestFit="1" customWidth="1"/>
    <col min="48" max="48" width="14.1640625" bestFit="1" customWidth="1"/>
    <col min="49" max="49" width="20" bestFit="1" customWidth="1"/>
    <col min="50" max="50" width="7.33203125" bestFit="1" customWidth="1"/>
    <col min="51" max="51" width="7.6640625" bestFit="1" customWidth="1"/>
    <col min="52" max="52" width="16.6640625" bestFit="1" customWidth="1"/>
    <col min="53" max="53" width="17" bestFit="1" customWidth="1"/>
    <col min="54" max="54" width="17.5" bestFit="1" customWidth="1"/>
    <col min="55" max="55" width="11.5" bestFit="1" customWidth="1"/>
    <col min="56" max="56" width="22.6640625" bestFit="1" customWidth="1"/>
    <col min="57" max="57" width="12.6640625" bestFit="1" customWidth="1"/>
    <col min="58" max="58" width="16.6640625" bestFit="1" customWidth="1"/>
    <col min="59" max="59" width="17" bestFit="1" customWidth="1"/>
    <col min="60" max="60" width="23.83203125" bestFit="1" customWidth="1"/>
    <col min="61" max="61" width="20" bestFit="1" customWidth="1"/>
    <col min="62" max="62" width="14.6640625" bestFit="1" customWidth="1"/>
    <col min="63" max="63" width="12.33203125" bestFit="1" customWidth="1"/>
    <col min="64" max="64" width="5.1640625" bestFit="1" customWidth="1"/>
    <col min="65" max="65" width="23.6640625" bestFit="1" customWidth="1"/>
    <col min="66" max="67" width="7.33203125" bestFit="1" customWidth="1"/>
    <col min="68" max="68" width="15.6640625" bestFit="1" customWidth="1"/>
    <col min="69" max="69" width="13.5" bestFit="1" customWidth="1"/>
    <col min="70" max="70" width="10.33203125" bestFit="1" customWidth="1"/>
    <col min="71" max="71" width="26" bestFit="1" customWidth="1"/>
    <col min="72" max="72" width="7.33203125" bestFit="1" customWidth="1"/>
    <col min="73" max="73" width="16" bestFit="1" customWidth="1"/>
    <col min="74" max="74" width="13.6640625" bestFit="1" customWidth="1"/>
    <col min="75" max="75" width="16.33203125" bestFit="1" customWidth="1"/>
    <col min="76" max="76" width="24.5" bestFit="1" customWidth="1"/>
    <col min="77" max="77" width="7.5" bestFit="1" customWidth="1"/>
    <col min="78" max="78" width="23.33203125" bestFit="1" customWidth="1"/>
    <col min="79" max="79" width="20.83203125" bestFit="1" customWidth="1"/>
    <col min="80" max="80" width="10.1640625" bestFit="1" customWidth="1"/>
    <col min="81" max="81" width="16.33203125" bestFit="1" customWidth="1"/>
    <col min="82" max="82" width="12" bestFit="1" customWidth="1"/>
    <col min="83" max="83" width="18" bestFit="1" customWidth="1"/>
    <col min="84" max="84" width="16.83203125" bestFit="1" customWidth="1"/>
    <col min="85" max="85" width="21.83203125" bestFit="1" customWidth="1"/>
    <col min="86" max="86" width="15.83203125" bestFit="1" customWidth="1"/>
    <col min="87" max="87" width="32.33203125" bestFit="1" customWidth="1"/>
    <col min="88" max="88" width="20.83203125" bestFit="1" customWidth="1"/>
    <col min="89" max="89" width="13.1640625" bestFit="1" customWidth="1"/>
    <col min="90" max="90" width="21.5" bestFit="1" customWidth="1"/>
    <col min="91" max="91" width="20.5" bestFit="1" customWidth="1"/>
    <col min="92" max="92" width="6.6640625" bestFit="1" customWidth="1"/>
    <col min="93" max="93" width="14.5" bestFit="1" customWidth="1"/>
    <col min="94" max="94" width="11.1640625" bestFit="1" customWidth="1"/>
    <col min="95" max="95" width="13.83203125" bestFit="1" customWidth="1"/>
    <col min="96" max="96" width="9.83203125" bestFit="1" customWidth="1"/>
  </cols>
  <sheetData>
    <row r="1" spans="1:96" x14ac:dyDescent="0.2">
      <c r="A1" t="str">
        <f>Prices!A1</f>
        <v>Start</v>
      </c>
      <c r="B1" s="3">
        <f>Prices!B1</f>
        <v>43861</v>
      </c>
    </row>
    <row r="2" spans="1:96" x14ac:dyDescent="0.2">
      <c r="A2" t="str">
        <f>Prices!A2</f>
        <v>End</v>
      </c>
      <c r="B2" s="3">
        <f>Prices!B2</f>
        <v>44329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  <c r="BT2">
        <v>71</v>
      </c>
      <c r="BU2">
        <v>72</v>
      </c>
      <c r="BV2">
        <v>73</v>
      </c>
      <c r="BW2">
        <v>74</v>
      </c>
      <c r="BX2">
        <v>75</v>
      </c>
      <c r="BY2">
        <v>76</v>
      </c>
      <c r="BZ2">
        <v>77</v>
      </c>
      <c r="CA2">
        <v>78</v>
      </c>
      <c r="CB2">
        <v>79</v>
      </c>
      <c r="CC2">
        <v>80</v>
      </c>
      <c r="CD2">
        <v>81</v>
      </c>
      <c r="CE2">
        <v>82</v>
      </c>
      <c r="CF2">
        <v>83</v>
      </c>
      <c r="CG2">
        <v>84</v>
      </c>
      <c r="CH2">
        <v>85</v>
      </c>
      <c r="CI2">
        <v>86</v>
      </c>
      <c r="CJ2">
        <v>87</v>
      </c>
      <c r="CK2">
        <v>88</v>
      </c>
      <c r="CL2">
        <v>89</v>
      </c>
      <c r="CM2">
        <v>90</v>
      </c>
      <c r="CN2">
        <v>91</v>
      </c>
      <c r="CO2">
        <v>92</v>
      </c>
      <c r="CP2">
        <v>93</v>
      </c>
      <c r="CQ2">
        <v>94</v>
      </c>
      <c r="CR2">
        <v>95</v>
      </c>
    </row>
    <row r="3" spans="1:96" x14ac:dyDescent="0.2">
      <c r="A3" t="str">
        <f>Prices!A4</f>
        <v>Name</v>
      </c>
      <c r="B3" t="str">
        <f>Prices!B4</f>
        <v>M&amp;G</v>
      </c>
      <c r="C3" t="str">
        <f>Prices!C4</f>
        <v>BURBERRY GROUP</v>
      </c>
      <c r="D3" t="str">
        <f>Prices!D4</f>
        <v>SSE</v>
      </c>
      <c r="E3" t="str">
        <f>Prices!E4</f>
        <v>SAGE GROUP</v>
      </c>
      <c r="F3" t="str">
        <f>Prices!F4</f>
        <v>MELROSE INDUSTRIES</v>
      </c>
      <c r="G3" t="str">
        <f>Prices!G4</f>
        <v>STANDARD LIFE ABERDEEN</v>
      </c>
      <c r="H3" t="str">
        <f>Prices!H4</f>
        <v>PRUDENTIAL</v>
      </c>
      <c r="I3" t="str">
        <f>Prices!I4</f>
        <v>ROYAL DUTCH SHELL B</v>
      </c>
      <c r="J3" t="str">
        <f>Prices!J4</f>
        <v>ROYAL DUTCH SHELL A(LON)</v>
      </c>
      <c r="K3" t="str">
        <f>Prices!K4</f>
        <v>LLOYDS BANKING GROUP</v>
      </c>
      <c r="L3" t="str">
        <f>Prices!L4</f>
        <v>HARGREAVES LANSDOWN</v>
      </c>
      <c r="M3" t="str">
        <f>Prices!M4</f>
        <v>ST.JAMES'S PLACE ORD</v>
      </c>
      <c r="N3" t="str">
        <f>Prices!N4</f>
        <v>BAE SYSTEMS</v>
      </c>
      <c r="O3" t="str">
        <f>Prices!O4</f>
        <v>FRESNILLO</v>
      </c>
      <c r="P3" t="str">
        <f>Prices!P4</f>
        <v>PERSIMMON</v>
      </c>
      <c r="Q3" t="str">
        <f>Prices!Q4</f>
        <v>BT GROUP</v>
      </c>
      <c r="R3" t="str">
        <f>Prices!R4</f>
        <v>WPP</v>
      </c>
      <c r="S3" t="str">
        <f>Prices!S4</f>
        <v>KINGFISHER</v>
      </c>
      <c r="T3" t="str">
        <f>Prices!T4</f>
        <v>JD SPORTS FASHION</v>
      </c>
      <c r="U3" t="str">
        <f>Prices!U4</f>
        <v>SCHRODERS</v>
      </c>
      <c r="V3" t="str">
        <f>Prices!V4</f>
        <v>SPIRAX-SARCO ENGR.</v>
      </c>
      <c r="W3" t="str">
        <f>Prices!W4</f>
        <v>AVAST</v>
      </c>
      <c r="X3" t="str">
        <f>Prices!X4</f>
        <v>ASSOCIATED BRIT.FOODS</v>
      </c>
      <c r="Y3" t="str">
        <f>Prices!Y4</f>
        <v>ROLLS-ROYCE HOLDINGS</v>
      </c>
      <c r="Z3" t="str">
        <f>Prices!Z4</f>
        <v>HIKMA PHARMACEUTICALS</v>
      </c>
      <c r="AA3" t="str">
        <f>Prices!AA4</f>
        <v>NATWEST GROUP</v>
      </c>
      <c r="AB3" t="str">
        <f>Prices!AB4</f>
        <v>AVIVA</v>
      </c>
      <c r="AC3" t="str">
        <f>Prices!AC4</f>
        <v>CRH (LON)</v>
      </c>
      <c r="AD3" t="str">
        <f>Prices!AD4</f>
        <v>INTERMEDIATE CAPITAL GP.</v>
      </c>
      <c r="AE3" t="str">
        <f>Prices!AE4</f>
        <v>OCADO GROUP</v>
      </c>
      <c r="AF3" t="str">
        <f>Prices!AF4</f>
        <v>BP</v>
      </c>
      <c r="AG3" t="str">
        <f>Prices!AG4</f>
        <v>INTL.CONS.AIRL.GP.</v>
      </c>
      <c r="AH3" t="str">
        <f>Prices!AH4</f>
        <v>BARCLAYS</v>
      </c>
      <c r="AI3" t="str">
        <f>Prices!AI4</f>
        <v>NEXT</v>
      </c>
      <c r="AJ3" t="str">
        <f>Prices!AJ4</f>
        <v>TESCO</v>
      </c>
      <c r="AK3" t="str">
        <f>Prices!AK4</f>
        <v>ASHTEAD GROUP</v>
      </c>
      <c r="AL3" t="str">
        <f>Prices!AL4</f>
        <v>INFORMA</v>
      </c>
      <c r="AM3" t="str">
        <f>Prices!AM4</f>
        <v>RELX</v>
      </c>
      <c r="AN3" t="str">
        <f>Prices!AN4</f>
        <v>NATWEST GROUP</v>
      </c>
      <c r="AO3" t="str">
        <f>Prices!AO4</f>
        <v>BARRATT DEVELOPMENTS</v>
      </c>
      <c r="AP3" t="str">
        <f>Prices!AP4</f>
        <v>ADMIRAL GROUP</v>
      </c>
      <c r="AQ3" t="str">
        <f>Prices!AQ4</f>
        <v>NATIONAL GRID</v>
      </c>
      <c r="AR3" t="str">
        <f>Prices!AR4</f>
        <v>SMITH (DS)</v>
      </c>
      <c r="AS3" t="str">
        <f>Prices!AS4</f>
        <v>3I GROUP</v>
      </c>
      <c r="AT3" t="str">
        <f>Prices!AT4</f>
        <v>SEVERN TRENT</v>
      </c>
      <c r="AU3" t="str">
        <f>Prices!AU4</f>
        <v>TAYLOR WIMPEY</v>
      </c>
      <c r="AV3" t="str">
        <f>Prices!AV4</f>
        <v>SMITHS GROUP</v>
      </c>
      <c r="AW3" t="str">
        <f>Prices!AW4</f>
        <v>PHOENIX GROUP HDG.</v>
      </c>
      <c r="AX3" t="str">
        <f>Prices!AX4</f>
        <v>MONDI</v>
      </c>
      <c r="AY3" t="str">
        <f>Prices!AY4</f>
        <v>DIAGEO</v>
      </c>
      <c r="AZ3" t="str">
        <f>Prices!AZ4</f>
        <v>LEGAL &amp; GENERAL</v>
      </c>
      <c r="BA3" t="str">
        <f>Prices!BA4</f>
        <v>GLAXOSMITHKLINE</v>
      </c>
      <c r="BB3" t="str">
        <f>Prices!BB4</f>
        <v>VODAFONE GROUP</v>
      </c>
      <c r="BC3" t="str">
        <f>Prices!BC4</f>
        <v>RIGHTMOVE</v>
      </c>
      <c r="BD3" t="str">
        <f>Prices!BD4</f>
        <v>LAND SECURITIES GROUP</v>
      </c>
      <c r="BE3" t="str">
        <f>Prices!BE4</f>
        <v>BRITISH LAND</v>
      </c>
      <c r="BF3" t="str">
        <f>Prices!BF4</f>
        <v>IMPERIAL BRANDS</v>
      </c>
      <c r="BG3" t="str">
        <f>Prices!BG4</f>
        <v>GLAXOSMITHKLINE</v>
      </c>
      <c r="BH3" t="str">
        <f>Prices!BH4</f>
        <v>FLUTTER ENTERTAINMENT</v>
      </c>
      <c r="BI3" t="str">
        <f>Prices!BI4</f>
        <v>AUTO TRADER GROUP</v>
      </c>
      <c r="BJ3" t="str">
        <f>Prices!BJ4</f>
        <v>HSBC HOLDINGS</v>
      </c>
      <c r="BK3" t="str">
        <f>Prices!BK4</f>
        <v>WEIR GROUP</v>
      </c>
      <c r="BL3" t="str">
        <f>Prices!BL4</f>
        <v>DCC</v>
      </c>
      <c r="BM3" t="str">
        <f>Prices!BM4</f>
        <v>SMURFIT KAPPA GP. (LON)</v>
      </c>
      <c r="BN3" t="str">
        <f>Prices!BN4</f>
        <v>SEGRO</v>
      </c>
      <c r="BO3" t="str">
        <f>Prices!BO4</f>
        <v>BUNZL</v>
      </c>
      <c r="BP3" t="str">
        <f>Prices!BP4</f>
        <v>RENTOKIL INITIAL</v>
      </c>
      <c r="BQ3" t="str">
        <f>Prices!BQ4</f>
        <v>AVEVA GROUP</v>
      </c>
      <c r="BR3" t="str">
        <f>Prices!BR4</f>
        <v>RENISHAW</v>
      </c>
      <c r="BS3" t="str">
        <f>Prices!BS4</f>
        <v>BRITISH AMERICAN TOBACCO</v>
      </c>
      <c r="BT3" t="str">
        <f>Prices!BT4</f>
        <v>HALMA</v>
      </c>
      <c r="BU3" t="str">
        <f>Prices!BU4</f>
        <v>COMPASS GROUP</v>
      </c>
      <c r="BV3" t="str">
        <f>Prices!BV4</f>
        <v>UNILEVER (UK)</v>
      </c>
      <c r="BW3" t="str">
        <f>Prices!BW4</f>
        <v>SMITH &amp; NEPHEW</v>
      </c>
      <c r="BX3" t="str">
        <f>Prices!BX4</f>
        <v>RECKITT BENCKISER GROUP</v>
      </c>
      <c r="BY3" t="str">
        <f>Prices!BY4</f>
        <v>ENTAIN</v>
      </c>
      <c r="BZ3" t="str">
        <f>Prices!BZ4</f>
        <v>B&amp;M EUROPEAN VAL.RET.</v>
      </c>
      <c r="CA3" t="str">
        <f>Prices!CA4</f>
        <v>BERKELEY GROUP HDG.</v>
      </c>
      <c r="CB3" t="str">
        <f>Prices!CB4</f>
        <v>GLENCORE</v>
      </c>
      <c r="CC3" t="str">
        <f>Prices!CC4</f>
        <v>SMITH &amp; NEPHEW</v>
      </c>
      <c r="CD3" t="str">
        <f>Prices!CD4</f>
        <v>SAINSBURY J</v>
      </c>
      <c r="CE3" t="str">
        <f>Prices!CE4</f>
        <v>JOHNSON MATTHEY</v>
      </c>
      <c r="CF3" t="str">
        <f>Prices!CF4</f>
        <v>ANGLO AMERICAN</v>
      </c>
      <c r="CG3" t="str">
        <f>Prices!CG4</f>
        <v>RSA INSURANCE GROUP</v>
      </c>
      <c r="CH3" t="str">
        <f>Prices!CH4</f>
        <v>INTERTEK GROUP</v>
      </c>
      <c r="CI3" t="str">
        <f>Prices!CI4</f>
        <v>PERSHING SQUARE (LON) HOLDINGS</v>
      </c>
      <c r="CJ3" t="str">
        <f>Prices!CJ4</f>
        <v>STANDARD CHARTERED</v>
      </c>
      <c r="CK3" t="str">
        <f>Prices!CK4</f>
        <v>ASTRAZENECA</v>
      </c>
      <c r="CL3" t="str">
        <f>Prices!CL4</f>
        <v>CRODA INTERNATIONAL</v>
      </c>
      <c r="CM3" t="str">
        <f>Prices!CM4</f>
        <v>TAKEAWAY COM (LON)</v>
      </c>
      <c r="CN3" t="str">
        <f>Prices!CN4</f>
        <v>EVRAZ</v>
      </c>
      <c r="CO3" t="str">
        <f>Prices!CO4</f>
        <v>COCA-COLA HBC</v>
      </c>
      <c r="CP3" t="str">
        <f>Prices!CP4</f>
        <v>BHP GROUP</v>
      </c>
      <c r="CQ3" t="str">
        <f>Prices!CQ4</f>
        <v>ANTOFAGASTA</v>
      </c>
      <c r="CR3" t="str">
        <f>Prices!CR4</f>
        <v>RIO TINTO</v>
      </c>
    </row>
    <row r="4" spans="1:96" x14ac:dyDescent="0.2">
      <c r="A4" t="str">
        <f>Prices!A5</f>
        <v>Code</v>
      </c>
      <c r="B4" t="str">
        <f>Prices!B5</f>
        <v>MNG</v>
      </c>
      <c r="C4" t="str">
        <f>Prices!C5</f>
        <v>BRBY</v>
      </c>
      <c r="D4" t="str">
        <f>Prices!D5</f>
        <v>SSE</v>
      </c>
      <c r="E4" t="str">
        <f>Prices!E5</f>
        <v>SGE</v>
      </c>
      <c r="F4" t="str">
        <f>Prices!F5</f>
        <v>MRO</v>
      </c>
      <c r="G4" t="str">
        <f>Prices!G5</f>
        <v>SLA</v>
      </c>
      <c r="H4" t="str">
        <f>Prices!H5</f>
        <v>PRU</v>
      </c>
      <c r="I4" t="str">
        <f>Prices!I5</f>
        <v>RDSB</v>
      </c>
      <c r="J4" t="str">
        <f>Prices!J5</f>
        <v>RDSA</v>
      </c>
      <c r="K4" t="str">
        <f>Prices!K5</f>
        <v>LLOY</v>
      </c>
      <c r="L4" t="str">
        <f>Prices!L5</f>
        <v>HL.</v>
      </c>
      <c r="M4" t="str">
        <f>Prices!M5</f>
        <v>STJ</v>
      </c>
      <c r="N4" t="str">
        <f>Prices!N5</f>
        <v>BA.</v>
      </c>
      <c r="O4" t="str">
        <f>Prices!O5</f>
        <v>FRES</v>
      </c>
      <c r="P4" t="str">
        <f>Prices!P5</f>
        <v>PSN</v>
      </c>
      <c r="Q4" t="str">
        <f>Prices!Q5</f>
        <v>BT.A</v>
      </c>
      <c r="R4" t="str">
        <f>Prices!R5</f>
        <v>WPP</v>
      </c>
      <c r="S4" t="str">
        <f>Prices!S5</f>
        <v>KGF</v>
      </c>
      <c r="T4" t="str">
        <f>Prices!T5</f>
        <v>JD.</v>
      </c>
      <c r="U4" t="str">
        <f>Prices!U5</f>
        <v>SDR</v>
      </c>
      <c r="V4" t="str">
        <f>Prices!V5</f>
        <v>SPX</v>
      </c>
      <c r="W4" t="str">
        <f>Prices!W5</f>
        <v>AVST</v>
      </c>
      <c r="X4" t="str">
        <f>Prices!X5</f>
        <v>ABF</v>
      </c>
      <c r="Y4" t="str">
        <f>Prices!Y5</f>
        <v>RR.</v>
      </c>
      <c r="Z4" t="str">
        <f>Prices!Z5</f>
        <v>HIK</v>
      </c>
      <c r="AA4" t="str">
        <f>Prices!AA5</f>
        <v>NWG</v>
      </c>
      <c r="AB4" t="str">
        <f>Prices!AB5</f>
        <v>AV.</v>
      </c>
      <c r="AC4" t="str">
        <f>Prices!AC5</f>
        <v>CRH</v>
      </c>
      <c r="AD4" t="str">
        <f>Prices!AD5</f>
        <v>ICP</v>
      </c>
      <c r="AE4" t="str">
        <f>Prices!AE5</f>
        <v>OCDO</v>
      </c>
      <c r="AF4" t="str">
        <f>Prices!AF5</f>
        <v>BP.</v>
      </c>
      <c r="AG4" t="str">
        <f>Prices!AG5</f>
        <v>IAG</v>
      </c>
      <c r="AH4" t="str">
        <f>Prices!AH5</f>
        <v>BARC</v>
      </c>
      <c r="AI4" t="str">
        <f>Prices!AI5</f>
        <v>NXT</v>
      </c>
      <c r="AJ4" t="str">
        <f>Prices!AJ5</f>
        <v>TSCO</v>
      </c>
      <c r="AK4" t="str">
        <f>Prices!AK5</f>
        <v>AHT</v>
      </c>
      <c r="AL4" t="str">
        <f>Prices!AL5</f>
        <v>INF</v>
      </c>
      <c r="AM4" t="str">
        <f>Prices!AM5</f>
        <v>REL</v>
      </c>
      <c r="AN4" t="str">
        <f>Prices!AN5</f>
        <v>NWG</v>
      </c>
      <c r="AO4" t="str">
        <f>Prices!AO5</f>
        <v>BDEV</v>
      </c>
      <c r="AP4" t="str">
        <f>Prices!AP5</f>
        <v>ADM</v>
      </c>
      <c r="AQ4" t="str">
        <f>Prices!AQ5</f>
        <v>NG.</v>
      </c>
      <c r="AR4" t="str">
        <f>Prices!AR5</f>
        <v>SMDS</v>
      </c>
      <c r="AS4" t="str">
        <f>Prices!AS5</f>
        <v>III</v>
      </c>
      <c r="AT4" t="str">
        <f>Prices!AT5</f>
        <v>SVT</v>
      </c>
      <c r="AU4" t="str">
        <f>Prices!AU5</f>
        <v>TW.</v>
      </c>
      <c r="AV4" t="str">
        <f>Prices!AV5</f>
        <v>SMIN</v>
      </c>
      <c r="AW4" t="str">
        <f>Prices!AW5</f>
        <v>PHNX</v>
      </c>
      <c r="AX4" t="str">
        <f>Prices!AX5</f>
        <v>MNDI</v>
      </c>
      <c r="AY4" t="str">
        <f>Prices!AY5</f>
        <v>DGE</v>
      </c>
      <c r="AZ4" t="str">
        <f>Prices!AZ5</f>
        <v>LGEN</v>
      </c>
      <c r="BA4" t="str">
        <f>Prices!BA5</f>
        <v>GSK</v>
      </c>
      <c r="BB4" t="str">
        <f>Prices!BB5</f>
        <v>VOD</v>
      </c>
      <c r="BC4" t="str">
        <f>Prices!BC5</f>
        <v>RMV</v>
      </c>
      <c r="BD4" t="str">
        <f>Prices!BD5</f>
        <v>LAND</v>
      </c>
      <c r="BE4" t="str">
        <f>Prices!BE5</f>
        <v>BLND</v>
      </c>
      <c r="BF4" t="str">
        <f>Prices!BF5</f>
        <v>IMB</v>
      </c>
      <c r="BG4" t="str">
        <f>Prices!BG5</f>
        <v>GSK</v>
      </c>
      <c r="BH4" t="str">
        <f>Prices!BH5</f>
        <v>FLTR</v>
      </c>
      <c r="BI4" t="str">
        <f>Prices!BI5</f>
        <v>AUTO</v>
      </c>
      <c r="BJ4" t="str">
        <f>Prices!BJ5</f>
        <v>HSBA</v>
      </c>
      <c r="BK4" t="str">
        <f>Prices!BK5</f>
        <v>WEIR</v>
      </c>
      <c r="BL4" t="str">
        <f>Prices!BL5</f>
        <v>DCC</v>
      </c>
      <c r="BM4" t="str">
        <f>Prices!BM5</f>
        <v>SKG</v>
      </c>
      <c r="BN4" t="str">
        <f>Prices!BN5</f>
        <v>SGRO</v>
      </c>
      <c r="BO4" t="str">
        <f>Prices!BO5</f>
        <v>BNZL</v>
      </c>
      <c r="BP4" t="str">
        <f>Prices!BP5</f>
        <v>RTO</v>
      </c>
      <c r="BQ4" t="str">
        <f>Prices!BQ5</f>
        <v>AVV</v>
      </c>
      <c r="BR4" t="str">
        <f>Prices!BR5</f>
        <v>RSW</v>
      </c>
      <c r="BS4" t="str">
        <f>Prices!BS5</f>
        <v>BATS</v>
      </c>
      <c r="BT4" t="str">
        <f>Prices!BT5</f>
        <v>HLMA</v>
      </c>
      <c r="BU4" t="str">
        <f>Prices!BU5</f>
        <v>CPG</v>
      </c>
      <c r="BV4" t="str">
        <f>Prices!BV5</f>
        <v>ULVR</v>
      </c>
      <c r="BW4" t="str">
        <f>Prices!BW5</f>
        <v>SN.</v>
      </c>
      <c r="BX4" t="str">
        <f>Prices!BX5</f>
        <v>RKT</v>
      </c>
      <c r="BY4" t="str">
        <f>Prices!BY5</f>
        <v>ENT</v>
      </c>
      <c r="BZ4" t="str">
        <f>Prices!BZ5</f>
        <v>BME</v>
      </c>
      <c r="CA4" t="str">
        <f>Prices!CA5</f>
        <v>BKG</v>
      </c>
      <c r="CB4" t="str">
        <f>Prices!CB5</f>
        <v>GLEN</v>
      </c>
      <c r="CC4" t="str">
        <f>Prices!CC5</f>
        <v>SN.</v>
      </c>
      <c r="CD4" t="str">
        <f>Prices!CD5</f>
        <v>SBRY</v>
      </c>
      <c r="CE4" t="str">
        <f>Prices!CE5</f>
        <v>JMAT</v>
      </c>
      <c r="CF4" t="str">
        <f>Prices!CF5</f>
        <v>AAL</v>
      </c>
      <c r="CG4" t="str">
        <f>Prices!CG5</f>
        <v>RSA</v>
      </c>
      <c r="CH4" t="str">
        <f>Prices!CH5</f>
        <v>ITRK</v>
      </c>
      <c r="CI4" t="str">
        <f>Prices!CI5</f>
        <v>PSH</v>
      </c>
      <c r="CJ4" t="str">
        <f>Prices!CJ5</f>
        <v>STAN</v>
      </c>
      <c r="CK4" t="str">
        <f>Prices!CK5</f>
        <v>AZN</v>
      </c>
      <c r="CL4" t="str">
        <f>Prices!CL5</f>
        <v>CRDA</v>
      </c>
      <c r="CM4" t="str">
        <f>Prices!CM5</f>
        <v>JET</v>
      </c>
      <c r="CN4" t="str">
        <f>Prices!CN5</f>
        <v>EVR</v>
      </c>
      <c r="CO4" t="str">
        <f>Prices!CO5</f>
        <v>CCH</v>
      </c>
      <c r="CP4" t="str">
        <f>Prices!CP5</f>
        <v>BHP</v>
      </c>
      <c r="CQ4" t="str">
        <f>Prices!CQ5</f>
        <v>ANTO</v>
      </c>
      <c r="CR4" t="str">
        <f>Prices!CR5</f>
        <v>RIO</v>
      </c>
    </row>
    <row r="5" spans="1:96" x14ac:dyDescent="0.2">
      <c r="A5" t="str">
        <f>Prices!A6</f>
        <v>CURRENCY</v>
      </c>
      <c r="B5" t="str">
        <f>Prices!B6</f>
        <v>£</v>
      </c>
      <c r="C5" t="str">
        <f>Prices!C6</f>
        <v>£</v>
      </c>
      <c r="D5" t="str">
        <f>Prices!D6</f>
        <v>£</v>
      </c>
      <c r="E5" t="str">
        <f>Prices!E6</f>
        <v>£</v>
      </c>
      <c r="F5" t="str">
        <f>Prices!F6</f>
        <v>£</v>
      </c>
      <c r="G5" t="str">
        <f>Prices!G6</f>
        <v>£</v>
      </c>
      <c r="H5" t="str">
        <f>Prices!H6</f>
        <v>£</v>
      </c>
      <c r="I5" t="str">
        <f>Prices!I6</f>
        <v>£</v>
      </c>
      <c r="J5" t="str">
        <f>Prices!J6</f>
        <v>£</v>
      </c>
      <c r="K5" t="str">
        <f>Prices!K6</f>
        <v>£</v>
      </c>
      <c r="L5" t="str">
        <f>Prices!L6</f>
        <v>£</v>
      </c>
      <c r="M5" t="str">
        <f>Prices!M6</f>
        <v>£</v>
      </c>
      <c r="N5" t="str">
        <f>Prices!N6</f>
        <v>£</v>
      </c>
      <c r="O5" t="str">
        <f>Prices!O6</f>
        <v>£</v>
      </c>
      <c r="P5" t="str">
        <f>Prices!P6</f>
        <v>£</v>
      </c>
      <c r="Q5" t="str">
        <f>Prices!Q6</f>
        <v>£</v>
      </c>
      <c r="R5" t="str">
        <f>Prices!R6</f>
        <v>£</v>
      </c>
      <c r="S5" t="str">
        <f>Prices!S6</f>
        <v>£</v>
      </c>
      <c r="T5" t="str">
        <f>Prices!T6</f>
        <v>£</v>
      </c>
      <c r="U5" t="str">
        <f>Prices!U6</f>
        <v>£</v>
      </c>
      <c r="V5" t="str">
        <f>Prices!V6</f>
        <v>£</v>
      </c>
      <c r="W5" t="str">
        <f>Prices!W6</f>
        <v>£</v>
      </c>
      <c r="X5" t="str">
        <f>Prices!X6</f>
        <v>£</v>
      </c>
      <c r="Y5" t="str">
        <f>Prices!Y6</f>
        <v>£</v>
      </c>
      <c r="Z5" t="str">
        <f>Prices!Z6</f>
        <v>£</v>
      </c>
      <c r="AA5" t="str">
        <f>Prices!AA6</f>
        <v>£</v>
      </c>
      <c r="AB5" t="str">
        <f>Prices!AB6</f>
        <v>£</v>
      </c>
      <c r="AC5" t="str">
        <f>Prices!AC6</f>
        <v>£</v>
      </c>
      <c r="AD5" t="str">
        <f>Prices!AD6</f>
        <v>£</v>
      </c>
      <c r="AE5" t="str">
        <f>Prices!AE6</f>
        <v>£</v>
      </c>
      <c r="AF5" t="str">
        <f>Prices!AF6</f>
        <v>£</v>
      </c>
      <c r="AG5" t="str">
        <f>Prices!AG6</f>
        <v>£</v>
      </c>
      <c r="AH5" t="str">
        <f>Prices!AH6</f>
        <v>£</v>
      </c>
      <c r="AI5" t="str">
        <f>Prices!AI6</f>
        <v>£</v>
      </c>
      <c r="AJ5" t="str">
        <f>Prices!AJ6</f>
        <v>£</v>
      </c>
      <c r="AK5" t="str">
        <f>Prices!AK6</f>
        <v>£</v>
      </c>
      <c r="AL5" t="str">
        <f>Prices!AL6</f>
        <v>£</v>
      </c>
      <c r="AM5" t="str">
        <f>Prices!AM6</f>
        <v>£</v>
      </c>
      <c r="AN5" t="str">
        <f>Prices!AN6</f>
        <v>£</v>
      </c>
      <c r="AO5" t="str">
        <f>Prices!AO6</f>
        <v>£</v>
      </c>
      <c r="AP5" t="str">
        <f>Prices!AP6</f>
        <v>£</v>
      </c>
      <c r="AQ5" t="str">
        <f>Prices!AQ6</f>
        <v>£</v>
      </c>
      <c r="AR5" t="str">
        <f>Prices!AR6</f>
        <v>£</v>
      </c>
      <c r="AS5" t="str">
        <f>Prices!AS6</f>
        <v>£</v>
      </c>
      <c r="AT5" t="str">
        <f>Prices!AT6</f>
        <v>£</v>
      </c>
      <c r="AU5" t="str">
        <f>Prices!AU6</f>
        <v>£</v>
      </c>
      <c r="AV5" t="str">
        <f>Prices!AV6</f>
        <v>£</v>
      </c>
      <c r="AW5" t="str">
        <f>Prices!AW6</f>
        <v>£</v>
      </c>
      <c r="AX5" t="str">
        <f>Prices!AX6</f>
        <v>£</v>
      </c>
      <c r="AY5" t="str">
        <f>Prices!AY6</f>
        <v>£</v>
      </c>
      <c r="AZ5" t="str">
        <f>Prices!AZ6</f>
        <v>£</v>
      </c>
      <c r="BA5" t="str">
        <f>Prices!BA6</f>
        <v>£</v>
      </c>
      <c r="BB5" t="str">
        <f>Prices!BB6</f>
        <v>£</v>
      </c>
      <c r="BC5" t="str">
        <f>Prices!BC6</f>
        <v>£</v>
      </c>
      <c r="BD5" t="str">
        <f>Prices!BD6</f>
        <v>£</v>
      </c>
      <c r="BE5" t="str">
        <f>Prices!BE6</f>
        <v>£</v>
      </c>
      <c r="BF5" t="str">
        <f>Prices!BF6</f>
        <v>£</v>
      </c>
      <c r="BG5" t="str">
        <f>Prices!BG6</f>
        <v>£</v>
      </c>
      <c r="BH5" t="str">
        <f>Prices!BH6</f>
        <v>£</v>
      </c>
      <c r="BI5" t="str">
        <f>Prices!BI6</f>
        <v>£</v>
      </c>
      <c r="BJ5" t="str">
        <f>Prices!BJ6</f>
        <v>£</v>
      </c>
      <c r="BK5" t="str">
        <f>Prices!BK6</f>
        <v>£</v>
      </c>
      <c r="BL5" t="str">
        <f>Prices!BL6</f>
        <v>£</v>
      </c>
      <c r="BM5" t="str">
        <f>Prices!BM6</f>
        <v>£</v>
      </c>
      <c r="BN5" t="str">
        <f>Prices!BN6</f>
        <v>£</v>
      </c>
      <c r="BO5" t="str">
        <f>Prices!BO6</f>
        <v>£</v>
      </c>
      <c r="BP5" t="str">
        <f>Prices!BP6</f>
        <v>£</v>
      </c>
      <c r="BQ5" t="str">
        <f>Prices!BQ6</f>
        <v>£</v>
      </c>
      <c r="BR5" t="str">
        <f>Prices!BR6</f>
        <v>£</v>
      </c>
      <c r="BS5" t="str">
        <f>Prices!BS6</f>
        <v>£</v>
      </c>
      <c r="BT5" t="str">
        <f>Prices!BT6</f>
        <v>£</v>
      </c>
      <c r="BU5" t="str">
        <f>Prices!BU6</f>
        <v>£</v>
      </c>
      <c r="BV5" t="str">
        <f>Prices!BV6</f>
        <v>£</v>
      </c>
      <c r="BW5" t="str">
        <f>Prices!BW6</f>
        <v>£</v>
      </c>
      <c r="BX5" t="str">
        <f>Prices!BX6</f>
        <v>£</v>
      </c>
      <c r="BY5" t="str">
        <f>Prices!BY6</f>
        <v>£</v>
      </c>
      <c r="BZ5" t="str">
        <f>Prices!BZ6</f>
        <v>£</v>
      </c>
      <c r="CA5" t="str">
        <f>Prices!CA6</f>
        <v>£</v>
      </c>
      <c r="CB5" t="str">
        <f>Prices!CB6</f>
        <v>£</v>
      </c>
      <c r="CC5" t="str">
        <f>Prices!CC6</f>
        <v>£</v>
      </c>
      <c r="CD5" t="str">
        <f>Prices!CD6</f>
        <v>£</v>
      </c>
      <c r="CE5" t="str">
        <f>Prices!CE6</f>
        <v>£</v>
      </c>
      <c r="CF5" t="str">
        <f>Prices!CF6</f>
        <v>£</v>
      </c>
      <c r="CG5" t="str">
        <f>Prices!CG6</f>
        <v>£</v>
      </c>
      <c r="CH5" t="str">
        <f>Prices!CH6</f>
        <v>£</v>
      </c>
      <c r="CI5" t="str">
        <f>Prices!CI6</f>
        <v>£</v>
      </c>
      <c r="CJ5" t="str">
        <f>Prices!CJ6</f>
        <v>£</v>
      </c>
      <c r="CK5" t="str">
        <f>Prices!CK6</f>
        <v>£</v>
      </c>
      <c r="CL5" t="str">
        <f>Prices!CL6</f>
        <v>£</v>
      </c>
      <c r="CM5" t="str">
        <f>Prices!CM6</f>
        <v>£</v>
      </c>
      <c r="CN5" t="str">
        <f>Prices!CN6</f>
        <v>£</v>
      </c>
      <c r="CO5" t="str">
        <f>Prices!CO6</f>
        <v>£</v>
      </c>
      <c r="CP5" t="str">
        <f>Prices!CP6</f>
        <v>£</v>
      </c>
      <c r="CQ5" t="str">
        <f>Prices!CQ6</f>
        <v>£</v>
      </c>
      <c r="CR5" t="str">
        <f>Prices!CR6</f>
        <v>£</v>
      </c>
    </row>
    <row r="6" spans="1:96" x14ac:dyDescent="0.2">
      <c r="A6" s="3">
        <f>Prices!A7</f>
        <v>43861</v>
      </c>
    </row>
    <row r="7" spans="1:96" x14ac:dyDescent="0.2">
      <c r="A7" s="3">
        <f>Prices!A8</f>
        <v>43864</v>
      </c>
      <c r="B7">
        <f>(Prices!B8-Prices!B7)/Prices!B7</f>
        <v>1.3322231473771928E-2</v>
      </c>
      <c r="C7">
        <f>(Prices!C8-Prices!C7)/Prices!C7</f>
        <v>1.3312852022529442E-2</v>
      </c>
      <c r="D7">
        <f>(Prices!D8-Prices!D7)/Prices!D7</f>
        <v>2.0881670533642691E-2</v>
      </c>
      <c r="E7">
        <f>(Prices!E8-Prices!E7)/Prices!E7</f>
        <v>1.9772481040086706E-2</v>
      </c>
      <c r="F7">
        <f>(Prices!F8-Prices!F7)/Prices!F7</f>
        <v>2.1440823327615783E-2</v>
      </c>
      <c r="G7">
        <f>(Prices!G8-Prices!G7)/Prices!G7</f>
        <v>1.1608623548922056E-2</v>
      </c>
      <c r="H7">
        <f>(Prices!H8-Prices!H7)/Prices!H7</f>
        <v>1.1834319526627219E-2</v>
      </c>
      <c r="I7">
        <f>(Prices!I8-Prices!I7)/Prices!I7</f>
        <v>-1.8399999999999979E-2</v>
      </c>
      <c r="J7">
        <f>(Prices!J8-Prices!J7)/Prices!J7</f>
        <v>-1.5042117930204572E-2</v>
      </c>
      <c r="K7">
        <f>(Prices!K8-Prices!K7)/Prices!K7</f>
        <v>-4.2260961436873037E-3</v>
      </c>
      <c r="L7">
        <f>(Prices!L8-Prices!L7)/Prices!L7</f>
        <v>1.5652173913043479E-2</v>
      </c>
      <c r="M7">
        <f>(Prices!M8-Prices!M7)/Prices!M7</f>
        <v>7.43006993006993E-3</v>
      </c>
      <c r="N7">
        <f>(Prices!N8-Prices!N7)/Prices!N7</f>
        <v>1.6788089958821702E-2</v>
      </c>
      <c r="O7">
        <f>(Prices!O8-Prices!O7)/Prices!O7</f>
        <v>-3.0797101449275329E-2</v>
      </c>
      <c r="P7">
        <f>(Prices!P8-Prices!P7)/Prices!P7</f>
        <v>1.3429413691451031E-2</v>
      </c>
      <c r="Q7">
        <f>(Prices!Q8-Prices!Q7)/Prices!Q7</f>
        <v>1.5038528461347353E-2</v>
      </c>
      <c r="R7">
        <f>(Prices!R8-Prices!R7)/Prices!R7</f>
        <v>1.1005291005290982E-2</v>
      </c>
      <c r="S7">
        <f>(Prices!S8-Prices!S7)/Prices!S7</f>
        <v>4.9019607843137254E-3</v>
      </c>
      <c r="T7">
        <f>(Prices!T8-Prices!T7)/Prices!T7</f>
        <v>1.3628620102214706E-2</v>
      </c>
      <c r="U7">
        <f>(Prices!U8-Prices!U7)/Prices!U7</f>
        <v>6.5359477124183009E-3</v>
      </c>
      <c r="V7">
        <f>(Prices!V8-Prices!V7)/Prices!V7</f>
        <v>9.52914798206278E-3</v>
      </c>
      <c r="W7">
        <f>(Prices!W8-Prices!W7)/Prices!W7</f>
        <v>4.4235294117647088E-2</v>
      </c>
      <c r="X7">
        <f>(Prices!X8-Prices!X7)/Prices!X7</f>
        <v>3.8080731150038082E-4</v>
      </c>
      <c r="Y7">
        <f>(Prices!Y8-Prices!Y7)/Prices!Y7</f>
        <v>7.7853166318720447E-3</v>
      </c>
      <c r="Z7">
        <f>(Prices!Z8-Prices!Z7)/Prices!Z7</f>
        <v>-5.4585152838427945E-4</v>
      </c>
      <c r="AA7">
        <f>(Prices!AA8-Prices!AA7)/Prices!AA7</f>
        <v>-5.4970224461750664E-3</v>
      </c>
      <c r="AB7">
        <f>(Prices!AB8-Prices!AB7)/Prices!AB7</f>
        <v>7.5301204819277117E-3</v>
      </c>
      <c r="AC7">
        <f>(Prices!AC8-Prices!AC7)/Prices!AC7</f>
        <v>2.3109243697478993E-2</v>
      </c>
      <c r="AD7">
        <f>(Prices!AD8-Prices!AD7)/Prices!AD7</f>
        <v>-7.462686567164179E-3</v>
      </c>
      <c r="AE7">
        <f>(Prices!AE8-Prices!AE7)/Prices!AE7</f>
        <v>1.8389865140988965E-2</v>
      </c>
      <c r="AF7">
        <f>(Prices!AF8-Prices!AF7)/Prices!AF7</f>
        <v>-8.7584847821326906E-3</v>
      </c>
      <c r="AG7">
        <f>(Prices!AG8-Prices!AG7)/Prices!AG7</f>
        <v>1.0185136067052231E-2</v>
      </c>
      <c r="AH7">
        <f>(Prices!AH8-Prices!AH7)/Prices!AH7</f>
        <v>1.000000000000004E-2</v>
      </c>
      <c r="AI7">
        <f>(Prices!AI8-Prices!AI7)/Prices!AI7</f>
        <v>1.2478235635519443E-2</v>
      </c>
      <c r="AJ7">
        <f>(Prices!AJ8-Prices!AJ7)/Prices!AJ7</f>
        <v>8.1122738703658642E-3</v>
      </c>
      <c r="AK7">
        <f>(Prices!AK8-Prices!AK7)/Prices!AK7</f>
        <v>1.3034623217922607E-2</v>
      </c>
      <c r="AL7">
        <f>(Prices!AL8-Prices!AL7)/Prices!AL7</f>
        <v>5.4207537429014525E-3</v>
      </c>
      <c r="AM7">
        <f>(Prices!AM8-Prices!AM7)/Prices!AM7</f>
        <v>1.987083954297069E-3</v>
      </c>
      <c r="AN7">
        <f>(Prices!AN8-Prices!AN7)/Prices!AN7</f>
        <v>-5.4970224461750664E-3</v>
      </c>
      <c r="AO7">
        <f>(Prices!AO8-Prices!AO7)/Prices!AO7</f>
        <v>9.9651220727453912E-3</v>
      </c>
      <c r="AP7">
        <f>(Prices!AP8-Prices!AP7)/Prices!AP7</f>
        <v>0</v>
      </c>
      <c r="AQ7">
        <f>(Prices!AQ8-Prices!AQ7)/Prices!AQ7</f>
        <v>3.1815470272420418E-3</v>
      </c>
      <c r="AR7">
        <f>(Prices!AR8-Prices!AR7)/Prices!AR7</f>
        <v>1.4088641033167043E-2</v>
      </c>
      <c r="AS7">
        <f>(Prices!AS8-Prices!AS7)/Prices!AS7</f>
        <v>1.9465821638750568E-2</v>
      </c>
      <c r="AT7">
        <f>(Prices!AT8-Prices!AT7)/Prices!AT7</f>
        <v>5.8162078324932144E-3</v>
      </c>
      <c r="AU7">
        <f>(Prices!AU8-Prices!AU7)/Prices!AU7</f>
        <v>1.8596001859600187E-2</v>
      </c>
      <c r="AV7">
        <f>(Prices!AV8-Prices!AV7)/Prices!AV7</f>
        <v>5.0310742823320509E-3</v>
      </c>
      <c r="AW7">
        <f>(Prices!AW8-Prices!AW7)/Prices!AW7</f>
        <v>8.4432717678099966E-3</v>
      </c>
      <c r="AX7">
        <f>(Prices!AX8-Prices!AX7)/Prices!AX7</f>
        <v>1.3583441138421734E-2</v>
      </c>
      <c r="AY7">
        <f>(Prices!AY8-Prices!AY7)/Prices!AY7</f>
        <v>2.9235880398671095E-2</v>
      </c>
      <c r="AZ7">
        <f>(Prices!AZ8-Prices!AZ7)/Prices!AZ7</f>
        <v>-4.2553191489362076E-3</v>
      </c>
      <c r="BA7">
        <f>(Prices!BA8-Prices!BA7)/Prices!BA7</f>
        <v>9.4170403587443691E-3</v>
      </c>
      <c r="BB7">
        <f>(Prices!BB8-Prices!BB7)/Prices!BB7</f>
        <v>1.0180843938378981E-2</v>
      </c>
      <c r="BC7">
        <f>(Prices!BC8-Prices!BC7)/Prices!BC7</f>
        <v>1.9458802067497824E-2</v>
      </c>
      <c r="BD7">
        <f>(Prices!BD8-Prices!BD7)/Prices!BD7</f>
        <v>8.102345415778275E-3</v>
      </c>
      <c r="BE7">
        <f>(Prices!BE8-Prices!BE7)/Prices!BE7</f>
        <v>7.9336458708979037E-3</v>
      </c>
      <c r="BF7">
        <f>(Prices!BF8-Prices!BF7)/Prices!BF7</f>
        <v>-5.0235800697149653E-3</v>
      </c>
      <c r="BG7">
        <f>(Prices!BG8-Prices!BG7)/Prices!BG7</f>
        <v>9.4170403587443691E-3</v>
      </c>
      <c r="BH7">
        <f>(Prices!BH8-Prices!BH7)/Prices!BH7</f>
        <v>9.3082355722348632E-4</v>
      </c>
      <c r="BI7">
        <f>(Prices!BI8-Prices!BI7)/Prices!BI7</f>
        <v>3.0604982206405774E-2</v>
      </c>
      <c r="BJ7">
        <f>(Prices!BJ8-Prices!BJ7)/Prices!BJ7</f>
        <v>7.0677781805003467E-3</v>
      </c>
      <c r="BK7">
        <f>(Prices!BK8-Prices!BK7)/Prices!BK7</f>
        <v>1.85459940652819E-3</v>
      </c>
      <c r="BL7">
        <f>(Prices!BL8-Prices!BL7)/Prices!BL7</f>
        <v>1.4350945857795172E-2</v>
      </c>
      <c r="BM7">
        <f>(Prices!BM8-Prices!BM7)/Prices!BM7</f>
        <v>2.5855123249002486E-2</v>
      </c>
      <c r="BN7">
        <f>(Prices!BN8-Prices!BN7)/Prices!BN7</f>
        <v>2.415989457500474E-3</v>
      </c>
      <c r="BO7">
        <f>(Prices!BO8-Prices!BO7)/Prices!BO7</f>
        <v>7.1246819338422395E-3</v>
      </c>
      <c r="BP7">
        <f>(Prices!BP8-Prices!BP7)/Prices!BP7</f>
        <v>2.7408993576017154E-2</v>
      </c>
      <c r="BQ7">
        <f>(Prices!BQ8-Prices!BQ7)/Prices!BQ7</f>
        <v>2.2772149235647677E-2</v>
      </c>
      <c r="BR7">
        <f>(Prices!BR8-Prices!BR7)/Prices!BR7</f>
        <v>-1.4084507042253521E-2</v>
      </c>
      <c r="BS7">
        <f>(Prices!BS8-Prices!BS7)/Prices!BS7</f>
        <v>9.9776619508562918E-3</v>
      </c>
      <c r="BT7">
        <f>(Prices!BT8-Prices!BT7)/Prices!BT7</f>
        <v>1.9458946369245372E-2</v>
      </c>
      <c r="BU7">
        <f>(Prices!BU8-Prices!BU7)/Prices!BU7</f>
        <v>5.3276505061267982E-3</v>
      </c>
      <c r="BV7">
        <f>(Prices!BV8-Prices!BV7)/Prices!BV7</f>
        <v>1.0256975846476233E-2</v>
      </c>
      <c r="BW7">
        <f>(Prices!BW8-Prices!BW7)/Prices!BW7</f>
        <v>3.8324664659184233E-3</v>
      </c>
      <c r="BX7">
        <f>(Prices!BX8-Prices!BX7)/Prices!BX7</f>
        <v>1.1940773762139787E-2</v>
      </c>
      <c r="BY7">
        <f>(Prices!BY8-Prices!BY7)/Prices!BY7</f>
        <v>1.2311901504787909E-2</v>
      </c>
      <c r="BZ7">
        <f>(Prices!BZ8-Prices!BZ7)/Prices!BZ7</f>
        <v>-2.0621391256530109E-2</v>
      </c>
      <c r="CA7">
        <f>(Prices!CA8-Prices!CA7)/Prices!CA7</f>
        <v>1.0687022900763359E-2</v>
      </c>
      <c r="CB7">
        <f>(Prices!CB8-Prices!CB7)/Prices!CB7</f>
        <v>-4.0449438202247445E-3</v>
      </c>
      <c r="CC7">
        <f>(Prices!CC8-Prices!CC7)/Prices!CC7</f>
        <v>3.8324664659184233E-3</v>
      </c>
      <c r="CD7">
        <f>(Prices!CD8-Prices!CD7)/Prices!CD7</f>
        <v>-6.9169960474308578E-3</v>
      </c>
      <c r="CE7">
        <f>(Prices!CE8-Prices!CE7)/Prices!CE7</f>
        <v>2.3032629558541267E-3</v>
      </c>
      <c r="CF7">
        <f>(Prices!CF8-Prices!CF7)/Prices!CF7</f>
        <v>3.4246575342466671E-3</v>
      </c>
      <c r="CG7">
        <f>(Prices!CG8-Prices!CG7)/Prices!CG7</f>
        <v>-5.8139534883719689E-3</v>
      </c>
      <c r="CH7">
        <f>(Prices!CH8-Prices!CH7)/Prices!CH7</f>
        <v>9.3749999999999997E-3</v>
      </c>
      <c r="CI7">
        <f>(Prices!CI8-Prices!CI7)/Prices!CI7</f>
        <v>1.227830832196453E-2</v>
      </c>
      <c r="CJ7">
        <f>(Prices!CJ8-Prices!CJ7)/Prices!CJ7</f>
        <v>-6.3391442155305425E-4</v>
      </c>
      <c r="CK7">
        <f>(Prices!CK8-Prices!CK7)/Prices!CK7</f>
        <v>4.3103448275862068E-3</v>
      </c>
      <c r="CL7">
        <f>(Prices!CL8-Prices!CL7)/Prices!CL7</f>
        <v>1.1235955056179775E-2</v>
      </c>
      <c r="CM7">
        <f>(Prices!CM8-Prices!CM7)/Prices!CM7</f>
        <v>6.8073519400953025E-4</v>
      </c>
      <c r="CN7">
        <f>(Prices!CN8-Prices!CN7)/Prices!CN7</f>
        <v>1.0493477027793501E-2</v>
      </c>
      <c r="CO7">
        <f>(Prices!CO8-Prices!CO7)/Prices!CO7</f>
        <v>6.4608758076094763E-3</v>
      </c>
      <c r="CP7">
        <f>(Prices!CP8-Prices!CP7)/Prices!CP7</f>
        <v>-2.2894324617423511E-3</v>
      </c>
      <c r="CQ7">
        <f>(Prices!CQ8-Prices!CQ7)/Prices!CQ7</f>
        <v>1.5324738506446009E-2</v>
      </c>
      <c r="CR7">
        <f>(Prices!CR8-Prices!CR7)/Prices!CR7</f>
        <v>-1.2242899118511264E-4</v>
      </c>
    </row>
    <row r="8" spans="1:96" x14ac:dyDescent="0.2">
      <c r="A8" s="3">
        <f>Prices!A9</f>
        <v>43865</v>
      </c>
      <c r="B8">
        <f>(Prices!B9-Prices!B8)/Prices!B8</f>
        <v>-1.6433853738701959E-3</v>
      </c>
      <c r="C8">
        <f>(Prices!C9-Prices!C8)/Prices!C8</f>
        <v>2.3244062657908033E-2</v>
      </c>
      <c r="D8">
        <f>(Prices!D9-Prices!D8)/Prices!D8</f>
        <v>-1.6233766233766235E-3</v>
      </c>
      <c r="E8">
        <f>(Prices!E9-Prices!E8)/Prices!E8</f>
        <v>1.2749003984063775E-2</v>
      </c>
      <c r="F8">
        <f>(Prices!F9-Prices!F8)/Prices!F8</f>
        <v>1.3014273719563488E-2</v>
      </c>
      <c r="G8">
        <f>(Prices!G9-Prices!G8)/Prices!G8</f>
        <v>1.4098360655737743E-2</v>
      </c>
      <c r="H8">
        <f>(Prices!H9-Prices!H8)/Prices!H8</f>
        <v>2.0833333333333332E-2</v>
      </c>
      <c r="I8">
        <f>(Prices!I9-Prices!I8)/Prices!I8</f>
        <v>1.7726161369193132E-2</v>
      </c>
      <c r="J8">
        <f>(Prices!J9-Prices!J8)/Prices!J8</f>
        <v>1.5780900020362452E-2</v>
      </c>
      <c r="K8">
        <f>(Prices!K9-Prices!K8)/Prices!K8</f>
        <v>1.6799292661361678E-2</v>
      </c>
      <c r="L8">
        <f>(Prices!L9-Prices!L8)/Prices!L8</f>
        <v>1.4840182648401826E-2</v>
      </c>
      <c r="M8">
        <f>(Prices!M9-Prices!M8)/Prices!M8</f>
        <v>2.4728850325379609E-2</v>
      </c>
      <c r="N8">
        <f>(Prices!N9-Prices!N8)/Prices!N8</f>
        <v>9.6573208722742134E-3</v>
      </c>
      <c r="O8">
        <f>(Prices!O9-Prices!O8)/Prices!O8</f>
        <v>-2.7725856697819243E-2</v>
      </c>
      <c r="P8">
        <f>(Prices!P9-Prices!P8)/Prices!P8</f>
        <v>1.4221073044602456E-2</v>
      </c>
      <c r="Q8">
        <f>(Prices!Q9-Prices!Q8)/Prices!Q8</f>
        <v>-3.1835435288356203E-3</v>
      </c>
      <c r="R8">
        <f>(Prices!R9-Prices!R8)/Prices!R8</f>
        <v>1.5281557462842812E-2</v>
      </c>
      <c r="S8">
        <f>(Prices!S9-Prices!S8)/Prices!S8</f>
        <v>-4.3902439024390517E-3</v>
      </c>
      <c r="T8">
        <f>(Prices!T9-Prices!T8)/Prices!T8</f>
        <v>3.8655462184874007E-2</v>
      </c>
      <c r="U8">
        <f>(Prices!U9-Prices!U8)/Prices!U8</f>
        <v>2.3809523809523808E-2</v>
      </c>
      <c r="V8">
        <f>(Prices!V9-Prices!V8)/Prices!V8</f>
        <v>8.3287062742920595E-3</v>
      </c>
      <c r="W8">
        <f>(Prices!W9-Prices!W8)/Prices!W8</f>
        <v>2.2532672374943668E-3</v>
      </c>
      <c r="X8">
        <f>(Prices!X9-Prices!X8)/Prices!X8</f>
        <v>6.4712599923867527E-3</v>
      </c>
      <c r="Y8">
        <f>(Prices!Y9-Prices!Y8)/Prices!Y8</f>
        <v>1.5105088256872814E-2</v>
      </c>
      <c r="Z8">
        <f>(Prices!Z9-Prices!Z8)/Prices!Z8</f>
        <v>9.0114691425450567E-3</v>
      </c>
      <c r="AA8">
        <f>(Prices!AA9-Prices!AA8)/Prices!AA8</f>
        <v>2.2570244127130382E-2</v>
      </c>
      <c r="AB8">
        <f>(Prices!AB9-Prices!AB8)/Prices!AB8</f>
        <v>9.9651220727462408E-4</v>
      </c>
      <c r="AC8">
        <f>(Prices!AC9-Prices!AC8)/Prices!AC8</f>
        <v>1.403148528405202E-2</v>
      </c>
      <c r="AD8">
        <f>(Prices!AD9-Prices!AD8)/Prices!AD8</f>
        <v>7.5187969924812026E-3</v>
      </c>
      <c r="AE8">
        <f>(Prices!AE9-Prices!AE8)/Prices!AE8</f>
        <v>-2.407704654895666E-3</v>
      </c>
      <c r="AF8">
        <f>(Prices!AF9-Prices!AF8)/Prices!AF8</f>
        <v>4.1639054561519818E-2</v>
      </c>
      <c r="AG8">
        <f>(Prices!AG9-Prices!AG8)/Prices!AG8</f>
        <v>3.3739431812214372E-2</v>
      </c>
      <c r="AH8">
        <f>(Prices!AH9-Prices!AH8)/Prices!AH8</f>
        <v>1.3672795851013633E-2</v>
      </c>
      <c r="AI8">
        <f>(Prices!AI9-Prices!AI8)/Prices!AI8</f>
        <v>8.598452278589854E-4</v>
      </c>
      <c r="AJ8">
        <f>(Prices!AJ9-Prices!AJ8)/Prices!AJ8</f>
        <v>5.592661141063872E-3</v>
      </c>
      <c r="AK8">
        <f>(Prices!AK9-Prices!AK8)/Prices!AK8</f>
        <v>4.1415359871330923E-2</v>
      </c>
      <c r="AL8">
        <f>(Prices!AL9-Prices!AL8)/Prices!AL8</f>
        <v>7.9589216944801616E-3</v>
      </c>
      <c r="AM8">
        <f>(Prices!AM9-Prices!AM8)/Prices!AM8</f>
        <v>2.0823004462072386E-2</v>
      </c>
      <c r="AN8">
        <f>(Prices!AN9-Prices!AN8)/Prices!AN8</f>
        <v>2.2570244127130382E-2</v>
      </c>
      <c r="AO8">
        <f>(Prices!AO9-Prices!AO8)/Prices!AO8</f>
        <v>1.2580167735569865E-2</v>
      </c>
      <c r="AP8">
        <f>(Prices!AP9-Prices!AP8)/Prices!AP8</f>
        <v>9.2961487383798145E-3</v>
      </c>
      <c r="AQ8">
        <f>(Prices!AQ9-Prices!AQ8)/Prices!AQ8</f>
        <v>7.9286422200193713E-4</v>
      </c>
      <c r="AR8">
        <f>(Prices!AR9-Prices!AR8)/Prices!AR8</f>
        <v>1.9971056439942046E-2</v>
      </c>
      <c r="AS8">
        <f>(Prices!AS9-Prices!AS8)/Prices!AS8</f>
        <v>1.9538188277087035E-2</v>
      </c>
      <c r="AT8">
        <f>(Prices!AT9-Prices!AT8)/Prices!AT8</f>
        <v>-1.1179645335389361E-2</v>
      </c>
      <c r="AU8">
        <f>(Prices!AU9-Prices!AU8)/Prices!AU8</f>
        <v>1.7343678685531771E-2</v>
      </c>
      <c r="AV8">
        <f>(Prices!AV9-Prices!AV8)/Prices!AV8</f>
        <v>9.4228504122497048E-3</v>
      </c>
      <c r="AW8">
        <f>(Prices!AW9-Prices!AW8)/Prices!AW8</f>
        <v>7.5876504447933918E-3</v>
      </c>
      <c r="AX8">
        <f>(Prices!AX9-Prices!AX8)/Prices!AX8</f>
        <v>6.3816209317166563E-3</v>
      </c>
      <c r="AY8">
        <f>(Prices!AY9-Prices!AY8)/Prices!AY8</f>
        <v>1.3718528082633958E-2</v>
      </c>
      <c r="AZ8">
        <f>(Prices!AZ9-Prices!AZ8)/Prices!AZ8</f>
        <v>1.6765285996055302E-2</v>
      </c>
      <c r="BA8">
        <f>(Prices!BA9-Prices!BA8)/Prices!BA8</f>
        <v>7.8853842736561781E-3</v>
      </c>
      <c r="BB8">
        <f>(Prices!BB9-Prices!BB8)/Prices!BB8</f>
        <v>2.7847765548336821E-3</v>
      </c>
      <c r="BC8">
        <f>(Prices!BC9-Prices!BC8)/Prices!BC8</f>
        <v>1.4315538323889088E-2</v>
      </c>
      <c r="BD8">
        <f>(Prices!BD9-Prices!BD8)/Prices!BD8</f>
        <v>1.0575296108291032E-2</v>
      </c>
      <c r="BE8">
        <f>(Prices!BE9-Prices!BE8)/Prices!BE8</f>
        <v>2.2182468694096562E-2</v>
      </c>
      <c r="BF8">
        <f>(Prices!BF9-Prices!BF8)/Prices!BF8</f>
        <v>6.2854198866563859E-3</v>
      </c>
      <c r="BG8">
        <f>(Prices!BG9-Prices!BG8)/Prices!BG8</f>
        <v>7.8853842736561781E-3</v>
      </c>
      <c r="BH8">
        <f>(Prices!BH9-Prices!BH8)/Prices!BH8</f>
        <v>-1.3940512214923955E-3</v>
      </c>
      <c r="BI8">
        <f>(Prices!BI9-Prices!BI8)/Prices!BI8</f>
        <v>2.0718232044198894E-2</v>
      </c>
      <c r="BJ8">
        <f>(Prices!BJ9-Prices!BJ8)/Prices!BJ8</f>
        <v>1.439625697318697E-2</v>
      </c>
      <c r="BK8">
        <f>(Prices!BK9-Prices!BK8)/Prices!BK8</f>
        <v>2.8878193261754906E-2</v>
      </c>
      <c r="BL8">
        <f>(Prices!BL9-Prices!BL8)/Prices!BL8</f>
        <v>9.6463022508038593E-3</v>
      </c>
      <c r="BM8">
        <f>(Prices!BM9-Prices!BM8)/Prices!BM8</f>
        <v>7.4128984432913266E-3</v>
      </c>
      <c r="BN8">
        <f>(Prices!BN9-Prices!BN8)/Prices!BN8</f>
        <v>-1.0078878177037611E-2</v>
      </c>
      <c r="BO8">
        <f>(Prices!BO9-Prices!BO8)/Prices!BO8</f>
        <v>4.5477513895907026E-3</v>
      </c>
      <c r="BP8">
        <f>(Prices!BP9-Prices!BP8)/Prices!BP8</f>
        <v>2.3343059608170045E-2</v>
      </c>
      <c r="BQ8">
        <f>(Prices!BQ9-Prices!BQ8)/Prices!BQ8</f>
        <v>1.789338812047549E-2</v>
      </c>
      <c r="BR8">
        <f>(Prices!BR9-Prices!BR8)/Prices!BR8</f>
        <v>1.5816326530612244E-2</v>
      </c>
      <c r="BS8">
        <f>(Prices!BS9-Prices!BS8)/Prices!BS8</f>
        <v>1.5924506045414333E-2</v>
      </c>
      <c r="BT8">
        <f>(Prices!BT9-Prices!BT8)/Prices!BT8</f>
        <v>1.2104283054003724E-2</v>
      </c>
      <c r="BU8">
        <f>(Prices!BU9-Prices!BU8)/Prices!BU8</f>
        <v>2.1197668256491787E-3</v>
      </c>
      <c r="BV8">
        <f>(Prices!BV9-Prices!BV8)/Prices!BV8</f>
        <v>2.9475982532751093E-3</v>
      </c>
      <c r="BW8">
        <f>(Prices!BW9-Prices!BW8)/Prices!BW8</f>
        <v>1.2817016634851377E-2</v>
      </c>
      <c r="BX8">
        <f>(Prices!BX9-Prices!BX8)/Prices!BX8</f>
        <v>1.1485210824417873E-2</v>
      </c>
      <c r="BY8">
        <f>(Prices!BY9-Prices!BY8)/Prices!BY8</f>
        <v>-6.756756756757013E-4</v>
      </c>
      <c r="BZ8">
        <f>(Prices!BZ9-Prices!BZ8)/Prices!BZ8</f>
        <v>3.5654126895002775E-2</v>
      </c>
      <c r="CA8">
        <f>(Prices!CA9-Prices!CA8)/Prices!CA8</f>
        <v>5.6646525679758305E-3</v>
      </c>
      <c r="CB8">
        <f>(Prices!CB9-Prices!CB8)/Prices!CB8</f>
        <v>5.1895306859205778E-2</v>
      </c>
      <c r="CC8">
        <f>(Prices!CC9-Prices!CC8)/Prices!CC8</f>
        <v>1.2817016634851377E-2</v>
      </c>
      <c r="CD8">
        <f>(Prices!CD9-Prices!CD8)/Prices!CD8</f>
        <v>5.970149253731287E-3</v>
      </c>
      <c r="CE8">
        <f>(Prices!CE9-Prices!CE8)/Prices!CE8</f>
        <v>3.4086556874760629E-2</v>
      </c>
      <c r="CF8">
        <f>(Prices!CF9-Prices!CF8)/Prices!CF8</f>
        <v>3.719132704276245E-2</v>
      </c>
      <c r="CG8">
        <f>(Prices!CG9-Prices!CG8)/Prices!CG8</f>
        <v>3.2894736842104429E-3</v>
      </c>
      <c r="CH8">
        <f>(Prices!CH9-Prices!CH8)/Prices!CH8</f>
        <v>2.0639834881320948E-3</v>
      </c>
      <c r="CI8">
        <f>(Prices!CI9-Prices!CI8)/Prices!CI8</f>
        <v>2.4258760107816711E-2</v>
      </c>
      <c r="CJ8">
        <f>(Prices!CJ9-Prices!CJ8)/Prices!CJ8</f>
        <v>1.2369172216936179E-2</v>
      </c>
      <c r="CK8">
        <f>(Prices!CK9-Prices!CK8)/Prices!CK8</f>
        <v>1.059549356223176E-2</v>
      </c>
      <c r="CL8">
        <f>(Prices!CL9-Prices!CL8)/Prices!CL8</f>
        <v>-6.9444444444444441E-3</v>
      </c>
      <c r="CM8">
        <f>(Prices!CM9-Prices!CM8)/Prices!CM8</f>
        <v>2.7210884353741496E-2</v>
      </c>
      <c r="CN8">
        <f>(Prices!CN9-Prices!CN8)/Prices!CN8</f>
        <v>7.1288240246982812E-2</v>
      </c>
      <c r="CO8">
        <f>(Prices!CO9-Prices!CO8)/Prices!CO8</f>
        <v>6.7760342368045649E-3</v>
      </c>
      <c r="CP8">
        <f>(Prices!CP9-Prices!CP8)/Prices!CP8</f>
        <v>2.7898550724637709E-2</v>
      </c>
      <c r="CQ8">
        <f>(Prices!CQ9-Prices!CQ8)/Prices!CQ8</f>
        <v>2.7791087685673271E-2</v>
      </c>
      <c r="CR8">
        <f>(Prices!CR9-Prices!CR8)/Prices!CR8</f>
        <v>3.0121219542059506E-2</v>
      </c>
    </row>
    <row r="9" spans="1:96" x14ac:dyDescent="0.2">
      <c r="A9" s="3">
        <f>Prices!A10</f>
        <v>43866</v>
      </c>
      <c r="B9">
        <f>(Prices!B10-Prices!B9)/Prices!B9</f>
        <v>-4.11522633744856E-3</v>
      </c>
      <c r="C9">
        <f>(Prices!C10-Prices!C9)/Prices!C9</f>
        <v>4.4444444444444444E-3</v>
      </c>
      <c r="D9">
        <f>(Prices!D10-Prices!D9)/Prices!D9</f>
        <v>1.8861788617886181E-2</v>
      </c>
      <c r="E9">
        <f>(Prices!E10-Prices!E9)/Prices!E9</f>
        <v>2.0980854969840021E-2</v>
      </c>
      <c r="F9">
        <f>(Prices!F10-Prices!F9)/Prices!F9</f>
        <v>2.900953170327393E-2</v>
      </c>
      <c r="G9">
        <f>(Prices!G10-Prices!G9)/Prices!G9</f>
        <v>5.4962819269317445E-3</v>
      </c>
      <c r="H9">
        <f>(Prices!H10-Prices!H9)/Prices!H9</f>
        <v>2.2198353025420694E-2</v>
      </c>
      <c r="I9">
        <f>(Prices!I10-Prices!I9)/Prices!I9</f>
        <v>8.7587587587587591E-3</v>
      </c>
      <c r="J9">
        <f>(Prices!J10-Prices!J9)/Prices!J9</f>
        <v>1.4583542146937911E-2</v>
      </c>
      <c r="K9">
        <f>(Prices!K10-Prices!K9)/Prices!K9</f>
        <v>-6.2608695652173812E-3</v>
      </c>
      <c r="L9">
        <f>(Prices!L10-Prices!L9)/Prices!L9</f>
        <v>-1.2654668166479191E-2</v>
      </c>
      <c r="M9">
        <f>(Prices!M10-Prices!M9)/Prices!M9</f>
        <v>5.0804403048264179E-3</v>
      </c>
      <c r="N9">
        <f>(Prices!N10-Prices!N9)/Prices!N9</f>
        <v>-3.394014193150332E-3</v>
      </c>
      <c r="O9">
        <f>(Prices!O10-Prices!O9)/Prices!O9</f>
        <v>-9.6123037487988255E-4</v>
      </c>
      <c r="P9">
        <f>(Prices!P10-Prices!P9)/Prices!P9</f>
        <v>-1.2109623964308477E-2</v>
      </c>
      <c r="Q9">
        <f>(Prices!Q10-Prices!Q9)/Prices!Q9</f>
        <v>-2.7760717356589987E-2</v>
      </c>
      <c r="R9">
        <f>(Prices!R10-Prices!R9)/Prices!R9</f>
        <v>4.742268041237137E-3</v>
      </c>
      <c r="S9">
        <f>(Prices!S10-Prices!S9)/Prices!S9</f>
        <v>1.812836844683987E-2</v>
      </c>
      <c r="T9">
        <f>(Prices!T10-Prices!T9)/Prices!T9</f>
        <v>-1.1095700416088792E-2</v>
      </c>
      <c r="U9">
        <f>(Prices!U10-Prices!U9)/Prices!U9</f>
        <v>1.5101177891875567E-2</v>
      </c>
      <c r="V9">
        <f>(Prices!V10-Prices!V9)/Prices!V9</f>
        <v>2.3127753303964757E-2</v>
      </c>
      <c r="W9">
        <f>(Prices!W10-Prices!W9)/Prices!W9</f>
        <v>2.2032374100719451E-2</v>
      </c>
      <c r="X9">
        <f>(Prices!X10-Prices!X9)/Prices!X9</f>
        <v>1.059001512859304E-2</v>
      </c>
      <c r="Y9">
        <f>(Prices!Y10-Prices!Y9)/Prices!Y9</f>
        <v>1.7431231665320207E-3</v>
      </c>
      <c r="Z9">
        <f>(Prices!Z10-Prices!Z9)/Prices!Z9</f>
        <v>1.6508795669824088E-2</v>
      </c>
      <c r="AA9">
        <f>(Prices!AA10-Prices!AA9)/Prices!AA9</f>
        <v>-1.8018018018018274E-3</v>
      </c>
      <c r="AB9">
        <f>(Prices!AB10-Prices!AB9)/Prices!AB9</f>
        <v>1.6426082628173137E-2</v>
      </c>
      <c r="AC9">
        <f>(Prices!AC10-Prices!AC9)/Prices!AC9</f>
        <v>7.0874114073574083E-3</v>
      </c>
      <c r="AD9">
        <f>(Prices!AD10-Prices!AD9)/Prices!AD9</f>
        <v>1.722158438576349E-3</v>
      </c>
      <c r="AE9">
        <f>(Prices!AE10-Prices!AE9)/Prices!AE9</f>
        <v>-1.7296862429605792E-2</v>
      </c>
      <c r="AF9">
        <f>(Prices!AF10-Prices!AF9)/Prices!AF9</f>
        <v>2.703849008588697E-2</v>
      </c>
      <c r="AG9">
        <f>(Prices!AG10-Prices!AG9)/Prices!AG9</f>
        <v>3.8353102537400686E-2</v>
      </c>
      <c r="AH9">
        <f>(Prices!AH10-Prices!AH9)/Prices!AH9</f>
        <v>5.5813953488372554E-3</v>
      </c>
      <c r="AI9">
        <f>(Prices!AI10-Prices!AI9)/Prices!AI9</f>
        <v>-1.5750286368843069E-2</v>
      </c>
      <c r="AJ9">
        <f>(Prices!AJ10-Prices!AJ9)/Prices!AJ9</f>
        <v>-7.9622294242388224E-3</v>
      </c>
      <c r="AK9">
        <f>(Prices!AK10-Prices!AK9)/Prices!AK9</f>
        <v>7.722007722007722E-4</v>
      </c>
      <c r="AL9">
        <f>(Prices!AL10-Prices!AL9)/Prices!AL9</f>
        <v>4.4319918492103864E-2</v>
      </c>
      <c r="AM9">
        <f>(Prices!AM10-Prices!AM9)/Prices!AM9</f>
        <v>9.7134531325886349E-3</v>
      </c>
      <c r="AN9">
        <f>(Prices!AN10-Prices!AN9)/Prices!AN9</f>
        <v>-1.8018018018018274E-3</v>
      </c>
      <c r="AO9">
        <f>(Prices!AO10-Prices!AO9)/Prices!AO9</f>
        <v>2.2411693057247231E-2</v>
      </c>
      <c r="AP9">
        <f>(Prices!AP10-Prices!AP9)/Prices!AP9</f>
        <v>3.0701754385964912E-3</v>
      </c>
      <c r="AQ9">
        <f>(Prices!AQ10-Prices!AQ9)/Prices!AQ9</f>
        <v>1.1091305208952313E-2</v>
      </c>
      <c r="AR9">
        <f>(Prices!AR10-Prices!AR9)/Prices!AR9</f>
        <v>6.1293984108967151E-2</v>
      </c>
      <c r="AS9">
        <f>(Prices!AS10-Prices!AS9)/Prices!AS9</f>
        <v>0</v>
      </c>
      <c r="AT9">
        <f>(Prices!AT10-Prices!AT9)/Prices!AT9</f>
        <v>4.2884990253411305E-3</v>
      </c>
      <c r="AU9">
        <f>(Prices!AU10-Prices!AU9)/Prices!AU9</f>
        <v>-1.7945266935845926E-3</v>
      </c>
      <c r="AV9">
        <f>(Prices!AV10-Prices!AV9)/Prices!AV9</f>
        <v>1.9836639439906652E-2</v>
      </c>
      <c r="AW9">
        <f>(Prices!AW10-Prices!AW9)/Prices!AW9</f>
        <v>1.2594131394442912E-2</v>
      </c>
      <c r="AX9">
        <f>(Prices!AX10-Prices!AX9)/Prices!AX9</f>
        <v>5.1046290424857324E-2</v>
      </c>
      <c r="AY9">
        <f>(Prices!AY10-Prices!AY9)/Prices!AY9</f>
        <v>2.7065753860850182E-3</v>
      </c>
      <c r="AZ9">
        <f>(Prices!AZ10-Prices!AZ9)/Prices!AZ9</f>
        <v>9.0526996443582655E-3</v>
      </c>
      <c r="BA9">
        <f>(Prices!BA10-Prices!BA9)/Prices!BA9</f>
        <v>-4.1542699724517955E-2</v>
      </c>
      <c r="BB9">
        <f>(Prices!BB10-Prices!BB9)/Prices!BB9</f>
        <v>-2.8167151547209859E-2</v>
      </c>
      <c r="BC9">
        <f>(Prices!BC10-Prices!BC9)/Prices!BC9</f>
        <v>1.1761246692149367E-2</v>
      </c>
      <c r="BD9">
        <f>(Prices!BD10-Prices!BD9)/Prices!BD9</f>
        <v>-2.0929259104232468E-4</v>
      </c>
      <c r="BE9">
        <f>(Prices!BE10-Prices!BE9)/Prices!BE9</f>
        <v>4.2002100105004853E-3</v>
      </c>
      <c r="BF9">
        <f>(Prices!BF10-Prices!BF9)/Prices!BF9</f>
        <v>-6.7376612738070926E-2</v>
      </c>
      <c r="BG9">
        <f>(Prices!BG10-Prices!BG9)/Prices!BG9</f>
        <v>-4.1542699724517955E-2</v>
      </c>
      <c r="BH9">
        <f>(Prices!BH10-Prices!BH9)/Prices!BH9</f>
        <v>6.0481391432680451E-3</v>
      </c>
      <c r="BI9">
        <f>(Prices!BI10-Prices!BI9)/Prices!BI9</f>
        <v>-1.5561569688768682E-2</v>
      </c>
      <c r="BJ9">
        <f>(Prices!BJ10-Prices!BJ9)/Prices!BJ9</f>
        <v>9.4021642717756863E-3</v>
      </c>
      <c r="BK9">
        <f>(Prices!BK10-Prices!BK9)/Prices!BK9</f>
        <v>2.2670025188916875E-2</v>
      </c>
      <c r="BL9">
        <f>(Prices!BL10-Prices!BL9)/Prices!BL9</f>
        <v>-1.910828025477707E-3</v>
      </c>
      <c r="BM9">
        <f>(Prices!BM10-Prices!BM9)/Prices!BM9</f>
        <v>6.6961368653421713E-2</v>
      </c>
      <c r="BN9">
        <f>(Prices!BN10-Prices!BN9)/Prices!BN9</f>
        <v>-6.6401062417001183E-4</v>
      </c>
      <c r="BO9">
        <f>(Prices!BO10-Prices!BO9)/Prices!BO9</f>
        <v>4.0241448692152921E-3</v>
      </c>
      <c r="BP9">
        <f>(Prices!BP10-Prices!BP9)/Prices!BP9</f>
        <v>1.6293279022403257E-2</v>
      </c>
      <c r="BQ9">
        <f>(Prices!BQ10-Prices!BQ9)/Prices!BQ9</f>
        <v>3.9053274607336766E-3</v>
      </c>
      <c r="BR9">
        <f>(Prices!BR10-Prices!BR9)/Prices!BR9</f>
        <v>1.6072325464590659E-2</v>
      </c>
      <c r="BS9">
        <f>(Prices!BS10-Prices!BS9)/Prices!BS9</f>
        <v>8.7082728592162558E-4</v>
      </c>
      <c r="BT9">
        <f>(Prices!BT10-Prices!BT9)/Prices!BT9</f>
        <v>1.4719411223551058E-2</v>
      </c>
      <c r="BU9">
        <f>(Prices!BU10-Prices!BU9)/Prices!BU9</f>
        <v>8.1967213114754103E-3</v>
      </c>
      <c r="BV9">
        <f>(Prices!BV10-Prices!BV9)/Prices!BV9</f>
        <v>9.2522042015892019E-3</v>
      </c>
      <c r="BW9">
        <f>(Prices!BW10-Prices!BW9)/Prices!BW9</f>
        <v>1.1039310716208939E-2</v>
      </c>
      <c r="BX9">
        <f>(Prices!BX10-Prices!BX9)/Prices!BX9</f>
        <v>5.5996266915538965E-3</v>
      </c>
      <c r="BY9">
        <f>(Prices!BY10-Prices!BY9)/Prices!BY9</f>
        <v>1.149425287356327E-2</v>
      </c>
      <c r="BZ9">
        <f>(Prices!BZ10-Prices!BZ9)/Prices!BZ9</f>
        <v>-1.3824884792626637E-2</v>
      </c>
      <c r="CA9">
        <f>(Prices!CA10-Prices!CA9)/Prices!CA9</f>
        <v>-8.636875704093128E-3</v>
      </c>
      <c r="CB9">
        <f>(Prices!CB10-Prices!CB9)/Prices!CB9</f>
        <v>1.544401544401542E-2</v>
      </c>
      <c r="CC9">
        <f>(Prices!CC10-Prices!CC9)/Prices!CC9</f>
        <v>1.1039310716208939E-2</v>
      </c>
      <c r="CD9">
        <f>(Prices!CD10-Prices!CD9)/Prices!CD9</f>
        <v>6.4292779426311153E-3</v>
      </c>
      <c r="CE9">
        <f>(Prices!CE10-Prices!CE9)/Prices!CE9</f>
        <v>1.6296296296296295E-2</v>
      </c>
      <c r="CF9">
        <f>(Prices!CF10-Prices!CF9)/Prices!CF9</f>
        <v>2.9034599564481006E-3</v>
      </c>
      <c r="CG9">
        <f>(Prices!CG10-Prices!CG9)/Prices!CG9</f>
        <v>2.0036429872495445E-2</v>
      </c>
      <c r="CH9">
        <f>(Prices!CH10-Prices!CH9)/Prices!CH9</f>
        <v>1.2358393408856848E-2</v>
      </c>
      <c r="CI9">
        <f>(Prices!CI10-Prices!CI9)/Prices!CI9</f>
        <v>5.263157894736842E-3</v>
      </c>
      <c r="CJ9">
        <f>(Prices!CJ10-Prices!CJ9)/Prices!CJ9</f>
        <v>3.7593984962405662E-3</v>
      </c>
      <c r="CK9">
        <f>(Prices!CK10-Prices!CK9)/Prices!CK9</f>
        <v>1.6987392169873921E-2</v>
      </c>
      <c r="CL9">
        <f>(Prices!CL10-Prices!CL9)/Prices!CL9</f>
        <v>1.5984015984015984E-2</v>
      </c>
      <c r="CM9">
        <f>(Prices!CM10-Prices!CM9)/Prices!CM9</f>
        <v>2.7152317880794703E-2</v>
      </c>
      <c r="CN9">
        <f>(Prices!CN10-Prices!CN9)/Prices!CN9</f>
        <v>3.2486245742729986E-2</v>
      </c>
      <c r="CO9">
        <f>(Prices!CO10-Prices!CO9)/Prices!CO9</f>
        <v>6.7304286220332982E-3</v>
      </c>
      <c r="CP9">
        <f>(Prices!CP10-Prices!CP9)/Prices!CP9</f>
        <v>1.0574550581600282E-2</v>
      </c>
      <c r="CQ9">
        <f>(Prices!CQ10-Prices!CQ9)/Prices!CQ9</f>
        <v>2.7738927738927686E-2</v>
      </c>
      <c r="CR9">
        <f>(Prices!CR10-Prices!CR9)/Prices!CR9</f>
        <v>1.5808867229288006E-2</v>
      </c>
    </row>
    <row r="10" spans="1:96" x14ac:dyDescent="0.2">
      <c r="A10" s="3">
        <f>Prices!A11</f>
        <v>43867</v>
      </c>
      <c r="B10">
        <f>(Prices!B11-Prices!B10)/Prices!B10</f>
        <v>-1.2396694214876033E-2</v>
      </c>
      <c r="C10">
        <f>(Prices!C11-Prices!C10)/Prices!C10</f>
        <v>-8.3579154375614546E-3</v>
      </c>
      <c r="D10">
        <f>(Prices!D11-Prices!D10)/Prices!D10</f>
        <v>1.6597510373443983E-2</v>
      </c>
      <c r="E10">
        <f>(Prices!E11-Prices!E10)/Prices!E10</f>
        <v>-7.9630105317236646E-3</v>
      </c>
      <c r="F10">
        <f>(Prices!F11-Prices!F10)/Prices!F10</f>
        <v>8.0547724526777535E-4</v>
      </c>
      <c r="G10">
        <f>(Prices!G11-Prices!G10)/Prices!G10</f>
        <v>3.2154340836020175E-4</v>
      </c>
      <c r="H10">
        <f>(Prices!H11-Prices!H10)/Prices!H10</f>
        <v>1.7162872154115588E-2</v>
      </c>
      <c r="I10">
        <f>(Prices!I11-Prices!I10)/Prices!I10</f>
        <v>-7.4423220044653928E-3</v>
      </c>
      <c r="J10">
        <f>(Prices!J11-Prices!J10)/Prices!J10</f>
        <v>-7.4092368486045933E-3</v>
      </c>
      <c r="K10">
        <f>(Prices!K11-Prices!K10)/Prices!K10</f>
        <v>-3.3251662583128759E-3</v>
      </c>
      <c r="L10">
        <f>(Prices!L11-Prices!L10)/Prices!L10</f>
        <v>-2.677299914554258E-2</v>
      </c>
      <c r="M10">
        <f>(Prices!M11-Prices!M10)/Prices!M10</f>
        <v>-1.0109519797809604E-2</v>
      </c>
      <c r="N10">
        <f>(Prices!N11-Prices!N10)/Prices!N10</f>
        <v>1.0526315789473615E-2</v>
      </c>
      <c r="O10">
        <f>(Prices!O11-Prices!O10)/Prices!O10</f>
        <v>4.8428479794740104E-2</v>
      </c>
      <c r="P10">
        <f>(Prices!P11-Prices!P10)/Prices!P10</f>
        <v>-1.5806451612903227E-2</v>
      </c>
      <c r="Q10">
        <f>(Prices!Q11-Prices!Q10)/Prices!Q10</f>
        <v>-9.4756790903348063E-3</v>
      </c>
      <c r="R10">
        <f>(Prices!R11-Prices!R10)/Prices!R10</f>
        <v>-1.2312743689719325E-3</v>
      </c>
      <c r="S10">
        <f>(Prices!S11-Prices!S10)/Prices!S10</f>
        <v>2.8392685274302103E-2</v>
      </c>
      <c r="T10">
        <f>(Prices!T11-Prices!T10)/Prices!T10</f>
        <v>1.4025245441794433E-3</v>
      </c>
      <c r="U10">
        <f>(Prices!U11-Prices!U10)/Prices!U10</f>
        <v>6.2481404343945257E-3</v>
      </c>
      <c r="V10">
        <f>(Prices!V11-Prices!V10)/Prices!V10</f>
        <v>5.3821313240043052E-4</v>
      </c>
      <c r="W10">
        <f>(Prices!W11-Prices!W10)/Prices!W10</f>
        <v>7.0391553013638107E-3</v>
      </c>
      <c r="X10">
        <f>(Prices!X11-Prices!X10)/Prices!X10</f>
        <v>1.3473053892215569E-2</v>
      </c>
      <c r="Y10">
        <f>(Prices!Y11-Prices!Y10)/Prices!Y10</f>
        <v>1.018589253883374E-2</v>
      </c>
      <c r="Z10">
        <f>(Prices!Z11-Prices!Z10)/Prices!Z10</f>
        <v>1.1448349307774228E-2</v>
      </c>
      <c r="AA10">
        <f>(Prices!AA11-Prices!AA10)/Prices!AA10</f>
        <v>1.3989169675090228E-2</v>
      </c>
      <c r="AB10">
        <f>(Prices!AB11-Prices!AB10)/Prices!AB10</f>
        <v>1.4691478942214073E-3</v>
      </c>
      <c r="AC10">
        <f>(Prices!AC11-Prices!AC10)/Prices!AC10</f>
        <v>7.0375335120643435E-3</v>
      </c>
      <c r="AD10">
        <f>(Prices!AD11-Prices!AD10)/Prices!AD10</f>
        <v>1.146131805157593E-3</v>
      </c>
      <c r="AE10">
        <f>(Prices!AE11-Prices!AE10)/Prices!AE10</f>
        <v>1.514531313958248E-2</v>
      </c>
      <c r="AF10">
        <f>(Prices!AF11-Prices!AF10)/Prices!AF10</f>
        <v>-1.9202973363617617E-2</v>
      </c>
      <c r="AG10">
        <f>(Prices!AG11-Prices!AG10)/Prices!AG10</f>
        <v>7.7786746899537853E-3</v>
      </c>
      <c r="AH10">
        <f>(Prices!AH11-Prices!AH10)/Prices!AH10</f>
        <v>2.1739130434782556E-2</v>
      </c>
      <c r="AI10">
        <f>(Prices!AI11-Prices!AI10)/Prices!AI10</f>
        <v>-6.6918824556299102E-3</v>
      </c>
      <c r="AJ10">
        <f>(Prices!AJ11-Prices!AJ10)/Prices!AJ10</f>
        <v>2.4562394127611534E-2</v>
      </c>
      <c r="AK10">
        <f>(Prices!AK11-Prices!AK10)/Prices!AK10</f>
        <v>2.3148148148148147E-2</v>
      </c>
      <c r="AL10">
        <f>(Prices!AL11-Prices!AL10)/Prices!AL10</f>
        <v>-2.4390243902439024E-3</v>
      </c>
      <c r="AM10">
        <f>(Prices!AM11-Prices!AM10)/Prices!AM10</f>
        <v>7.6960076960076963E-3</v>
      </c>
      <c r="AN10">
        <f>(Prices!AN11-Prices!AN10)/Prices!AN10</f>
        <v>1.3989169675090228E-2</v>
      </c>
      <c r="AO10">
        <f>(Prices!AO11-Prices!AO10)/Prices!AO10</f>
        <v>-4.1696449845127471E-2</v>
      </c>
      <c r="AP10">
        <f>(Prices!AP11-Prices!AP10)/Prices!AP10</f>
        <v>-5.2470485351989509E-3</v>
      </c>
      <c r="AQ10">
        <f>(Prices!AQ11-Prices!AQ10)/Prices!AQ10</f>
        <v>6.8560235063663075E-3</v>
      </c>
      <c r="AR10">
        <f>(Prices!AR11-Prices!AR10)/Prices!AR10</f>
        <v>-8.2887700534759971E-3</v>
      </c>
      <c r="AS10">
        <f>(Prices!AS11-Prices!AS10)/Prices!AS10</f>
        <v>-2.6132404181184671E-3</v>
      </c>
      <c r="AT10">
        <f>(Prices!AT11-Prices!AT10)/Prices!AT10</f>
        <v>-1.5527950310559005E-3</v>
      </c>
      <c r="AU10">
        <f>(Prices!AU11-Prices!AU10)/Prices!AU10</f>
        <v>-2.157303370786522E-2</v>
      </c>
      <c r="AV10">
        <f>(Prices!AV11-Prices!AV10)/Prices!AV10</f>
        <v>5.7208237986270023E-4</v>
      </c>
      <c r="AW10">
        <f>(Prices!AW11-Prices!AW10)/Prices!AW10</f>
        <v>2.8208744710860952E-3</v>
      </c>
      <c r="AX10">
        <f>(Prices!AX11-Prices!AX10)/Prices!AX10</f>
        <v>5.7315233785822017E-3</v>
      </c>
      <c r="AY10">
        <f>(Prices!AY11-Prices!AY10)/Prices!AY10</f>
        <v>1.6830739917434105E-2</v>
      </c>
      <c r="AZ10">
        <f>(Prices!AZ11-Prices!AZ10)/Prices!AZ10</f>
        <v>-6.4082024992004316E-4</v>
      </c>
      <c r="BA10">
        <f>(Prices!BA11-Prices!BA10)/Prices!BA10</f>
        <v>-2.5753046677397078E-2</v>
      </c>
      <c r="BB10">
        <f>(Prices!BB11-Prices!BB10)/Prices!BB10</f>
        <v>2.7486732888828552E-2</v>
      </c>
      <c r="BC10">
        <f>(Prices!BC11-Prices!BC10)/Prices!BC10</f>
        <v>4.3591979075850041E-3</v>
      </c>
      <c r="BD10">
        <f>(Prices!BD11-Prices!BD10)/Prices!BD10</f>
        <v>-1.2141511408834021E-2</v>
      </c>
      <c r="BE10">
        <f>(Prices!BE11-Prices!BE10)/Prices!BE10</f>
        <v>-1.2199372603694669E-2</v>
      </c>
      <c r="BF10">
        <f>(Prices!BF11-Prices!BF10)/Prices!BF10</f>
        <v>1.4163372859025133E-2</v>
      </c>
      <c r="BG10">
        <f>(Prices!BG11-Prices!BG10)/Prices!BG10</f>
        <v>-2.5753046677397078E-2</v>
      </c>
      <c r="BH10">
        <f>(Prices!BH11-Prices!BH10)/Prices!BH10</f>
        <v>-2.6821150601266098E-2</v>
      </c>
      <c r="BI10">
        <f>(Prices!BI11-Prices!BI10)/Prices!BI10</f>
        <v>9.9656357388315363E-3</v>
      </c>
      <c r="BJ10">
        <f>(Prices!BJ11-Prices!BJ10)/Prices!BJ10</f>
        <v>7.9086115992970125E-3</v>
      </c>
      <c r="BK10">
        <f>(Prices!BK11-Prices!BK10)/Prices!BK10</f>
        <v>-1.7593244194229415E-3</v>
      </c>
      <c r="BL10">
        <f>(Prices!BL11-Prices!BL10)/Prices!BL10</f>
        <v>4.1480536056158262E-3</v>
      </c>
      <c r="BM10">
        <f>(Prices!BM11-Prices!BM10)/Prices!BM10</f>
        <v>-1.8620683234247159E-2</v>
      </c>
      <c r="BN10">
        <f>(Prices!BN11-Prices!BN10)/Prices!BN10</f>
        <v>5.5370985603543747E-3</v>
      </c>
      <c r="BO10">
        <f>(Prices!BO11-Prices!BO10)/Prices!BO10</f>
        <v>2.5050100200400801E-3</v>
      </c>
      <c r="BP10">
        <f>(Prices!BP11-Prices!BP10)/Prices!BP10</f>
        <v>1.482965931863723E-2</v>
      </c>
      <c r="BQ10">
        <f>(Prices!BQ11-Prices!BQ10)/Prices!BQ10</f>
        <v>2.9200266779845908E-3</v>
      </c>
      <c r="BR10">
        <f>(Prices!BR11-Prices!BR10)/Prices!BR10</f>
        <v>-9.8863074641621345E-4</v>
      </c>
      <c r="BS10">
        <f>(Prices!BS11-Prices!BS10)/Prices!BS10</f>
        <v>9.7157772621809749E-3</v>
      </c>
      <c r="BT10">
        <f>(Prices!BT11-Prices!BT10)/Prices!BT10</f>
        <v>1.2239347234814143E-2</v>
      </c>
      <c r="BU10">
        <f>(Prices!BU11-Prices!BU10)/Prices!BU10</f>
        <v>2.7012850773669026E-2</v>
      </c>
      <c r="BV10">
        <f>(Prices!BV11-Prices!BV10)/Prices!BV10</f>
        <v>1.2834339948231233E-2</v>
      </c>
      <c r="BW10">
        <f>(Prices!BW11-Prices!BW10)/Prices!BW10</f>
        <v>3.1957390146471372E-3</v>
      </c>
      <c r="BX10">
        <f>(Prices!BX11-Prices!BX10)/Prices!BX10</f>
        <v>5.4137664346481052E-3</v>
      </c>
      <c r="BY10">
        <f>(Prices!BY11-Prices!BY10)/Prices!BY10</f>
        <v>-5.5704099821746881E-3</v>
      </c>
      <c r="BZ10">
        <f>(Prices!BZ11-Prices!BZ10)/Prices!BZ10</f>
        <v>1.9791094007696505E-2</v>
      </c>
      <c r="CA10">
        <f>(Prices!CA11-Prices!CA10)/Prices!CA10</f>
        <v>-1.893939393939394E-2</v>
      </c>
      <c r="CB10">
        <f>(Prices!CB11-Prices!CB10)/Prices!CB10</f>
        <v>9.7169412758766859E-3</v>
      </c>
      <c r="CC10">
        <f>(Prices!CC11-Prices!CC10)/Prices!CC10</f>
        <v>3.1957390146471372E-3</v>
      </c>
      <c r="CD10">
        <f>(Prices!CD11-Prices!CD10)/Prices!CD10</f>
        <v>-1.9656019656019937E-3</v>
      </c>
      <c r="CE10">
        <f>(Prices!CE11-Prices!CE10)/Prices!CE10</f>
        <v>-1.020408163265306E-2</v>
      </c>
      <c r="CF10">
        <f>(Prices!CF11-Prices!CF10)/Prices!CF10</f>
        <v>7.2376357056694813E-3</v>
      </c>
      <c r="CG10">
        <f>(Prices!CG11-Prices!CG10)/Prices!CG10</f>
        <v>1.1785714285714326E-2</v>
      </c>
      <c r="CH10">
        <f>(Prices!CH11-Prices!CH10)/Prices!CH10</f>
        <v>1.0512037978975925E-2</v>
      </c>
      <c r="CI10">
        <f>(Prices!CI11-Prices!CI10)/Prices!CI10</f>
        <v>2.617801047120419E-3</v>
      </c>
      <c r="CJ10">
        <f>(Prices!CJ11-Prices!CJ10)/Prices!CJ10</f>
        <v>-3.1210986267166045E-3</v>
      </c>
      <c r="CK10">
        <f>(Prices!CK11-Prices!CK10)/Prices!CK10</f>
        <v>1.0178781156205142E-2</v>
      </c>
      <c r="CL10">
        <f>(Prices!CL11-Prices!CL10)/Prices!CL10</f>
        <v>-3.9331366764995086E-3</v>
      </c>
      <c r="CM10">
        <f>(Prices!CM11-Prices!CM10)/Prices!CM10</f>
        <v>1.2894906511927788E-2</v>
      </c>
      <c r="CN10">
        <f>(Prices!CN11-Prices!CN10)/Prices!CN10</f>
        <v>2.7404212128901179E-2</v>
      </c>
      <c r="CO10">
        <f>(Prices!CO11-Prices!CO10)/Prices!CO10</f>
        <v>0</v>
      </c>
      <c r="CP10">
        <f>(Prices!CP11-Prices!CP10)/Prices!CP10</f>
        <v>3.4879665155209224E-4</v>
      </c>
      <c r="CQ10">
        <f>(Prices!CQ11-Prices!CQ10)/Prices!CQ10</f>
        <v>-1.1340440009072353E-3</v>
      </c>
      <c r="CR10">
        <f>(Prices!CR11-Prices!CR10)/Prices!CR10</f>
        <v>4.0954832670255089E-3</v>
      </c>
    </row>
    <row r="11" spans="1:96" x14ac:dyDescent="0.2">
      <c r="A11" s="3">
        <f>Prices!A12</f>
        <v>43868</v>
      </c>
      <c r="B11">
        <f>(Prices!B12-Prices!B11)/Prices!B11</f>
        <v>8.3682008368196083E-4</v>
      </c>
      <c r="C11">
        <f>(Prices!C12-Prices!C11)/Prices!C11</f>
        <v>-9.9157164105106587E-4</v>
      </c>
      <c r="D11">
        <f>(Prices!D12-Prices!D11)/Prices!D11</f>
        <v>5.965463108320251E-3</v>
      </c>
      <c r="E11">
        <f>(Prices!E12-Prices!E11)/Prices!E11</f>
        <v>1.0357327809426052E-3</v>
      </c>
      <c r="F11">
        <f>(Prices!F12-Prices!F11)/Prices!F11</f>
        <v>-2.6961770623742408E-2</v>
      </c>
      <c r="G11">
        <f>(Prices!G12-Prices!G11)/Prices!G11</f>
        <v>1.9286403085824494E-2</v>
      </c>
      <c r="H11">
        <f>(Prices!H12-Prices!H11)/Prices!H11</f>
        <v>6.1983471074380167E-3</v>
      </c>
      <c r="I11">
        <f>(Prices!I12-Prices!I11)/Prices!I11</f>
        <v>-7.2481879530117473E-3</v>
      </c>
      <c r="J11">
        <f>(Prices!J12-Prices!J11)/Prices!J11</f>
        <v>-6.4195073401344073E-3</v>
      </c>
      <c r="K11">
        <f>(Prices!K12-Prices!K11)/Prices!K11</f>
        <v>-5.267778753292561E-4</v>
      </c>
      <c r="L11">
        <f>(Prices!L12-Prices!L11)/Prices!L11</f>
        <v>-6.0872110038045067E-2</v>
      </c>
      <c r="M11">
        <f>(Prices!M12-Prices!M11)/Prices!M11</f>
        <v>-4.2553191489361702E-4</v>
      </c>
      <c r="N11">
        <f>(Prices!N12-Prices!N11)/Prices!N11</f>
        <v>3.3700980392157563E-3</v>
      </c>
      <c r="O11">
        <f>(Prices!O12-Prices!O11)/Prices!O11</f>
        <v>1.6824717038849801E-2</v>
      </c>
      <c r="P11">
        <f>(Prices!P12-Prices!P11)/Prices!P11</f>
        <v>-2.6220911176663389E-3</v>
      </c>
      <c r="Q11">
        <f>(Prices!Q12-Prices!Q11)/Prices!Q11</f>
        <v>-1.186224489795927E-2</v>
      </c>
      <c r="R11">
        <f>(Prices!R12-Prices!R11)/Prices!R11</f>
        <v>-4.7257037189233847E-3</v>
      </c>
      <c r="S11">
        <f>(Prices!S12-Prices!S11)/Prices!S11</f>
        <v>-8.4230229293401175E-3</v>
      </c>
      <c r="T11">
        <f>(Prices!T12-Prices!T11)/Prices!T11</f>
        <v>-2.5443510737628332E-2</v>
      </c>
      <c r="U11">
        <f>(Prices!U12-Prices!U11)/Prices!U11</f>
        <v>-5.9136605558840927E-4</v>
      </c>
      <c r="V11">
        <f>(Prices!V12-Prices!V11)/Prices!V11</f>
        <v>-1.1834319526627219E-2</v>
      </c>
      <c r="W11">
        <f>(Prices!W12-Prices!W11)/Prices!W11</f>
        <v>4.3687199650502403E-3</v>
      </c>
      <c r="X11">
        <f>(Prices!X12-Prices!X11)/Prices!X11</f>
        <v>-5.539143279172821E-3</v>
      </c>
      <c r="Y11">
        <f>(Prices!Y12-Prices!Y11)/Prices!Y11</f>
        <v>-9.4950004201328434E-3</v>
      </c>
      <c r="Z11">
        <f>(Prices!Z12-Prices!Z11)/Prices!Z11</f>
        <v>6.5806791260858118E-3</v>
      </c>
      <c r="AA11">
        <f>(Prices!AA12-Prices!AA11)/Prices!AA11</f>
        <v>-8.0106809078770939E-3</v>
      </c>
      <c r="AB11">
        <f>(Prices!AB12-Prices!AB11)/Prices!AB11</f>
        <v>-2.933985330073322E-3</v>
      </c>
      <c r="AC11">
        <f>(Prices!AC12-Prices!AC11)/Prices!AC11</f>
        <v>-8.9850249584026622E-3</v>
      </c>
      <c r="AD11">
        <f>(Prices!AD12-Prices!AD11)/Prices!AD11</f>
        <v>3.4344590726960505E-3</v>
      </c>
      <c r="AE11">
        <f>(Prices!AE12-Prices!AE11)/Prices!AE11</f>
        <v>-8.4677419354838718E-3</v>
      </c>
      <c r="AF11">
        <f>(Prices!AF12-Prices!AF11)/Prices!AF11</f>
        <v>-1.0526315789473684E-2</v>
      </c>
      <c r="AG11">
        <f>(Prices!AG12-Prices!AG11)/Prices!AG11</f>
        <v>-1.9612126507924911E-2</v>
      </c>
      <c r="AH11">
        <f>(Prices!AH12-Prices!AH11)/Prices!AH11</f>
        <v>2.4898143956541292E-3</v>
      </c>
      <c r="AI11">
        <f>(Prices!AI12-Prices!AI11)/Prices!AI11</f>
        <v>-9.3731693028705331E-3</v>
      </c>
      <c r="AJ11">
        <f>(Prices!AJ12-Prices!AJ11)/Prices!AJ11</f>
        <v>1.5746171712002744E-3</v>
      </c>
      <c r="AK11">
        <f>(Prices!AK12-Prices!AK11)/Prices!AK11</f>
        <v>-6.41025641025641E-3</v>
      </c>
      <c r="AL11">
        <f>(Prices!AL12-Prices!AL11)/Prices!AL11</f>
        <v>-2.1026894865525728E-2</v>
      </c>
      <c r="AM11">
        <f>(Prices!AM12-Prices!AM11)/Prices!AM11</f>
        <v>-3.8186157517899762E-3</v>
      </c>
      <c r="AN11">
        <f>(Prices!AN12-Prices!AN11)/Prices!AN11</f>
        <v>-8.0106809078770939E-3</v>
      </c>
      <c r="AO11">
        <f>(Prices!AO12-Prices!AO11)/Prices!AO11</f>
        <v>-6.2158130283441072E-3</v>
      </c>
      <c r="AP11">
        <f>(Prices!AP12-Prices!AP11)/Prices!AP11</f>
        <v>-2.1978021978021978E-3</v>
      </c>
      <c r="AQ11">
        <f>(Prices!AQ12-Prices!AQ11)/Prices!AQ11</f>
        <v>-5.0583657587549083E-3</v>
      </c>
      <c r="AR11">
        <f>(Prices!AR12-Prices!AR11)/Prices!AR11</f>
        <v>-1.1323806956052814E-2</v>
      </c>
      <c r="AS11">
        <f>(Prices!AS12-Prices!AS11)/Prices!AS11</f>
        <v>2.1834061135371178E-3</v>
      </c>
      <c r="AT11">
        <f>(Prices!AT12-Prices!AT11)/Prices!AT11</f>
        <v>-5.0544323483670299E-3</v>
      </c>
      <c r="AU11">
        <f>(Prices!AU12-Prices!AU11)/Prices!AU11</f>
        <v>-4.593477262287291E-4</v>
      </c>
      <c r="AV11">
        <f>(Prices!AV12-Prices!AV11)/Prices!AV11</f>
        <v>-5.1457975986277877E-3</v>
      </c>
      <c r="AW11">
        <f>(Prices!AW12-Prices!AW11)/Prices!AW11</f>
        <v>2.5572177470911646E-3</v>
      </c>
      <c r="AX11">
        <f>(Prices!AX12-Prices!AX11)/Prices!AX11</f>
        <v>-1.0497900419916016E-2</v>
      </c>
      <c r="AY11">
        <f>(Prices!AY12-Prices!AY11)/Prices!AY11</f>
        <v>-1.2023735165521549E-2</v>
      </c>
      <c r="AZ11">
        <f>(Prices!AZ12-Prices!AZ11)/Prices!AZ11</f>
        <v>-8.6566207117665557E-3</v>
      </c>
      <c r="BA11">
        <f>(Prices!BA12-Prices!BA11)/Prices!BA11</f>
        <v>3.1862166627331196E-3</v>
      </c>
      <c r="BB11">
        <f>(Prices!BB12-Prices!BB11)/Prices!BB11</f>
        <v>1.3375711826248058E-2</v>
      </c>
      <c r="BC11">
        <f>(Prices!BC12-Prices!BC11)/Prices!BC11</f>
        <v>-2.8935185185191765E-4</v>
      </c>
      <c r="BD11">
        <f>(Prices!BD12-Prices!BD11)/Prices!BD11</f>
        <v>-3.1786395422759061E-3</v>
      </c>
      <c r="BE11">
        <f>(Prices!BE12-Prices!BE11)/Prices!BE11</f>
        <v>-1.3408609738884809E-2</v>
      </c>
      <c r="BF11">
        <f>(Prices!BF12-Prices!BF11)/Prices!BF11</f>
        <v>-8.2277795821154298E-3</v>
      </c>
      <c r="BG11">
        <f>(Prices!BG12-Prices!BG11)/Prices!BG11</f>
        <v>3.1862166627331196E-3</v>
      </c>
      <c r="BH11">
        <f>(Prices!BH12-Prices!BH11)/Prices!BH11</f>
        <v>2.1382281199402507E-3</v>
      </c>
      <c r="BI11">
        <f>(Prices!BI12-Prices!BI11)/Prices!BI11</f>
        <v>-1.6332085743449999E-2</v>
      </c>
      <c r="BJ11">
        <f>(Prices!BJ12-Prices!BJ11)/Prices!BJ11</f>
        <v>1.3600697471665134E-2</v>
      </c>
      <c r="BK11">
        <f>(Prices!BK12-Prices!BK11)/Prices!BK11</f>
        <v>-2.2206556221360592E-2</v>
      </c>
      <c r="BL11">
        <f>(Prices!BL12-Prices!BL11)/Prices!BL11</f>
        <v>-9.850651414045123E-3</v>
      </c>
      <c r="BM11">
        <f>(Prices!BM12-Prices!BM11)/Prices!BM11</f>
        <v>3.2326060321131299E-2</v>
      </c>
      <c r="BN11">
        <f>(Prices!BN12-Prices!BN11)/Prices!BN11</f>
        <v>-1.1013215859030838E-3</v>
      </c>
      <c r="BO11">
        <f>(Prices!BO12-Prices!BO11)/Prices!BO11</f>
        <v>-1.0744627686156921E-2</v>
      </c>
      <c r="BP11">
        <f>(Prices!BP12-Prices!BP11)/Prices!BP11</f>
        <v>-9.0837282780410079E-3</v>
      </c>
      <c r="BQ11">
        <f>(Prices!BQ12-Prices!BQ11)/Prices!BQ11</f>
        <v>1.0669142913798038E-2</v>
      </c>
      <c r="BR11">
        <f>(Prices!BR12-Prices!BR11)/Prices!BR11</f>
        <v>-8.9064819396338438E-3</v>
      </c>
      <c r="BS11">
        <f>(Prices!BS12-Prices!BS11)/Prices!BS11</f>
        <v>-1.0771219302024989E-2</v>
      </c>
      <c r="BT11">
        <f>(Prices!BT12-Prices!BT11)/Prices!BT11</f>
        <v>-8.0609046126287505E-3</v>
      </c>
      <c r="BU11">
        <f>(Prices!BU12-Prices!BU11)/Prices!BU11</f>
        <v>-3.5750766087844742E-3</v>
      </c>
      <c r="BV11">
        <f>(Prices!BV12-Prices!BV11)/Prices!BV11</f>
        <v>1.0648493238206793E-4</v>
      </c>
      <c r="BW11">
        <f>(Prices!BW12-Prices!BW11)/Prices!BW11</f>
        <v>-9.2912131669763733E-3</v>
      </c>
      <c r="BX11">
        <f>(Prices!BX12-Prices!BX11)/Prices!BX11</f>
        <v>0</v>
      </c>
      <c r="BY11">
        <f>(Prices!BY12-Prices!BY11)/Prices!BY11</f>
        <v>-4.2572260811114364E-3</v>
      </c>
      <c r="BZ11">
        <f>(Prices!BZ12-Prices!BZ11)/Prices!BZ11</f>
        <v>1.2129380053908356E-2</v>
      </c>
      <c r="CA11">
        <f>(Prices!CA12-Prices!CA11)/Prices!CA11</f>
        <v>-1.1196911196911196E-2</v>
      </c>
      <c r="CB11">
        <f>(Prices!CB12-Prices!CB11)/Prices!CB11</f>
        <v>-2.4267782426778291E-2</v>
      </c>
      <c r="CC11">
        <f>(Prices!CC12-Prices!CC11)/Prices!CC11</f>
        <v>-9.2912131669763733E-3</v>
      </c>
      <c r="CD11">
        <f>(Prices!CD12-Prices!CD11)/Prices!CD11</f>
        <v>-5.4160512063022859E-3</v>
      </c>
      <c r="CE11">
        <f>(Prices!CE12-Prices!CE11)/Prices!CE11</f>
        <v>-2.0618556701030927E-2</v>
      </c>
      <c r="CF11">
        <f>(Prices!CF12-Prices!CF11)/Prices!CF11</f>
        <v>-2.6347305389221556E-2</v>
      </c>
      <c r="CG11">
        <f>(Prices!CG12-Prices!CG11)/Prices!CG11</f>
        <v>-1.0589481115425745E-3</v>
      </c>
      <c r="CH11">
        <f>(Prices!CH12-Prices!CH11)/Prices!CH11</f>
        <v>-1.5771812080536914E-2</v>
      </c>
      <c r="CI11">
        <f>(Prices!CI12-Prices!CI11)/Prices!CI11</f>
        <v>0</v>
      </c>
      <c r="CJ11">
        <f>(Prices!CJ12-Prices!CJ11)/Prices!CJ11</f>
        <v>-3.130870381966187E-3</v>
      </c>
      <c r="CK11">
        <f>(Prices!CK12-Prices!CK11)/Prices!CK11</f>
        <v>-7.2342074667355637E-3</v>
      </c>
      <c r="CL11">
        <f>(Prices!CL12-Prices!CL11)/Prices!CL11</f>
        <v>-1.9743336623889436E-3</v>
      </c>
      <c r="CM11">
        <f>(Prices!CM12-Prices!CM11)/Prices!CM11</f>
        <v>-1.464035646085296E-2</v>
      </c>
      <c r="CN11">
        <f>(Prices!CN12-Prices!CN11)/Prices!CN11</f>
        <v>-1.8276117559891277E-2</v>
      </c>
      <c r="CO11">
        <f>(Prices!CO12-Prices!CO11)/Prices!CO11</f>
        <v>-1.1259676284306826E-2</v>
      </c>
      <c r="CP11">
        <f>(Prices!CP12-Prices!CP11)/Prices!CP11</f>
        <v>-2.7429102742910303E-2</v>
      </c>
      <c r="CQ11">
        <f>(Prices!CQ12-Prices!CQ11)/Prices!CQ11</f>
        <v>-3.6103542234332375E-2</v>
      </c>
      <c r="CR11">
        <f>(Prices!CR12-Prices!CR11)/Prices!CR11</f>
        <v>-2.4123062580118867E-2</v>
      </c>
    </row>
    <row r="12" spans="1:96" x14ac:dyDescent="0.2">
      <c r="A12" s="3">
        <f>Prices!A13</f>
        <v>43871</v>
      </c>
      <c r="B12">
        <f>(Prices!B13-Prices!B12)/Prices!B12</f>
        <v>4.180602006688963E-3</v>
      </c>
      <c r="C12">
        <f>(Prices!C13-Prices!C12)/Prices!C12</f>
        <v>-9.4292803970223334E-3</v>
      </c>
      <c r="D12">
        <f>(Prices!D13-Prices!D12)/Prices!D12</f>
        <v>-1.2484394506866417E-3</v>
      </c>
      <c r="E12">
        <f>(Prices!E13-Prices!E12)/Prices!E12</f>
        <v>7.7599586135528845E-4</v>
      </c>
      <c r="F12">
        <f>(Prices!F13-Prices!F12)/Prices!F12</f>
        <v>-1.0339123242349047E-2</v>
      </c>
      <c r="G12">
        <f>(Prices!G13-Prices!G12)/Prices!G12</f>
        <v>1.0091453800063035E-2</v>
      </c>
      <c r="H12">
        <f>(Prices!H13-Prices!H12)/Prices!H12</f>
        <v>1.7111567419575632E-3</v>
      </c>
      <c r="I12">
        <f>(Prices!I13-Prices!I12)/Prices!I12</f>
        <v>-1.0674723061430033E-2</v>
      </c>
      <c r="J12">
        <f>(Prices!J13-Prices!J12)/Prices!J12</f>
        <v>-1.1118902133627076E-2</v>
      </c>
      <c r="K12">
        <f>(Prices!K13-Prices!K12)/Prices!K12</f>
        <v>-7.0274068868585995E-4</v>
      </c>
      <c r="L12">
        <f>(Prices!L13-Prices!L12)/Prices!L12</f>
        <v>1.8697413524462449E-2</v>
      </c>
      <c r="M12">
        <f>(Prices!M13-Prices!M12)/Prices!M12</f>
        <v>2.554278416347382E-3</v>
      </c>
      <c r="N12">
        <f>(Prices!N13-Prices!N12)/Prices!N12</f>
        <v>-9.7709923664121793E-3</v>
      </c>
      <c r="O12">
        <f>(Prices!O13-Prices!O12)/Prices!O12</f>
        <v>-1.8351383874849476E-2</v>
      </c>
      <c r="P12">
        <f>(Prices!P13-Prices!P12)/Prices!P12</f>
        <v>1.11731843575419E-2</v>
      </c>
      <c r="Q12">
        <f>(Prices!Q13-Prices!Q12)/Prices!Q12</f>
        <v>-5.163289015102694E-3</v>
      </c>
      <c r="R12">
        <f>(Prices!R13-Prices!R12)/Prices!R12</f>
        <v>-5.1610239471511152E-3</v>
      </c>
      <c r="S12">
        <f>(Prices!S13-Prices!S12)/Prices!S12</f>
        <v>-7.0788107597923545E-3</v>
      </c>
      <c r="T12">
        <f>(Prices!T13-Prices!T12)/Prices!T12</f>
        <v>1.3173652694610778E-2</v>
      </c>
      <c r="U12">
        <f>(Prices!U13-Prices!U12)/Prices!U12</f>
        <v>1.0355029585798817E-2</v>
      </c>
      <c r="V12">
        <f>(Prices!V13-Prices!V12)/Prices!V12</f>
        <v>2.7218290691344584E-3</v>
      </c>
      <c r="W12">
        <f>(Prices!W13-Prices!W12)/Prices!W12</f>
        <v>5.2196607220530173E-3</v>
      </c>
      <c r="X12">
        <f>(Prices!X13-Prices!X12)/Prices!X12</f>
        <v>5.5699962866691422E-3</v>
      </c>
      <c r="Y12">
        <f>(Prices!Y13-Prices!Y12)/Prices!Y12</f>
        <v>7.253138785205328E-3</v>
      </c>
      <c r="Z12">
        <f>(Prices!Z13-Prices!Z12)/Prices!Z12</f>
        <v>-1.7259414225941423E-2</v>
      </c>
      <c r="AA12">
        <f>(Prices!AA13-Prices!AA12)/Prices!AA12</f>
        <v>-6.2808434275460102E-3</v>
      </c>
      <c r="AB12">
        <f>(Prices!AB13-Prices!AB12)/Prices!AB12</f>
        <v>-2.6974006866111394E-3</v>
      </c>
      <c r="AC12">
        <f>(Prices!AC13-Prices!AC12)/Prices!AC12</f>
        <v>3.0221625251846875E-3</v>
      </c>
      <c r="AD12">
        <f>(Prices!AD13-Prices!AD12)/Prices!AD12</f>
        <v>1.3120365088419851E-2</v>
      </c>
      <c r="AE12">
        <f>(Prices!AE13-Prices!AE12)/Prices!AE12</f>
        <v>-1.0166734444896299E-2</v>
      </c>
      <c r="AF12">
        <f>(Prices!AF13-Prices!AF12)/Prices!AF12</f>
        <v>-1.1489361702127611E-2</v>
      </c>
      <c r="AG12">
        <f>(Prices!AG13-Prices!AG12)/Prices!AG12</f>
        <v>-5.5705478943328954E-3</v>
      </c>
      <c r="AH12">
        <f>(Prices!AH13-Prices!AH12)/Prices!AH12</f>
        <v>-1.4675999096861081E-3</v>
      </c>
      <c r="AI12">
        <f>(Prices!AI13-Prices!AI12)/Prices!AI12</f>
        <v>1.6853932584269662E-2</v>
      </c>
      <c r="AJ12">
        <f>(Prices!AJ13-Prices!AJ12)/Prices!AJ12</f>
        <v>7.8214047085642772E-3</v>
      </c>
      <c r="AK12">
        <f>(Prices!AK13-Prices!AK12)/Prices!AK12</f>
        <v>6.4516129032258064E-3</v>
      </c>
      <c r="AL12">
        <f>(Prices!AL13-Prices!AL12)/Prices!AL12</f>
        <v>-1.6483516483516401E-2</v>
      </c>
      <c r="AM12">
        <f>(Prices!AM13-Prices!AM12)/Prices!AM12</f>
        <v>-5.7498802108289409E-3</v>
      </c>
      <c r="AN12">
        <f>(Prices!AN13-Prices!AN12)/Prices!AN12</f>
        <v>-6.2808434275460102E-3</v>
      </c>
      <c r="AO12">
        <f>(Prices!AO13-Prices!AO12)/Prices!AO12</f>
        <v>3.0522892169126816E-2</v>
      </c>
      <c r="AP12">
        <f>(Prices!AP13-Prices!AP12)/Prices!AP12</f>
        <v>1.145374449339207E-2</v>
      </c>
      <c r="AQ12">
        <f>(Prices!AQ13-Prices!AQ12)/Prices!AQ12</f>
        <v>1.3687915526007929E-3</v>
      </c>
      <c r="AR12">
        <f>(Prices!AR13-Prices!AR12)/Prices!AR12</f>
        <v>-1.636214889555402E-3</v>
      </c>
      <c r="AS12">
        <f>(Prices!AS13-Prices!AS12)/Prices!AS12</f>
        <v>-3.9215686274509803E-3</v>
      </c>
      <c r="AT12">
        <f>(Prices!AT13-Prices!AT12)/Prices!AT12</f>
        <v>3.9077764751856197E-4</v>
      </c>
      <c r="AU12">
        <f>(Prices!AU13-Prices!AU12)/Prices!AU12</f>
        <v>9.191176470589019E-4</v>
      </c>
      <c r="AV12">
        <f>(Prices!AV13-Prices!AV12)/Prices!AV12</f>
        <v>-2.2988505747126436E-3</v>
      </c>
      <c r="AW12">
        <f>(Prices!AW13-Prices!AW12)/Prices!AW12</f>
        <v>-8.1622242060961324E-3</v>
      </c>
      <c r="AX12">
        <f>(Prices!AX13-Prices!AX12)/Prices!AX12</f>
        <v>8.4874204304334639E-3</v>
      </c>
      <c r="AY12">
        <f>(Prices!AY13-Prices!AY12)/Prices!AY12</f>
        <v>-9.1670617986407462E-3</v>
      </c>
      <c r="AZ12">
        <f>(Prices!AZ13-Prices!AZ12)/Prices!AZ12</f>
        <v>-3.8809831824061728E-3</v>
      </c>
      <c r="BA12">
        <f>(Prices!BA13-Prices!BA12)/Prices!BA12</f>
        <v>1.0234090107046149E-2</v>
      </c>
      <c r="BB12">
        <f>(Prices!BB13-Prices!BB12)/Prices!BB12</f>
        <v>-1.9864087820177682E-2</v>
      </c>
      <c r="BC12">
        <f>(Prices!BC13-Prices!BC12)/Prices!BC12</f>
        <v>5.2098408104197143E-3</v>
      </c>
      <c r="BD12">
        <f>(Prices!BD13-Prices!BD12)/Prices!BD12</f>
        <v>1.6369047619047717E-2</v>
      </c>
      <c r="BE12">
        <f>(Prices!BE13-Prices!BE12)/Prices!BE12</f>
        <v>1.9313304721029961E-2</v>
      </c>
      <c r="BF12">
        <f>(Prices!BF13-Prices!BF12)/Prices!BF12</f>
        <v>8.1868791616635742E-3</v>
      </c>
      <c r="BG12">
        <f>(Prices!BG13-Prices!BG12)/Prices!BG12</f>
        <v>1.0234090107046149E-2</v>
      </c>
      <c r="BH12">
        <f>(Prices!BH13-Prices!BH12)/Prices!BH12</f>
        <v>-1.8963508203216108E-3</v>
      </c>
      <c r="BI12">
        <f>(Prices!BI13-Prices!BI12)/Prices!BI12</f>
        <v>3.4590107229332408E-3</v>
      </c>
      <c r="BJ12">
        <f>(Prices!BJ13-Prices!BJ12)/Prices!BJ12</f>
        <v>-5.1608463788061247E-3</v>
      </c>
      <c r="BK12">
        <f>(Prices!BK13-Prices!BK12)/Prices!BK12</f>
        <v>-2.8839221341023791E-3</v>
      </c>
      <c r="BL12">
        <f>(Prices!BL13-Prices!BL12)/Prices!BL12</f>
        <v>0</v>
      </c>
      <c r="BM12">
        <f>(Prices!BM13-Prices!BM12)/Prices!BM12</f>
        <v>8.1684791802316588E-3</v>
      </c>
      <c r="BN12">
        <f>(Prices!BN13-Prices!BN12)/Prices!BN12</f>
        <v>7.4972436604189138E-3</v>
      </c>
      <c r="BO12">
        <f>(Prices!BO13-Prices!BO12)/Prices!BO12</f>
        <v>3.7888355645364991E-3</v>
      </c>
      <c r="BP12">
        <f>(Prices!BP13-Prices!BP12)/Prices!BP12</f>
        <v>-1.3551215623754507E-2</v>
      </c>
      <c r="BQ12">
        <f>(Prices!BQ13-Prices!BQ12)/Prices!BQ12</f>
        <v>-6.7186516757149761E-3</v>
      </c>
      <c r="BR12">
        <f>(Prices!BR13-Prices!BR12)/Prices!BR12</f>
        <v>5.4917623564653024E-3</v>
      </c>
      <c r="BS12">
        <f>(Prices!BS13-Prices!BS12)/Prices!BS12</f>
        <v>1.7421602787456446E-3</v>
      </c>
      <c r="BT12">
        <f>(Prices!BT13-Prices!BT12)/Prices!BT12</f>
        <v>-5.8690744920993224E-3</v>
      </c>
      <c r="BU12">
        <f>(Prices!BU13-Prices!BU12)/Prices!BU12</f>
        <v>1.9989748846745259E-2</v>
      </c>
      <c r="BV12">
        <f>(Prices!BV13-Prices!BV12)/Prices!BV12</f>
        <v>-2.2359454855195911E-3</v>
      </c>
      <c r="BW12">
        <f>(Prices!BW13-Prices!BW12)/Prices!BW12</f>
        <v>2.6795284030010718E-4</v>
      </c>
      <c r="BX12">
        <f>(Prices!BX13-Prices!BX12)/Prices!BX12</f>
        <v>-3.3846153846153848E-3</v>
      </c>
      <c r="BY12">
        <f>(Prices!BY13-Prices!BY12)/Prices!BY12</f>
        <v>1.9351935193519403E-2</v>
      </c>
      <c r="BZ12">
        <f>(Prices!BZ13-Prices!BZ12)/Prices!BZ12</f>
        <v>-1.1984021304926764E-2</v>
      </c>
      <c r="CA12">
        <f>(Prices!CA13-Prices!CA12)/Prices!CA12</f>
        <v>7.8094494338149158E-3</v>
      </c>
      <c r="CB12">
        <f>(Prices!CB13-Prices!CB12)/Prices!CB12</f>
        <v>-1.5437392795883338E-2</v>
      </c>
      <c r="CC12">
        <f>(Prices!CC13-Prices!CC12)/Prices!CC12</f>
        <v>2.6795284030010718E-4</v>
      </c>
      <c r="CD12">
        <f>(Prices!CD13-Prices!CD12)/Prices!CD12</f>
        <v>-4.9504950495049506E-3</v>
      </c>
      <c r="CE12">
        <f>(Prices!CE13-Prices!CE12)/Prices!CE12</f>
        <v>7.5187969924812035E-4</v>
      </c>
      <c r="CF12">
        <f>(Prices!CF13-Prices!CF12)/Prices!CF12</f>
        <v>-8.6100861008610082E-3</v>
      </c>
      <c r="CG12">
        <f>(Prices!CG13-Prices!CG12)/Prices!CG12</f>
        <v>2.8268551236749519E-3</v>
      </c>
      <c r="CH12">
        <f>(Prices!CH13-Prices!CH12)/Prices!CH12</f>
        <v>2.3866348448687352E-3</v>
      </c>
      <c r="CI12">
        <f>(Prices!CI13-Prices!CI12)/Prices!CI12</f>
        <v>-1.3054830287206266E-3</v>
      </c>
      <c r="CJ12">
        <f>(Prices!CJ13-Prices!CJ12)/Prices!CJ12</f>
        <v>-9.736180904522506E-3</v>
      </c>
      <c r="CK12">
        <f>(Prices!CK13-Prices!CK12)/Prices!CK12</f>
        <v>3.2530904359141183E-3</v>
      </c>
      <c r="CL12">
        <f>(Prices!CL13-Prices!CL12)/Prices!CL12</f>
        <v>3.956478733926805E-3</v>
      </c>
      <c r="CM12">
        <f>(Prices!CM13-Prices!CM12)/Prices!CM12</f>
        <v>-1.7441860465116279E-2</v>
      </c>
      <c r="CN12">
        <f>(Prices!CN13-Prices!CN12)/Prices!CN12</f>
        <v>-2.0880503144654117E-2</v>
      </c>
      <c r="CO12">
        <f>(Prices!CO13-Prices!CO12)/Prices!CO12</f>
        <v>-9.9644128113879002E-3</v>
      </c>
      <c r="CP12">
        <f>(Prices!CP13-Prices!CP12)/Prices!CP12</f>
        <v>-9.9187380497131397E-3</v>
      </c>
      <c r="CQ12">
        <f>(Prices!CQ13-Prices!CQ12)/Prices!CQ12</f>
        <v>-1.3427561837455804E-2</v>
      </c>
      <c r="CR12">
        <f>(Prices!CR13-Prices!CR12)/Prices!CR12</f>
        <v>-1.540482445665154E-2</v>
      </c>
    </row>
    <row r="13" spans="1:96" x14ac:dyDescent="0.2">
      <c r="A13" s="3">
        <f>Prices!A14</f>
        <v>43872</v>
      </c>
      <c r="B13">
        <f>(Prices!B14-Prices!B13)/Prices!B13</f>
        <v>1.665278934221482E-2</v>
      </c>
      <c r="C13">
        <f>(Prices!C14-Prices!C13)/Prices!C13</f>
        <v>-5.2605210420841684E-3</v>
      </c>
      <c r="D13">
        <f>(Prices!D14-Prices!D13)/Prices!D13</f>
        <v>2.6249999999999999E-2</v>
      </c>
      <c r="E13">
        <f>(Prices!E14-Prices!E13)/Prices!E13</f>
        <v>1.4215559576117861E-2</v>
      </c>
      <c r="F13">
        <f>(Prices!F14-Prices!F13)/Prices!F13</f>
        <v>2.3401587964897594E-2</v>
      </c>
      <c r="G13">
        <f>(Prices!G14-Prices!G13)/Prices!G13</f>
        <v>1.2800499531688934E-2</v>
      </c>
      <c r="H13">
        <f>(Prices!H14-Prices!H13)/Prices!H13</f>
        <v>1.1274342330030749E-2</v>
      </c>
      <c r="I13">
        <f>(Prices!I14-Prices!I13)/Prices!I13</f>
        <v>1.150244299674274E-2</v>
      </c>
      <c r="J13">
        <f>(Prices!J14-Prices!J13)/Prices!J13</f>
        <v>6.1790923824958559E-3</v>
      </c>
      <c r="K13">
        <f>(Prices!K14-Prices!K13)/Prices!K13</f>
        <v>-2.6371308016878633E-3</v>
      </c>
      <c r="L13">
        <f>(Prices!L14-Prices!L13)/Prices!L13</f>
        <v>2.7531355154481493E-3</v>
      </c>
      <c r="M13">
        <f>(Prices!M14-Prices!M13)/Prices!M13</f>
        <v>5.0955414012738851E-3</v>
      </c>
      <c r="N13">
        <f>(Prices!N14-Prices!N13)/Prices!N13</f>
        <v>1.0792476102374344E-2</v>
      </c>
      <c r="O13">
        <f>(Prices!O14-Prices!O13)/Prices!O13</f>
        <v>1.5323322096230463E-3</v>
      </c>
      <c r="P13">
        <f>(Prices!P14-Prices!P13)/Prices!P13</f>
        <v>1.5274618134546636E-2</v>
      </c>
      <c r="Q13">
        <f>(Prices!Q14-Prices!Q13)/Prices!Q13</f>
        <v>-3.7628130271181014E-3</v>
      </c>
      <c r="R13">
        <f>(Prices!R14-Prices!R13)/Prices!R13</f>
        <v>3.527702842913562E-3</v>
      </c>
      <c r="S13">
        <f>(Prices!S14-Prices!S13)/Prices!S13</f>
        <v>9.9809885931558661E-3</v>
      </c>
      <c r="T13">
        <f>(Prices!T14-Prices!T13)/Prices!T13</f>
        <v>3.1914893617021274E-2</v>
      </c>
      <c r="U13">
        <f>(Prices!U14-Prices!U13)/Prices!U13</f>
        <v>8.1991215226939976E-3</v>
      </c>
      <c r="V13">
        <f>(Prices!V14-Prices!V13)/Prices!V13</f>
        <v>1.248642779587405E-2</v>
      </c>
      <c r="W13">
        <f>(Prices!W14-Prices!W13)/Prices!W13</f>
        <v>-2.2068368671570724E-2</v>
      </c>
      <c r="X13">
        <f>(Prices!X14-Prices!X13)/Prices!X13</f>
        <v>-3.3234859675036928E-3</v>
      </c>
      <c r="Y13">
        <f>(Prices!Y14-Prices!Y13)/Prices!Y13</f>
        <v>7.2430201709689597E-3</v>
      </c>
      <c r="Z13">
        <f>(Prices!Z14-Prices!Z13)/Prices!Z13</f>
        <v>-2.1287919105907396E-3</v>
      </c>
      <c r="AA13">
        <f>(Prices!AA14-Prices!AA13)/Prices!AA13</f>
        <v>4.5146726862302479E-3</v>
      </c>
      <c r="AB13">
        <f>(Prices!AB14-Prices!AB13)/Prices!AB13</f>
        <v>9.5893779198427207E-3</v>
      </c>
      <c r="AC13">
        <f>(Prices!AC14-Prices!AC13)/Prices!AC13</f>
        <v>1.5065282892534315E-2</v>
      </c>
      <c r="AD13">
        <f>(Prices!AD14-Prices!AD13)/Prices!AD13</f>
        <v>5.0675675675675678E-3</v>
      </c>
      <c r="AE13">
        <f>(Prices!AE14-Prices!AE13)/Prices!AE13</f>
        <v>3.0813475760065736E-2</v>
      </c>
      <c r="AF13">
        <f>(Prices!AF14-Prices!AF13)/Prices!AF13</f>
        <v>1.0977184674989164E-2</v>
      </c>
      <c r="AG13">
        <f>(Prices!AG14-Prices!AG13)/Prices!AG13</f>
        <v>3.759398496240593E-2</v>
      </c>
      <c r="AH13">
        <f>(Prices!AH14-Prices!AH13)/Prices!AH13</f>
        <v>1.1984171848502003E-2</v>
      </c>
      <c r="AI13">
        <f>(Prices!AI14-Prices!AI13)/Prices!AI13</f>
        <v>6.1064262867112536E-3</v>
      </c>
      <c r="AJ13">
        <f>(Prices!AJ14-Prices!AJ13)/Prices!AJ13</f>
        <v>-1.1660556898837878E-2</v>
      </c>
      <c r="AK13">
        <f>(Prices!AK14-Prices!AK13)/Prices!AK13</f>
        <v>1.4328808446455505E-2</v>
      </c>
      <c r="AL13">
        <f>(Prices!AL14-Prices!AL13)/Prices!AL13</f>
        <v>-5.0787201625190452E-3</v>
      </c>
      <c r="AM13">
        <f>(Prices!AM14-Prices!AM13)/Prices!AM13</f>
        <v>-7.2289156626506026E-3</v>
      </c>
      <c r="AN13">
        <f>(Prices!AN14-Prices!AN13)/Prices!AN13</f>
        <v>4.5146726862302479E-3</v>
      </c>
      <c r="AO13">
        <f>(Prices!AO14-Prices!AO13)/Prices!AO13</f>
        <v>3.3988832240835986E-3</v>
      </c>
      <c r="AP13">
        <f>(Prices!AP14-Prices!AP13)/Prices!AP13</f>
        <v>6.0975609756097563E-3</v>
      </c>
      <c r="AQ13">
        <f>(Prices!AQ14-Prices!AQ13)/Prices!AQ13</f>
        <v>5.6629564538175688E-3</v>
      </c>
      <c r="AR13">
        <f>(Prices!AR14-Prices!AR13)/Prices!AR13</f>
        <v>2.2944550669215996E-2</v>
      </c>
      <c r="AS13">
        <f>(Prices!AS14-Prices!AS13)/Prices!AS13</f>
        <v>1.1811023622047244E-2</v>
      </c>
      <c r="AT13">
        <f>(Prices!AT14-Prices!AT13)/Prices!AT13</f>
        <v>2.1093750000000001E-2</v>
      </c>
      <c r="AU13">
        <f>(Prices!AU14-Prices!AU13)/Prices!AU13</f>
        <v>1.3314967860422302E-2</v>
      </c>
      <c r="AV13">
        <f>(Prices!AV14-Prices!AV13)/Prices!AV13</f>
        <v>1.8721198156682026E-2</v>
      </c>
      <c r="AW13">
        <f>(Prices!AW14-Prices!AW13)/Prices!AW13</f>
        <v>1.5430114440015429E-2</v>
      </c>
      <c r="AX13">
        <f>(Prices!AX14-Prices!AX13)/Prices!AX13</f>
        <v>1.8935978358881875E-2</v>
      </c>
      <c r="AY13">
        <f>(Prices!AY14-Prices!AY13)/Prices!AY13</f>
        <v>-6.5401180411548895E-3</v>
      </c>
      <c r="AZ13">
        <f>(Prices!AZ14-Prices!AZ13)/Prices!AZ13</f>
        <v>8.1168831168831161E-3</v>
      </c>
      <c r="BA13">
        <f>(Prices!BA14-Prices!BA13)/Prices!BA13</f>
        <v>-8.2673497904051114E-3</v>
      </c>
      <c r="BB13">
        <f>(Prices!BB14-Prices!BB13)/Prices!BB13</f>
        <v>2.1333333333332879E-3</v>
      </c>
      <c r="BC13">
        <f>(Prices!BC14-Prices!BC13)/Prices!BC13</f>
        <v>9.5018715807659408E-3</v>
      </c>
      <c r="BD13">
        <f>(Prices!BD14-Prices!BD13)/Prices!BD13</f>
        <v>1.7151223593390479E-2</v>
      </c>
      <c r="BE13">
        <f>(Prices!BE14-Prices!BE13)/Prices!BE13</f>
        <v>1.4736842105263118E-2</v>
      </c>
      <c r="BF13">
        <f>(Prices!BF14-Prices!BF13)/Prices!BF13</f>
        <v>1.7106972715461188E-2</v>
      </c>
      <c r="BG13">
        <f>(Prices!BG14-Prices!BG13)/Prices!BG13</f>
        <v>-8.2673497904051114E-3</v>
      </c>
      <c r="BH13">
        <f>(Prices!BH14-Prices!BH13)/Prices!BH13</f>
        <v>2.850377491138403E-2</v>
      </c>
      <c r="BI13">
        <f>(Prices!BI14-Prices!BI13)/Prices!BI13</f>
        <v>0</v>
      </c>
      <c r="BJ13">
        <f>(Prices!BJ14-Prices!BJ13)/Prices!BJ13</f>
        <v>2.265260245547298E-2</v>
      </c>
      <c r="BK13">
        <f>(Prices!BK14-Prices!BK13)/Prices!BK13</f>
        <v>9.0383224873463487E-3</v>
      </c>
      <c r="BL13">
        <f>(Prices!BL14-Prices!BL13)/Prices!BL13</f>
        <v>6.4184852374839533E-4</v>
      </c>
      <c r="BM13">
        <f>(Prices!BM14-Prices!BM13)/Prices!BM13</f>
        <v>9.4530722484807567E-3</v>
      </c>
      <c r="BN13">
        <f>(Prices!BN14-Prices!BN13)/Prices!BN13</f>
        <v>4.158459181440215E-3</v>
      </c>
      <c r="BO13">
        <f>(Prices!BO14-Prices!BO13)/Prices!BO13</f>
        <v>-8.5556114745848014E-3</v>
      </c>
      <c r="BP13">
        <f>(Prices!BP14-Prices!BP13)/Prices!BP13</f>
        <v>-2.0202020202024796E-4</v>
      </c>
      <c r="BQ13">
        <f>(Prices!BQ14-Prices!BQ13)/Prices!BQ13</f>
        <v>2.12558384903151E-2</v>
      </c>
      <c r="BR13">
        <f>(Prices!BR14-Prices!BR13)/Prices!BR13</f>
        <v>1.9364448857994043E-2</v>
      </c>
      <c r="BS13">
        <f>(Prices!BS14-Prices!BS13)/Prices!BS13</f>
        <v>2.6086956521739132E-3</v>
      </c>
      <c r="BT13">
        <f>(Prices!BT14-Prices!BT13)/Prices!BT13</f>
        <v>1.9073569482288829E-2</v>
      </c>
      <c r="BU13">
        <f>(Prices!BU14-Prices!BU13)/Prices!BU13</f>
        <v>-1.1557788944723618E-2</v>
      </c>
      <c r="BV13">
        <f>(Prices!BV14-Prices!BV13)/Prices!BV13</f>
        <v>5.3356098602070213E-4</v>
      </c>
      <c r="BW13">
        <f>(Prices!BW14-Prices!BW13)/Prices!BW13</f>
        <v>-4.8218590945620149E-3</v>
      </c>
      <c r="BX13">
        <f>(Prices!BX14-Prices!BX13)/Prices!BX13</f>
        <v>-3.3961099104661933E-3</v>
      </c>
      <c r="BY13">
        <f>(Prices!BY14-Prices!BY13)/Prices!BY13</f>
        <v>2.1633554083885235E-2</v>
      </c>
      <c r="BZ13">
        <f>(Prices!BZ14-Prices!BZ13)/Prices!BZ13</f>
        <v>-7.5471698113207851E-3</v>
      </c>
      <c r="CA13">
        <f>(Prices!CA14-Prices!CA13)/Prices!CA13</f>
        <v>5.424254165052305E-3</v>
      </c>
      <c r="CB13">
        <f>(Prices!CB14-Prices!CB13)/Prices!CB13</f>
        <v>1.6332752613240419E-2</v>
      </c>
      <c r="CC13">
        <f>(Prices!CC14-Prices!CC13)/Prices!CC13</f>
        <v>-4.8218590945620149E-3</v>
      </c>
      <c r="CD13">
        <f>(Prices!CD14-Prices!CD13)/Prices!CD13</f>
        <v>6.4676616915423455E-3</v>
      </c>
      <c r="CE13">
        <f>(Prices!CE14-Prices!CE13)/Prices!CE13</f>
        <v>1.2396694214876033E-2</v>
      </c>
      <c r="CF13">
        <f>(Prices!CF14-Prices!CF13)/Prices!CF13</f>
        <v>1.8610421836228287E-2</v>
      </c>
      <c r="CG13">
        <f>(Prices!CG14-Prices!CG13)/Prices!CG13</f>
        <v>1.0923185341789873E-2</v>
      </c>
      <c r="CH13">
        <f>(Prices!CH14-Prices!CH13)/Prices!CH13</f>
        <v>1.3605442176870748E-2</v>
      </c>
      <c r="CI13">
        <f>(Prices!CI14-Prices!CI13)/Prices!CI13</f>
        <v>3.9215686274509803E-3</v>
      </c>
      <c r="CJ13">
        <f>(Prices!CJ14-Prices!CJ13)/Prices!CJ13</f>
        <v>1.9346653980336078E-2</v>
      </c>
      <c r="CK13">
        <f>(Prices!CK14-Prices!CK13)/Prices!CK13</f>
        <v>-2.8534370946822307E-3</v>
      </c>
      <c r="CL13">
        <f>(Prices!CL14-Prices!CL13)/Prices!CL13</f>
        <v>1.3793103448275862E-2</v>
      </c>
      <c r="CM13">
        <f>(Prices!CM14-Prices!CM13)/Prices!CM13</f>
        <v>5.1939513477975013E-2</v>
      </c>
      <c r="CN13">
        <f>(Prices!CN14-Prices!CN13)/Prices!CN13</f>
        <v>7.4511819116136538E-3</v>
      </c>
      <c r="CO13">
        <f>(Prices!CO14-Prices!CO13)/Prices!CO13</f>
        <v>4.6728971962616819E-3</v>
      </c>
      <c r="CP13">
        <f>(Prices!CP14-Prices!CP13)/Prices!CP13</f>
        <v>9.2939046469523792E-3</v>
      </c>
      <c r="CQ13">
        <f>(Prices!CQ14-Prices!CQ13)/Prices!CQ13</f>
        <v>9.5510983763132766E-3</v>
      </c>
      <c r="CR13">
        <f>(Prices!CR14-Prices!CR13)/Prices!CR13</f>
        <v>7.2771376591873865E-3</v>
      </c>
    </row>
    <row r="14" spans="1:96" x14ac:dyDescent="0.2">
      <c r="A14" s="3">
        <f>Prices!A15</f>
        <v>43873</v>
      </c>
      <c r="B14">
        <f>(Prices!B15-Prices!B14)/Prices!B14</f>
        <v>7.3710073710074181E-3</v>
      </c>
      <c r="C14">
        <f>(Prices!C15-Prices!C14)/Prices!C14</f>
        <v>2.7952656761521026E-2</v>
      </c>
      <c r="D14">
        <f>(Prices!D15-Prices!D14)/Prices!D14</f>
        <v>-1.0657734470158343E-2</v>
      </c>
      <c r="E14">
        <f>(Prices!E15-Prices!E14)/Prices!E14</f>
        <v>5.6065239551479247E-3</v>
      </c>
      <c r="F14">
        <f>(Prices!F15-Prices!F14)/Prices!F14</f>
        <v>-1.674152715394036E-2</v>
      </c>
      <c r="G14">
        <f>(Prices!G15-Prices!G14)/Prices!G14</f>
        <v>1.5721331689272575E-2</v>
      </c>
      <c r="H14">
        <f>(Prices!H15-Prices!H14)/Prices!H14</f>
        <v>1.7567567567567569E-2</v>
      </c>
      <c r="I14">
        <f>(Prices!I15-Prices!I14)/Prices!I14</f>
        <v>1.6906511019422314E-2</v>
      </c>
      <c r="J14">
        <f>(Prices!J15-Prices!J14)/Prices!J14</f>
        <v>1.0772173562871284E-2</v>
      </c>
      <c r="K14">
        <f>(Prices!K15-Prices!K14)/Prices!K14</f>
        <v>1.2515423937951718E-2</v>
      </c>
      <c r="L14">
        <f>(Prices!L15-Prices!L14)/Prices!L14</f>
        <v>2.8370957901159243E-2</v>
      </c>
      <c r="M14">
        <f>(Prices!M15-Prices!M14)/Prices!M14</f>
        <v>1.0561892691170258E-2</v>
      </c>
      <c r="N14">
        <f>(Prices!N15-Prices!N14)/Prices!N14</f>
        <v>6.1012812690661568E-4</v>
      </c>
      <c r="O14">
        <f>(Prices!O15-Prices!O14)/Prices!O14</f>
        <v>-1.0403916768665955E-2</v>
      </c>
      <c r="P14">
        <f>(Prices!P15-Prices!P14)/Prices!P14</f>
        <v>2.4007682458386685E-2</v>
      </c>
      <c r="Q14">
        <f>(Prices!Q15-Prices!Q14)/Prices!Q14</f>
        <v>1.0679864548059302E-2</v>
      </c>
      <c r="R14">
        <f>(Prices!R15-Prices!R14)/Prices!R14</f>
        <v>1.7576509511993382E-2</v>
      </c>
      <c r="S14">
        <f>(Prices!S15-Prices!S14)/Prices!S14</f>
        <v>2.0705882352941202E-2</v>
      </c>
      <c r="T14">
        <f>(Prices!T15-Prices!T14)/Prices!T14</f>
        <v>9.6219931271477408E-3</v>
      </c>
      <c r="U14">
        <f>(Prices!U15-Prices!U14)/Prices!U14</f>
        <v>-9.0037757769387168E-3</v>
      </c>
      <c r="V14">
        <f>(Prices!V15-Prices!V14)/Prices!V14</f>
        <v>7.506702412868633E-3</v>
      </c>
      <c r="W14">
        <f>(Prices!W15-Prices!W14)/Prices!W14</f>
        <v>-4.4247787610619468E-3</v>
      </c>
      <c r="X14">
        <f>(Prices!X15-Prices!X14)/Prices!X14</f>
        <v>-1.2226750648388292E-2</v>
      </c>
      <c r="Y14">
        <f>(Prices!Y15-Prices!Y14)/Prices!Y14</f>
        <v>2.842928216062573E-3</v>
      </c>
      <c r="Z14">
        <f>(Prices!Z15-Prices!Z14)/Prices!Z14</f>
        <v>-5.3333333333333332E-3</v>
      </c>
      <c r="AA14">
        <f>(Prices!AA15-Prices!AA14)/Prices!AA14</f>
        <v>2.4719101123595506E-2</v>
      </c>
      <c r="AB14">
        <f>(Prices!AB15-Prices!AB14)/Prices!AB14</f>
        <v>4.3838285435946287E-3</v>
      </c>
      <c r="AC14">
        <f>(Prices!AC15-Prices!AC14)/Prices!AC14</f>
        <v>1.3192612137203166E-3</v>
      </c>
      <c r="AD14">
        <f>(Prices!AD15-Prices!AD14)/Prices!AD14</f>
        <v>2.8011204481792717E-3</v>
      </c>
      <c r="AE14">
        <f>(Prices!AE15-Prices!AE14)/Prices!AE14</f>
        <v>-3.5870864886408928E-2</v>
      </c>
      <c r="AF14">
        <f>(Prices!AF15-Prices!AF14)/Prices!AF14</f>
        <v>1.0432190760059686E-2</v>
      </c>
      <c r="AG14">
        <f>(Prices!AG15-Prices!AG14)/Prices!AG14</f>
        <v>1.6844226893175884E-2</v>
      </c>
      <c r="AH14">
        <f>(Prices!AH15-Prices!AH14)/Prices!AH14</f>
        <v>1.7875097754440463E-3</v>
      </c>
      <c r="AI14">
        <f>(Prices!AI15-Prices!AI14)/Prices!AI14</f>
        <v>1.3583815028901734E-2</v>
      </c>
      <c r="AJ14">
        <f>(Prices!AJ15-Prices!AJ14)/Prices!AJ14</f>
        <v>1.1008957108471848E-2</v>
      </c>
      <c r="AK14">
        <f>(Prices!AK15-Prices!AK14)/Prices!AK14</f>
        <v>-1.4869888475836431E-3</v>
      </c>
      <c r="AL14">
        <f>(Prices!AL15-Prices!AL14)/Prices!AL14</f>
        <v>0</v>
      </c>
      <c r="AM14">
        <f>(Prices!AM15-Prices!AM14)/Prices!AM14</f>
        <v>-1.0194174757281554E-2</v>
      </c>
      <c r="AN14">
        <f>(Prices!AN15-Prices!AN14)/Prices!AN14</f>
        <v>2.4719101123595506E-2</v>
      </c>
      <c r="AO14">
        <f>(Prices!AO15-Prices!AO14)/Prices!AO14</f>
        <v>3.6051294459230526E-2</v>
      </c>
      <c r="AP14">
        <f>(Prices!AP15-Prices!AP14)/Prices!AP14</f>
        <v>2.1645021645021645E-3</v>
      </c>
      <c r="AQ14">
        <f>(Prices!AQ15-Prices!AQ14)/Prices!AQ14</f>
        <v>-1.7475728155339364E-3</v>
      </c>
      <c r="AR14">
        <f>(Prices!AR15-Prices!AR14)/Prices!AR14</f>
        <v>9.3457943925233638E-3</v>
      </c>
      <c r="AS14">
        <f>(Prices!AS15-Prices!AS14)/Prices!AS14</f>
        <v>-4.3233895373973193E-4</v>
      </c>
      <c r="AT14">
        <f>(Prices!AT15-Prices!AT14)/Prices!AT14</f>
        <v>-8.7987758224942619E-3</v>
      </c>
      <c r="AU14">
        <f>(Prices!AU15-Prices!AU14)/Prices!AU14</f>
        <v>2.7639329406434179E-2</v>
      </c>
      <c r="AV14">
        <f>(Prices!AV15-Prices!AV14)/Prices!AV14</f>
        <v>5.654509471303364E-4</v>
      </c>
      <c r="AW14">
        <f>(Prices!AW15-Prices!AW14)/Prices!AW14</f>
        <v>8.9907559832846755E-3</v>
      </c>
      <c r="AX14">
        <f>(Prices!AX15-Prices!AX14)/Prices!AX14</f>
        <v>1.7404129793510324E-2</v>
      </c>
      <c r="AY14">
        <f>(Prices!AY15-Prices!AY14)/Prices!AY14</f>
        <v>-5.1380860629415539E-3</v>
      </c>
      <c r="AZ14">
        <f>(Prices!AZ15-Prices!AZ14)/Prices!AZ14</f>
        <v>8.0515297906602248E-3</v>
      </c>
      <c r="BA14">
        <f>(Prices!BA15-Prices!BA14)/Prices!BA14</f>
        <v>-4.3442526711283845E-3</v>
      </c>
      <c r="BB14">
        <f>(Prices!BB15-Prices!BB14)/Prices!BB14</f>
        <v>1.5433741351782819E-2</v>
      </c>
      <c r="BC14">
        <f>(Prices!BC15-Prices!BC14)/Prices!BC14</f>
        <v>-3.9931545921278776E-3</v>
      </c>
      <c r="BD14">
        <f>(Prices!BD15-Prices!BD14)/Prices!BD14</f>
        <v>1.2543697306189525E-2</v>
      </c>
      <c r="BE14">
        <f>(Prices!BE15-Prices!BE14)/Prices!BE14</f>
        <v>5.1867219917012446E-3</v>
      </c>
      <c r="BF14">
        <f>(Prices!BF15-Prices!BF14)/Prices!BF14</f>
        <v>-2.1183734298488372E-2</v>
      </c>
      <c r="BG14">
        <f>(Prices!BG15-Prices!BG14)/Prices!BG14</f>
        <v>-4.3442526711283845E-3</v>
      </c>
      <c r="BH14">
        <f>(Prices!BH15-Prices!BH14)/Prices!BH14</f>
        <v>1.4087091673759138E-2</v>
      </c>
      <c r="BI14">
        <f>(Prices!BI15-Prices!BI14)/Prices!BI14</f>
        <v>1.1030679076180588E-2</v>
      </c>
      <c r="BJ14">
        <f>(Prices!BJ15-Prices!BJ14)/Prices!BJ14</f>
        <v>6.7636117686844782E-3</v>
      </c>
      <c r="BK14">
        <f>(Prices!BK15-Prices!BK14)/Prices!BK14</f>
        <v>3.5829451809387319E-2</v>
      </c>
      <c r="BL14">
        <f>(Prices!BL15-Prices!BL14)/Prices!BL14</f>
        <v>1.3470173187940988E-2</v>
      </c>
      <c r="BM14">
        <f>(Prices!BM15-Prices!BM14)/Prices!BM14</f>
        <v>6.6892976588629445E-3</v>
      </c>
      <c r="BN14">
        <f>(Prices!BN15-Prices!BN14)/Prices!BN14</f>
        <v>3.2693984306887531E-3</v>
      </c>
      <c r="BO14">
        <f>(Prices!BO15-Prices!BO14)/Prices!BO14</f>
        <v>-1.065989847715736E-2</v>
      </c>
      <c r="BP14">
        <f>(Prices!BP15-Prices!BP14)/Prices!BP14</f>
        <v>-3.8391594261466505E-3</v>
      </c>
      <c r="BQ14">
        <f>(Prices!BQ15-Prices!BQ14)/Prices!BQ14</f>
        <v>-2.8375519215391529E-3</v>
      </c>
      <c r="BR14">
        <f>(Prices!BR15-Prices!BR14)/Prices!BR14</f>
        <v>8.2805650267900634E-3</v>
      </c>
      <c r="BS14">
        <f>(Prices!BS15-Prices!BS14)/Prices!BS14</f>
        <v>-1.5322347499277248E-2</v>
      </c>
      <c r="BT14">
        <f>(Prices!BT15-Prices!BT14)/Prices!BT14</f>
        <v>-1.0249554367201427E-2</v>
      </c>
      <c r="BU14">
        <f>(Prices!BU15-Prices!BU14)/Prices!BU14</f>
        <v>1.7793594306049821E-3</v>
      </c>
      <c r="BV14">
        <f>(Prices!BV15-Prices!BV14)/Prices!BV14</f>
        <v>-5.6527303754266211E-3</v>
      </c>
      <c r="BW14">
        <f>(Prices!BW15-Prices!BW14)/Prices!BW14</f>
        <v>-1.1036339165545087E-2</v>
      </c>
      <c r="BX14">
        <f>(Prices!BX15-Prices!BX14)/Prices!BX14</f>
        <v>-8.6741016109045856E-3</v>
      </c>
      <c r="BY14">
        <f>(Prices!BY15-Prices!BY14)/Prices!BY14</f>
        <v>6.4822817631806397E-3</v>
      </c>
      <c r="BZ14">
        <f>(Prices!BZ15-Prices!BZ14)/Prices!BZ14</f>
        <v>2.3900054318305299E-2</v>
      </c>
      <c r="CA14">
        <f>(Prices!CA15-Prices!CA14)/Prices!CA14</f>
        <v>2.7745664739884393E-2</v>
      </c>
      <c r="CB14">
        <f>(Prices!CB15-Prices!CB14)/Prices!CB14</f>
        <v>2.3569745018212986E-2</v>
      </c>
      <c r="CC14">
        <f>(Prices!CC15-Prices!CC14)/Prices!CC14</f>
        <v>-1.1036339165545087E-2</v>
      </c>
      <c r="CD14">
        <f>(Prices!CD15-Prices!CD14)/Prices!CD14</f>
        <v>1.8289668808699894E-2</v>
      </c>
      <c r="CE14">
        <f>(Prices!CE15-Prices!CE14)/Prices!CE14</f>
        <v>4.8237476808905382E-3</v>
      </c>
      <c r="CF14">
        <f>(Prices!CF15-Prices!CF14)/Prices!CF14</f>
        <v>4.9208282582216809E-2</v>
      </c>
      <c r="CG14">
        <f>(Prices!CG15-Prices!CG14)/Prices!CG14</f>
        <v>1.5684907633321716E-2</v>
      </c>
      <c r="CH14">
        <f>(Prices!CH15-Prices!CH14)/Prices!CH14</f>
        <v>-5.0335570469798654E-3</v>
      </c>
      <c r="CI14">
        <f>(Prices!CI15-Prices!CI14)/Prices!CI14</f>
        <v>2.6041666666666665E-3</v>
      </c>
      <c r="CJ14">
        <f>(Prices!CJ15-Prices!CJ14)/Prices!CJ14</f>
        <v>-2.1779713752333187E-3</v>
      </c>
      <c r="CK14">
        <f>(Prices!CK15-Prices!CK14)/Prices!CK14</f>
        <v>-9.4953173777315297E-3</v>
      </c>
      <c r="CL14">
        <f>(Prices!CL15-Prices!CL14)/Prices!CL14</f>
        <v>1.1661807580174927E-2</v>
      </c>
      <c r="CM14">
        <f>(Prices!CM15-Prices!CM14)/Prices!CM14</f>
        <v>3.1875000000000001E-2</v>
      </c>
      <c r="CN14">
        <f>(Prices!CN15-Prices!CN14)/Prices!CN14</f>
        <v>3.2899770466717611E-2</v>
      </c>
      <c r="CO14">
        <f>(Prices!CO15-Prices!CO14)/Prices!CO14</f>
        <v>-4.2933810375670838E-3</v>
      </c>
      <c r="CP14">
        <f>(Prices!CP15-Prices!CP14)/Prices!CP14</f>
        <v>2.0449653193015914E-2</v>
      </c>
      <c r="CQ14">
        <f>(Prices!CQ15-Prices!CQ14)/Prices!CQ14</f>
        <v>4.0681173131504232E-2</v>
      </c>
      <c r="CR14">
        <f>(Prices!CR15-Prices!CR14)/Prices!CR14</f>
        <v>2.6610475617098134E-2</v>
      </c>
    </row>
    <row r="15" spans="1:96" x14ac:dyDescent="0.2">
      <c r="A15" s="3">
        <f>Prices!A16</f>
        <v>43874</v>
      </c>
      <c r="B15">
        <f>(Prices!B16-Prices!B15)/Prices!B15</f>
        <v>4.8780487804877589E-3</v>
      </c>
      <c r="C15">
        <f>(Prices!C16-Prices!C15)/Prices!C15</f>
        <v>-7.839294463498285E-3</v>
      </c>
      <c r="D15">
        <f>(Prices!D16-Prices!D15)/Prices!D15</f>
        <v>8.925823330255463E-3</v>
      </c>
      <c r="E15">
        <f>(Prices!E16-Prices!E15)/Prices!E15</f>
        <v>-6.588950836289971E-3</v>
      </c>
      <c r="F15">
        <f>(Prices!F16-Prices!F15)/Prices!F15</f>
        <v>-7.4750830564784525E-3</v>
      </c>
      <c r="G15">
        <f>(Prices!G16-Prices!G15)/Prices!G15</f>
        <v>-2.7921092564491618E-2</v>
      </c>
      <c r="H15">
        <f>(Prices!H16-Prices!H15)/Prices!H15</f>
        <v>-1.5936254980079681E-2</v>
      </c>
      <c r="I15">
        <f>(Prices!I16-Prices!I15)/Prices!I15</f>
        <v>-3.6516575952498742E-2</v>
      </c>
      <c r="J15">
        <f>(Prices!J16-Prices!J15)/Prices!J15</f>
        <v>-3.3266932270916309E-2</v>
      </c>
      <c r="K15">
        <f>(Prices!K16-Prices!K15)/Prices!K15</f>
        <v>1.0271587743732651E-2</v>
      </c>
      <c r="L15">
        <f>(Prices!L16-Prices!L15)/Prices!L15</f>
        <v>-6.5262533372886381E-3</v>
      </c>
      <c r="M15">
        <f>(Prices!M16-Prices!M15)/Prices!M15</f>
        <v>-1.0869565217391304E-2</v>
      </c>
      <c r="N15">
        <f>(Prices!N16-Prices!N15)/Prices!N15</f>
        <v>8.8414634146340779E-3</v>
      </c>
      <c r="O15">
        <f>(Prices!O16-Prices!O15)/Prices!O15</f>
        <v>4.2053184910327841E-2</v>
      </c>
      <c r="P15">
        <f>(Prices!P16-Prices!P15)/Prices!P15</f>
        <v>-5.6267583619881217E-3</v>
      </c>
      <c r="Q15">
        <f>(Prices!Q16-Prices!Q15)/Prices!Q15</f>
        <v>-1.417525773195869E-2</v>
      </c>
      <c r="R15">
        <f>(Prices!R16-Prices!R15)/Prices!R15</f>
        <v>-5.0802682381629743E-3</v>
      </c>
      <c r="S15">
        <f>(Prices!S16-Prices!S15)/Prices!S15</f>
        <v>0</v>
      </c>
      <c r="T15">
        <f>(Prices!T16-Prices!T15)/Prices!T15</f>
        <v>-1.4522350805536596E-2</v>
      </c>
      <c r="U15">
        <f>(Prices!U16-Prices!U15)/Prices!U15</f>
        <v>-1.2602579132473623E-2</v>
      </c>
      <c r="V15">
        <f>(Prices!V16-Prices!V15)/Prices!V15</f>
        <v>-9.5795635976583283E-3</v>
      </c>
      <c r="W15">
        <f>(Prices!W16-Prices!W15)/Prices!W15</f>
        <v>0</v>
      </c>
      <c r="X15">
        <f>(Prices!X16-Prices!X15)/Prices!X15</f>
        <v>-1.2378094523630907E-2</v>
      </c>
      <c r="Y15">
        <f>(Prices!Y16-Prices!Y15)/Prices!Y15</f>
        <v>-4.5191145203651993E-2</v>
      </c>
      <c r="Z15">
        <f>(Prices!Z16-Prices!Z15)/Prices!Z15</f>
        <v>-1.6085790884718498E-3</v>
      </c>
      <c r="AA15">
        <f>(Prices!AA16-Prices!AA15)/Prices!AA15</f>
        <v>3.0701754385964414E-3</v>
      </c>
      <c r="AB15">
        <f>(Prices!AB16-Prices!AB15)/Prices!AB15</f>
        <v>-5.3346265761396432E-3</v>
      </c>
      <c r="AC15">
        <f>(Prices!AC16-Prices!AC15)/Prices!AC15</f>
        <v>-1.6469038208168644E-2</v>
      </c>
      <c r="AD15">
        <f>(Prices!AD16-Prices!AD15)/Prices!AD15</f>
        <v>1.11731843575419E-2</v>
      </c>
      <c r="AE15">
        <f>(Prices!AE16-Prices!AE15)/Prices!AE15</f>
        <v>-2.1909880115750312E-2</v>
      </c>
      <c r="AF15">
        <f>(Prices!AF16-Prices!AF15)/Prices!AF15</f>
        <v>-3.0868099452170318E-2</v>
      </c>
      <c r="AG15">
        <f>(Prices!AG16-Prices!AG15)/Prices!AG15</f>
        <v>-1.7202321959507206E-2</v>
      </c>
      <c r="AH15">
        <f>(Prices!AH16-Prices!AH15)/Prices!AH15</f>
        <v>-1.6839522694323688E-2</v>
      </c>
      <c r="AI15">
        <f>(Prices!AI16-Prices!AI15)/Prices!AI15</f>
        <v>-5.1325919589392645E-3</v>
      </c>
      <c r="AJ15">
        <f>(Prices!AJ16-Prices!AJ15)/Prices!AJ15</f>
        <v>-1.7524002810085228E-2</v>
      </c>
      <c r="AK15">
        <f>(Prices!AK16-Prices!AK15)/Prices!AK15</f>
        <v>-5.2122114668652275E-3</v>
      </c>
      <c r="AL15">
        <f>(Prices!AL16-Prices!AL15)/Prices!AL15</f>
        <v>-3.2414497192445095E-2</v>
      </c>
      <c r="AM15">
        <f>(Prices!AM16-Prices!AM15)/Prices!AM15</f>
        <v>1.6184404119666502E-2</v>
      </c>
      <c r="AN15">
        <f>(Prices!AN16-Prices!AN15)/Prices!AN15</f>
        <v>3.0701754385964414E-3</v>
      </c>
      <c r="AO15">
        <f>(Prices!AO16-Prices!AO15)/Prices!AO15</f>
        <v>3.73657169546946E-3</v>
      </c>
      <c r="AP15">
        <f>(Prices!AP16-Prices!AP15)/Prices!AP15</f>
        <v>4.3196544276457883E-4</v>
      </c>
      <c r="AQ15">
        <f>(Prices!AQ16-Prices!AQ15)/Prices!AQ15</f>
        <v>-8.5586461777864883E-3</v>
      </c>
      <c r="AR15">
        <f>(Prices!AR16-Prices!AR15)/Prices!AR15</f>
        <v>-2.3015873015872986E-2</v>
      </c>
      <c r="AS15">
        <f>(Prices!AS16-Prices!AS15)/Prices!AS15</f>
        <v>3.8927335640138406E-3</v>
      </c>
      <c r="AT15">
        <f>(Prices!AT16-Prices!AT15)/Prices!AT15</f>
        <v>-6.1752219220378235E-3</v>
      </c>
      <c r="AU15">
        <f>(Prices!AU16-Prices!AU15)/Prices!AU15</f>
        <v>6.1728395061727385E-3</v>
      </c>
      <c r="AV15">
        <f>(Prices!AV16-Prices!AV15)/Prices!AV15</f>
        <v>-1.0737496467928794E-2</v>
      </c>
      <c r="AW15">
        <f>(Prices!AW16-Prices!AW15)/Prices!AW15</f>
        <v>-4.0160642570280271E-3</v>
      </c>
      <c r="AX15">
        <f>(Prices!AX16-Prices!AX15)/Prices!AX15</f>
        <v>-3.0443606842563063E-2</v>
      </c>
      <c r="AY15">
        <f>(Prices!AY16-Prices!AY15)/Prices!AY15</f>
        <v>-8.7153001936733383E-3</v>
      </c>
      <c r="AZ15">
        <f>(Prices!AZ16-Prices!AZ15)/Prices!AZ15</f>
        <v>-5.1118210862620538E-3</v>
      </c>
      <c r="BA15">
        <f>(Prices!BA16-Prices!BA15)/Prices!BA15</f>
        <v>-8.6084905660376819E-3</v>
      </c>
      <c r="BB15">
        <f>(Prices!BB16-Prices!BB15)/Prices!BB15</f>
        <v>-5.7651991614255469E-3</v>
      </c>
      <c r="BC15">
        <f>(Prices!BC16-Prices!BC15)/Prices!BC15</f>
        <v>-1.7754868270332156E-2</v>
      </c>
      <c r="BD15">
        <f>(Prices!BD16-Prices!BD15)/Prices!BD15</f>
        <v>-1.4012997562956901E-2</v>
      </c>
      <c r="BE15">
        <f>(Prices!BE16-Prices!BE15)/Prices!BE15</f>
        <v>-1.0319917440660475E-2</v>
      </c>
      <c r="BF15">
        <f>(Prices!BF16-Prices!BF15)/Prices!BF15</f>
        <v>8.917890157694449E-3</v>
      </c>
      <c r="BG15">
        <f>(Prices!BG16-Prices!BG15)/Prices!BG15</f>
        <v>-8.6084905660376819E-3</v>
      </c>
      <c r="BH15">
        <f>(Prices!BH16-Prices!BH15)/Prices!BH15</f>
        <v>-2.4823309639545186E-2</v>
      </c>
      <c r="BI15">
        <f>(Prices!BI16-Prices!BI15)/Prices!BI15</f>
        <v>3.0685305148311533E-3</v>
      </c>
      <c r="BJ15">
        <f>(Prices!BJ16-Prices!BJ15)/Prices!BJ15</f>
        <v>-9.2374874034262689E-3</v>
      </c>
      <c r="BK15">
        <f>(Prices!BK16-Prices!BK15)/Prices!BK15</f>
        <v>-4.0124524386025595E-2</v>
      </c>
      <c r="BL15">
        <f>(Prices!BL16-Prices!BL15)/Prices!BL15</f>
        <v>-6.6455696202531644E-3</v>
      </c>
      <c r="BM15">
        <f>(Prices!BM16-Prices!BM15)/Prices!BM15</f>
        <v>-2.1926903014317933E-2</v>
      </c>
      <c r="BN15">
        <f>(Prices!BN16-Prices!BN15)/Prices!BN15</f>
        <v>8.6899847925261194E-4</v>
      </c>
      <c r="BO15">
        <f>(Prices!BO16-Prices!BO15)/Prices!BO15</f>
        <v>-1.026167265264238E-3</v>
      </c>
      <c r="BP15">
        <f>(Prices!BP16-Prices!BP15)/Prices!BP15</f>
        <v>-7.3022312373225611E-3</v>
      </c>
      <c r="BQ15">
        <f>(Prices!BQ16-Prices!BQ15)/Prices!BQ15</f>
        <v>8.53924504558215E-3</v>
      </c>
      <c r="BR15">
        <f>(Prices!BR16-Prices!BR15)/Prices!BR15</f>
        <v>-2.8985507246376812E-3</v>
      </c>
      <c r="BS15">
        <f>(Prices!BS16-Prices!BS15)/Prices!BS15</f>
        <v>-7.1931884908984145E-3</v>
      </c>
      <c r="BT15">
        <f>(Prices!BT16-Prices!BT15)/Prices!BT15</f>
        <v>-9.9054479963980192E-3</v>
      </c>
      <c r="BU15">
        <f>(Prices!BU16-Prices!BU15)/Prices!BU15</f>
        <v>-1.1672164425272774E-2</v>
      </c>
      <c r="BV15">
        <f>(Prices!BV16-Prices!BV15)/Prices!BV15</f>
        <v>-1.0618899495870427E-2</v>
      </c>
      <c r="BW15">
        <f>(Prices!BW16-Prices!BW15)/Prices!BW15</f>
        <v>-8.7098530212302676E-3</v>
      </c>
      <c r="BX15">
        <f>(Prices!BX16-Prices!BX15)/Prices!BX15</f>
        <v>-8.4375000000000006E-3</v>
      </c>
      <c r="BY15">
        <f>(Prices!BY16-Prices!BY15)/Prices!BY15</f>
        <v>-6.9987118935165349E-2</v>
      </c>
      <c r="BZ15">
        <f>(Prices!BZ16-Prices!BZ15)/Prices!BZ15</f>
        <v>-3.1830238726790151E-3</v>
      </c>
      <c r="CA15">
        <f>(Prices!CA16-Prices!CA15)/Prices!CA15</f>
        <v>2.6246719160104987E-3</v>
      </c>
      <c r="CB15">
        <f>(Prices!CB16-Prices!CB15)/Prices!CB15</f>
        <v>-4.3960644756122378E-3</v>
      </c>
      <c r="CC15">
        <f>(Prices!CC16-Prices!CC15)/Prices!CC15</f>
        <v>-8.7098530212302676E-3</v>
      </c>
      <c r="CD15">
        <f>(Prices!CD16-Prices!CD15)/Prices!CD15</f>
        <v>-5.3398058252426906E-3</v>
      </c>
      <c r="CE15">
        <f>(Prices!CE16-Prices!CE15)/Prices!CE15</f>
        <v>-1.2186115214180207E-2</v>
      </c>
      <c r="CF15">
        <f>(Prices!CF16-Prices!CF15)/Prices!CF15</f>
        <v>-9.9837473879730663E-3</v>
      </c>
      <c r="CG15">
        <f>(Prices!CG16-Prices!CG15)/Prices!CG15</f>
        <v>-5.4907343857239742E-3</v>
      </c>
      <c r="CH15">
        <f>(Prices!CH16-Prices!CH15)/Prices!CH15</f>
        <v>-9.1062394603709951E-3</v>
      </c>
      <c r="CI15">
        <f>(Prices!CI16-Prices!CI15)/Prices!CI15</f>
        <v>-3.8961038961038961E-3</v>
      </c>
      <c r="CJ15">
        <f>(Prices!CJ16-Prices!CJ15)/Prices!CJ15</f>
        <v>-1.1225444340505038E-2</v>
      </c>
      <c r="CK15">
        <f>(Prices!CK16-Prices!CK15)/Prices!CK15</f>
        <v>1.4445173998686802E-3</v>
      </c>
      <c r="CL15">
        <f>(Prices!CL16-Prices!CL15)/Prices!CL15</f>
        <v>-2.2094140249759846E-2</v>
      </c>
      <c r="CM15">
        <f>(Prices!CM16-Prices!CM15)/Prices!CM15</f>
        <v>-3.5130224106602062E-2</v>
      </c>
      <c r="CN15">
        <f>(Prices!CN16-Prices!CN15)/Prices!CN15</f>
        <v>-3.3086419753086363E-2</v>
      </c>
      <c r="CO15">
        <f>(Prices!CO16-Prices!CO15)/Prices!CO15</f>
        <v>3.5932446999640676E-2</v>
      </c>
      <c r="CP15">
        <f>(Prices!CP16-Prices!CP15)/Prices!CP15</f>
        <v>-7.0315246689323808E-3</v>
      </c>
      <c r="CQ15">
        <f>(Prices!CQ16-Prices!CQ15)/Prices!CQ15</f>
        <v>-1.8181818181818181E-2</v>
      </c>
      <c r="CR15">
        <f>(Prices!CR16-Prices!CR15)/Prices!CR15</f>
        <v>-1.0438658221909453E-2</v>
      </c>
    </row>
    <row r="16" spans="1:96" x14ac:dyDescent="0.2">
      <c r="A16" s="3">
        <f>Prices!A17</f>
        <v>43875</v>
      </c>
      <c r="B16">
        <f>(Prices!B17-Prices!B16)/Prices!B16</f>
        <v>7.2815533980582986E-3</v>
      </c>
      <c r="C16">
        <f>(Prices!C17-Prices!C16)/Prices!C16</f>
        <v>-1.308641975308642E-2</v>
      </c>
      <c r="D16">
        <f>(Prices!D17-Prices!D16)/Prices!D16</f>
        <v>1.2202562538133009E-2</v>
      </c>
      <c r="E16">
        <f>(Prices!E17-Prices!E16)/Prices!E16</f>
        <v>-2.5510204081638456E-4</v>
      </c>
      <c r="F16">
        <f>(Prices!F17-Prices!F16)/Prices!F16</f>
        <v>-6.2761506276150627E-3</v>
      </c>
      <c r="G16">
        <f>(Prices!G17-Prices!G16)/Prices!G16</f>
        <v>1.6546987199500502E-2</v>
      </c>
      <c r="H16">
        <f>(Prices!H17-Prices!H16)/Prices!H16</f>
        <v>-3.7112010796221321E-3</v>
      </c>
      <c r="I16">
        <f>(Prices!I17-Prices!I16)/Prices!I16</f>
        <v>-1.0373870172555488E-2</v>
      </c>
      <c r="J16">
        <f>(Prices!J17-Prices!J16)/Prices!J16</f>
        <v>-8.8604986606223186E-3</v>
      </c>
      <c r="K16">
        <f>(Prices!K17-Prices!K16)/Prices!K16</f>
        <v>-2.4470101671549227E-2</v>
      </c>
      <c r="L16">
        <f>(Prices!L17-Prices!L16)/Prices!L16</f>
        <v>8.9578978799641686E-3</v>
      </c>
      <c r="M16">
        <f>(Prices!M17-Prices!M16)/Prices!M16</f>
        <v>4.22654268808115E-3</v>
      </c>
      <c r="N16">
        <f>(Prices!N17-Prices!N16)/Prices!N16</f>
        <v>-2.8105167724387897E-2</v>
      </c>
      <c r="O16">
        <f>(Prices!O17-Prices!O16)/Prices!O16</f>
        <v>1.483679525222552E-3</v>
      </c>
      <c r="P16">
        <f>(Prices!P17-Prices!P16)/Prices!P16</f>
        <v>1.5403961018547626E-2</v>
      </c>
      <c r="Q16">
        <f>(Prices!Q17-Prices!Q16)/Prices!Q16</f>
        <v>3.5294117647058304E-3</v>
      </c>
      <c r="R16">
        <f>(Prices!R17-Prices!R16)/Prices!R16</f>
        <v>-2.0424836601307191E-3</v>
      </c>
      <c r="S16">
        <f>(Prices!S17-Prices!S16)/Prices!S16</f>
        <v>-9.2208390963585544E-4</v>
      </c>
      <c r="T16">
        <f>(Prices!T17-Prices!T16)/Prices!T16</f>
        <v>-1.3815335021874803E-3</v>
      </c>
      <c r="U16">
        <f>(Prices!U17-Prices!U16)/Prices!U16</f>
        <v>3.5618878005342831E-3</v>
      </c>
      <c r="V16">
        <f>(Prices!V17-Prices!V16)/Prices!V16</f>
        <v>-3.2240730789897904E-3</v>
      </c>
      <c r="W16">
        <f>(Prices!W17-Prices!W16)/Prices!W16</f>
        <v>0</v>
      </c>
      <c r="X16">
        <f>(Prices!X17-Prices!X16)/Prices!X16</f>
        <v>1.3672616786935056E-2</v>
      </c>
      <c r="Y16">
        <f>(Prices!Y17-Prices!Y16)/Prices!Y16</f>
        <v>1.4670567174605883E-2</v>
      </c>
      <c r="Z16">
        <f>(Prices!Z17-Prices!Z16)/Prices!Z16</f>
        <v>5.9076262083780882E-3</v>
      </c>
      <c r="AA16">
        <f>(Prices!AA17-Prices!AA16)/Prices!AA16</f>
        <v>-6.8211630957586339E-2</v>
      </c>
      <c r="AB16">
        <f>(Prices!AB17-Prices!AB16)/Prices!AB16</f>
        <v>1.7064846416381975E-3</v>
      </c>
      <c r="AC16">
        <f>(Prices!AC17-Prices!AC16)/Prices!AC16</f>
        <v>-3.0140656396517081E-3</v>
      </c>
      <c r="AD16">
        <f>(Prices!AD17-Prices!AD16)/Prices!AD16</f>
        <v>3.3149171270718232E-3</v>
      </c>
      <c r="AE16">
        <f>(Prices!AE17-Prices!AE16)/Prices!AE16</f>
        <v>-1.3947590870667794E-2</v>
      </c>
      <c r="AF16">
        <f>(Prices!AF17-Prices!AF16)/Prices!AF16</f>
        <v>-6.7398630285899902E-3</v>
      </c>
      <c r="AG16">
        <f>(Prices!AG17-Prices!AG16)/Prices!AG16</f>
        <v>1.7191289106581114E-2</v>
      </c>
      <c r="AH16">
        <f>(Prices!AH17-Prices!AH16)/Prices!AH16</f>
        <v>-2.268602540834878E-3</v>
      </c>
      <c r="AI16">
        <f>(Prices!AI17-Prices!AI16)/Prices!AI16</f>
        <v>2.1496130696474634E-2</v>
      </c>
      <c r="AJ16">
        <f>(Prices!AJ17-Prices!AJ16)/Prices!AJ16</f>
        <v>1.4698287848091277E-2</v>
      </c>
      <c r="AK16">
        <f>(Prices!AK17-Prices!AK16)/Prices!AK16</f>
        <v>2.619760479041916E-3</v>
      </c>
      <c r="AL16">
        <f>(Prices!AL17-Prices!AL16)/Prices!AL16</f>
        <v>2.6378264310208385E-2</v>
      </c>
      <c r="AM16">
        <f>(Prices!AM17-Prices!AM16)/Prices!AM16</f>
        <v>4.8262548262548264E-4</v>
      </c>
      <c r="AN16">
        <f>(Prices!AN17-Prices!AN16)/Prices!AN16</f>
        <v>-6.8211630957586339E-2</v>
      </c>
      <c r="AO16">
        <f>(Prices!AO17-Prices!AO16)/Prices!AO16</f>
        <v>1.2796649604467194E-2</v>
      </c>
      <c r="AP16">
        <f>(Prices!AP17-Prices!AP16)/Prices!AP16</f>
        <v>4.3177892918825561E-3</v>
      </c>
      <c r="AQ16">
        <f>(Prices!AQ17-Prices!AQ16)/Prices!AQ16</f>
        <v>2.0207965469884268E-2</v>
      </c>
      <c r="AR16">
        <f>(Prices!AR17-Prices!AR16)/Prices!AR16</f>
        <v>-9.2066070945032059E-3</v>
      </c>
      <c r="AS16">
        <f>(Prices!AS17-Prices!AS16)/Prices!AS16</f>
        <v>4.7393364928909956E-3</v>
      </c>
      <c r="AT16">
        <f>(Prices!AT17-Prices!AT16)/Prices!AT16</f>
        <v>1.3203883495145631E-2</v>
      </c>
      <c r="AU16">
        <f>(Prices!AU17-Prices!AU16)/Prices!AU16</f>
        <v>1.5775635407537347E-2</v>
      </c>
      <c r="AV16">
        <f>(Prices!AV17-Prices!AV16)/Prices!AV16</f>
        <v>-7.1408169094544418E-3</v>
      </c>
      <c r="AW16">
        <f>(Prices!AW17-Prices!AW16)/Prices!AW16</f>
        <v>2.1421370967741075E-3</v>
      </c>
      <c r="AX16">
        <f>(Prices!AX17-Prices!AX16)/Prices!AX16</f>
        <v>-5.681818181818182E-3</v>
      </c>
      <c r="AY16">
        <f>(Prices!AY17-Prices!AY16)/Prices!AY16</f>
        <v>2.7678280690328883E-3</v>
      </c>
      <c r="AZ16">
        <f>(Prices!AZ17-Prices!AZ16)/Prices!AZ16</f>
        <v>2.2479126525369302E-2</v>
      </c>
      <c r="BA16">
        <f>(Prices!BA17-Prices!BA16)/Prices!BA16</f>
        <v>-7.6127036992983113E-3</v>
      </c>
      <c r="BB16">
        <f>(Prices!BB17-Prices!BB16)/Prices!BB16</f>
        <v>-1.1333684765419075E-2</v>
      </c>
      <c r="BC16">
        <f>(Prices!BC17-Prices!BC16)/Prices!BC16</f>
        <v>2.3323615160350188E-3</v>
      </c>
      <c r="BD16">
        <f>(Prices!BD17-Prices!BD16)/Prices!BD16</f>
        <v>2.554067971163744E-2</v>
      </c>
      <c r="BE16">
        <f>(Prices!BE17-Prices!BE16)/Prices!BE16</f>
        <v>2.1550225929787933E-2</v>
      </c>
      <c r="BF16">
        <f>(Prices!BF17-Prices!BF16)/Prices!BF16</f>
        <v>-1.6384607092810224E-2</v>
      </c>
      <c r="BG16">
        <f>(Prices!BG17-Prices!BG16)/Prices!BG16</f>
        <v>-7.6127036992983113E-3</v>
      </c>
      <c r="BH16">
        <f>(Prices!BH17-Prices!BH16)/Prices!BH16</f>
        <v>-1.1676292631058804E-2</v>
      </c>
      <c r="BI16">
        <f>(Prices!BI17-Prices!BI16)/Prices!BI16</f>
        <v>1.0197144799456539E-3</v>
      </c>
      <c r="BJ16">
        <f>(Prices!BJ17-Prices!BJ16)/Prices!BJ16</f>
        <v>-9.1540939142227117E-3</v>
      </c>
      <c r="BK16">
        <f>(Prices!BK17-Prices!BK16)/Prices!BK16</f>
        <v>-5.0450450450450447E-3</v>
      </c>
      <c r="BL16">
        <f>(Prices!BL17-Prices!BL16)/Prices!BL16</f>
        <v>-4.1414463204842303E-3</v>
      </c>
      <c r="BM16">
        <f>(Prices!BM17-Prices!BM16)/Prices!BM16</f>
        <v>-1.5625334366394645E-2</v>
      </c>
      <c r="BN16">
        <f>(Prices!BN17-Prices!BN16)/Prices!BN16</f>
        <v>1.476014760147604E-2</v>
      </c>
      <c r="BO16">
        <f>(Prices!BO17-Prices!BO16)/Prices!BO16</f>
        <v>-6.1633281972265025E-3</v>
      </c>
      <c r="BP16">
        <f>(Prices!BP17-Prices!BP16)/Prices!BP16</f>
        <v>4.6996322026972041E-3</v>
      </c>
      <c r="BQ16">
        <f>(Prices!BQ17-Prices!BQ16)/Prices!BQ16</f>
        <v>-5.6454109634023085E-3</v>
      </c>
      <c r="BR16">
        <f>(Prices!BR17-Prices!BR16)/Prices!BR16</f>
        <v>3.3914728682170542E-3</v>
      </c>
      <c r="BS16">
        <f>(Prices!BS17-Prices!BS16)/Prices!BS16</f>
        <v>-1.0202572822711814E-2</v>
      </c>
      <c r="BT16">
        <f>(Prices!BT17-Prices!BT16)/Prices!BT16</f>
        <v>-4.5475216007276033E-4</v>
      </c>
      <c r="BU16">
        <f>(Prices!BU17-Prices!BU16)/Prices!BU16</f>
        <v>-3.337612323491656E-3</v>
      </c>
      <c r="BV16">
        <f>(Prices!BV17-Prices!BV16)/Prices!BV16</f>
        <v>-1.409366869037294E-3</v>
      </c>
      <c r="BW16">
        <f>(Prices!BW17-Prices!BW16)/Prices!BW16</f>
        <v>-1.0982976386600769E-3</v>
      </c>
      <c r="BX16">
        <f>(Prices!BX17-Prices!BX16)/Prices!BX16</f>
        <v>-1.2606366214938543E-3</v>
      </c>
      <c r="BY16">
        <f>(Prices!BY17-Prices!BY16)/Prices!BY16</f>
        <v>-3.4395198522622294E-2</v>
      </c>
      <c r="BZ16">
        <f>(Prices!BZ17-Prices!BZ16)/Prices!BZ16</f>
        <v>1.2506652474720565E-2</v>
      </c>
      <c r="CA16">
        <f>(Prices!CA17-Prices!CA16)/Prices!CA16</f>
        <v>-4.4876589379207179E-3</v>
      </c>
      <c r="CB16">
        <f>(Prices!CB17-Prices!CB16)/Prices!CB16</f>
        <v>-1.6190075693860481E-2</v>
      </c>
      <c r="CC16">
        <f>(Prices!CC17-Prices!CC16)/Prices!CC16</f>
        <v>-1.0982976386600769E-3</v>
      </c>
      <c r="CD16">
        <f>(Prices!CD17-Prices!CD16)/Prices!CD16</f>
        <v>5.3684724255734229E-3</v>
      </c>
      <c r="CE16">
        <f>(Prices!CE17-Prices!CE16)/Prices!CE16</f>
        <v>-1.0841121495327103E-2</v>
      </c>
      <c r="CF16">
        <f>(Prices!CF17-Prices!CF16)/Prices!CF16</f>
        <v>-1.8058161350844277E-2</v>
      </c>
      <c r="CG16">
        <f>(Prices!CG17-Prices!CG16)/Prices!CG16</f>
        <v>-8.62663906142167E-3</v>
      </c>
      <c r="CH16">
        <f>(Prices!CH17-Prices!CH16)/Prices!CH16</f>
        <v>3.4036759700476512E-3</v>
      </c>
      <c r="CI16">
        <f>(Prices!CI17-Prices!CI16)/Prices!CI16</f>
        <v>1.5645371577574969E-2</v>
      </c>
      <c r="CJ16">
        <f>(Prices!CJ17-Prices!CJ16)/Prices!CJ16</f>
        <v>1.5767896562598547E-3</v>
      </c>
      <c r="CK16">
        <f>(Prices!CK17-Prices!CK16)/Prices!CK16</f>
        <v>-4.2748492001049042E-2</v>
      </c>
      <c r="CL16">
        <f>(Prices!CL17-Prices!CL16)/Prices!CL16</f>
        <v>-5.893909626719057E-3</v>
      </c>
      <c r="CM16">
        <f>(Prices!CM17-Prices!CM16)/Prices!CM16</f>
        <v>-2.0715630885122412E-2</v>
      </c>
      <c r="CN16">
        <f>(Prices!CN17-Prices!CN16)/Prices!CN16</f>
        <v>-1.5577119509703837E-2</v>
      </c>
      <c r="CO16">
        <f>(Prices!CO17-Prices!CO16)/Prices!CO16</f>
        <v>-1.4915019077349982E-2</v>
      </c>
      <c r="CP16">
        <f>(Prices!CP17-Prices!CP16)/Prices!CP16</f>
        <v>-1.1448129352059404E-2</v>
      </c>
      <c r="CQ16">
        <f>(Prices!CQ17-Prices!CQ16)/Prices!CQ16</f>
        <v>4.6296296296296294E-3</v>
      </c>
      <c r="CR16">
        <f>(Prices!CR17-Prices!CR16)/Prices!CR16</f>
        <v>-5.0965983169373001E-3</v>
      </c>
    </row>
    <row r="17" spans="1:96" x14ac:dyDescent="0.2">
      <c r="A17" s="3">
        <f>Prices!A18</f>
        <v>43878</v>
      </c>
      <c r="B17">
        <f>(Prices!B18-Prices!B17)/Prices!B17</f>
        <v>-9.6385542168674933E-3</v>
      </c>
      <c r="C17">
        <f>(Prices!C18-Prices!C17)/Prices!C17</f>
        <v>3.7528146109582186E-3</v>
      </c>
      <c r="D17">
        <f>(Prices!D18-Prices!D17)/Prices!D17</f>
        <v>9.3429776974080763E-3</v>
      </c>
      <c r="E17">
        <f>(Prices!E18-Prices!E17)/Prices!E17</f>
        <v>-1.2758356723653994E-3</v>
      </c>
      <c r="F17">
        <f>(Prices!F18-Prices!F17)/Prices!F17</f>
        <v>1.8947368421052633E-2</v>
      </c>
      <c r="G17">
        <f>(Prices!G18-Prices!G17)/Prices!G17</f>
        <v>-8.9066339066340115E-3</v>
      </c>
      <c r="H17">
        <f>(Prices!H18-Prices!H17)/Prices!H17</f>
        <v>1.1513714866237725E-2</v>
      </c>
      <c r="I17">
        <f>(Prices!I18-Prices!I17)/Prices!I17</f>
        <v>5.5007784120393926E-3</v>
      </c>
      <c r="J17">
        <f>(Prices!J18-Prices!J17)/Prices!J17</f>
        <v>4.8856548856549328E-3</v>
      </c>
      <c r="K17">
        <f>(Prices!K18-Prices!K17)/Prices!K17</f>
        <v>4.5928281222398521E-3</v>
      </c>
      <c r="L17">
        <f>(Prices!L18-Prices!L17)/Prices!L17</f>
        <v>5.9189109203906483E-4</v>
      </c>
      <c r="M17">
        <f>(Prices!M18-Prices!M17)/Prices!M17</f>
        <v>-1.4730639730639731E-2</v>
      </c>
      <c r="N17">
        <f>(Prices!N18-Prices!N17)/Prices!N17</f>
        <v>-7.7736318407960192E-3</v>
      </c>
      <c r="O17">
        <f>(Prices!O18-Prices!O17)/Prices!O17</f>
        <v>-1.4222222222222256E-2</v>
      </c>
      <c r="P17">
        <f>(Prices!P18-Prices!P17)/Prices!P17</f>
        <v>5.263157894736842E-3</v>
      </c>
      <c r="Q17">
        <f>(Prices!Q18-Prices!Q17)/Prices!Q17</f>
        <v>1.3025921583953177E-3</v>
      </c>
      <c r="R17">
        <f>(Prices!R18-Prices!R17)/Prices!R17</f>
        <v>3.2746623004501962E-3</v>
      </c>
      <c r="S17">
        <f>(Prices!S18-Prices!S17)/Prices!S17</f>
        <v>2.4457775726811314E-2</v>
      </c>
      <c r="T17">
        <f>(Prices!T18-Prices!T17)/Prices!T17</f>
        <v>-4.611482591653217E-3</v>
      </c>
      <c r="U17">
        <f>(Prices!U18-Prices!U17)/Prices!U17</f>
        <v>8.8731144631765753E-4</v>
      </c>
      <c r="V17">
        <f>(Prices!V18-Prices!V17)/Prices!V17</f>
        <v>0</v>
      </c>
      <c r="W17">
        <f>(Prices!W18-Prices!W17)/Prices!W17</f>
        <v>-4.4444444444444444E-3</v>
      </c>
      <c r="X17">
        <f>(Prices!X18-Prices!X17)/Prices!X17</f>
        <v>1.4986886474334957E-3</v>
      </c>
      <c r="Y17">
        <f>(Prices!Y18-Prices!Y17)/Prices!Y17</f>
        <v>8.5631911872284059E-3</v>
      </c>
      <c r="Z17">
        <f>(Prices!Z18-Prices!Z17)/Prices!Z17</f>
        <v>5.0720768820074749E-3</v>
      </c>
      <c r="AA17">
        <f>(Prices!AA18-Prices!AA17)/Prices!AA17</f>
        <v>-1.9239793524167031E-2</v>
      </c>
      <c r="AB17">
        <f>(Prices!AB18-Prices!AB17)/Prices!AB17</f>
        <v>4.6239961061086254E-3</v>
      </c>
      <c r="AC17">
        <f>(Prices!AC18-Prices!AC17)/Prices!AC17</f>
        <v>-1.0749076251259657E-2</v>
      </c>
      <c r="AD17">
        <f>(Prices!AD18-Prices!AD17)/Prices!AD17</f>
        <v>1.1563876651982379E-2</v>
      </c>
      <c r="AE17">
        <f>(Prices!AE18-Prices!AE17)/Prices!AE17</f>
        <v>-4.7149592798971284E-3</v>
      </c>
      <c r="AF17">
        <f>(Prices!AF18-Prices!AF17)/Prices!AF17</f>
        <v>9.0839444018824059E-3</v>
      </c>
      <c r="AG17">
        <f>(Prices!AG18-Prices!AG17)/Prices!AG17</f>
        <v>6.1371415083216752E-4</v>
      </c>
      <c r="AH17">
        <f>(Prices!AH18-Prices!AH17)/Prices!AH17</f>
        <v>1.0118235561618925E-2</v>
      </c>
      <c r="AI17">
        <f>(Prices!AI18-Prices!AI17)/Prices!AI17</f>
        <v>4.7699214365881032E-3</v>
      </c>
      <c r="AJ17">
        <f>(Prices!AJ18-Prices!AJ17)/Prices!AJ17</f>
        <v>6.2247974004618683E-3</v>
      </c>
      <c r="AK17">
        <f>(Prices!AK18-Prices!AK17)/Prices!AK17</f>
        <v>1.4930944382232176E-2</v>
      </c>
      <c r="AL17">
        <f>(Prices!AL18-Prices!AL17)/Prices!AL17</f>
        <v>4.1120534566948495E-3</v>
      </c>
      <c r="AM17">
        <f>(Prices!AM18-Prices!AM17)/Prices!AM17</f>
        <v>0</v>
      </c>
      <c r="AN17">
        <f>(Prices!AN18-Prices!AN17)/Prices!AN17</f>
        <v>-1.9239793524167031E-2</v>
      </c>
      <c r="AO17">
        <f>(Prices!AO18-Prices!AO17)/Prices!AO17</f>
        <v>-2.2972662531592635E-4</v>
      </c>
      <c r="AP17">
        <f>(Prices!AP18-Prices!AP17)/Prices!AP17</f>
        <v>-5.5889939810834051E-3</v>
      </c>
      <c r="AQ17">
        <f>(Prices!AQ18-Prices!AQ17)/Prices!AQ17</f>
        <v>4.6153846153845716E-3</v>
      </c>
      <c r="AR17">
        <f>(Prices!AR18-Prices!AR17)/Prices!AR17</f>
        <v>-1.995080623121059E-2</v>
      </c>
      <c r="AS17">
        <f>(Prices!AS18-Prices!AS17)/Prices!AS17</f>
        <v>2.1440823327615781E-3</v>
      </c>
      <c r="AT17">
        <f>(Prices!AT18-Prices!AT17)/Prices!AT17</f>
        <v>2.6830203142966655E-3</v>
      </c>
      <c r="AU17">
        <f>(Prices!AU18-Prices!AU17)/Prices!AU17</f>
        <v>4.3140638481447072E-4</v>
      </c>
      <c r="AV17">
        <f>(Prices!AV18-Prices!AV17)/Prices!AV17</f>
        <v>4.6029919447640967E-3</v>
      </c>
      <c r="AW17">
        <f>(Prices!AW18-Prices!AW17)/Prices!AW17</f>
        <v>6.2869357475166612E-4</v>
      </c>
      <c r="AX17">
        <f>(Prices!AX18-Prices!AX17)/Prices!AX17</f>
        <v>-3.0075187969924811E-4</v>
      </c>
      <c r="AY17">
        <f>(Prices!AY18-Prices!AY17)/Prices!AY17</f>
        <v>3.4096444227959084E-3</v>
      </c>
      <c r="AZ17">
        <f>(Prices!AZ18-Prices!AZ17)/Prices!AZ17</f>
        <v>-2.8266331658290747E-3</v>
      </c>
      <c r="BA17">
        <f>(Prices!BA18-Prices!BA17)/Prices!BA17</f>
        <v>-4.1951336449718331E-3</v>
      </c>
      <c r="BB17">
        <f>(Prices!BB18-Prices!BB17)/Prices!BB17</f>
        <v>7.198080511863587E-3</v>
      </c>
      <c r="BC17">
        <f>(Prices!BC18-Prices!BC17)/Prices!BC17</f>
        <v>2.0360674810936258E-3</v>
      </c>
      <c r="BD17">
        <f>(Prices!BD18-Prices!BD17)/Prices!BD17</f>
        <v>-1.3858204458726608E-2</v>
      </c>
      <c r="BE17">
        <f>(Prices!BE18-Prices!BE17)/Prices!BE17</f>
        <v>-1.2249064307587499E-2</v>
      </c>
      <c r="BF17">
        <f>(Prices!BF18-Prices!BF17)/Prices!BF17</f>
        <v>-1.4465753424657585E-2</v>
      </c>
      <c r="BG17">
        <f>(Prices!BG18-Prices!BG17)/Prices!BG17</f>
        <v>-4.1951336449718331E-3</v>
      </c>
      <c r="BH17">
        <f>(Prices!BH18-Prices!BH17)/Prices!BH17</f>
        <v>7.3249772269451509E-3</v>
      </c>
      <c r="BI17">
        <f>(Prices!BI18-Prices!BI17)/Prices!BI17</f>
        <v>2.3429541595925221E-2</v>
      </c>
      <c r="BJ17">
        <f>(Prices!BJ18-Prices!BJ17)/Prices!BJ17</f>
        <v>1.0607356715141224E-2</v>
      </c>
      <c r="BK17">
        <f>(Prices!BK18-Prices!BK17)/Prices!BK17</f>
        <v>1.9920318725099601E-2</v>
      </c>
      <c r="BL17">
        <f>(Prices!BL18-Prices!BL17)/Prices!BL17</f>
        <v>1.2795905310300703E-3</v>
      </c>
      <c r="BM17">
        <f>(Prices!BM18-Prices!BM17)/Prices!BM17</f>
        <v>-9.6618357487922701E-3</v>
      </c>
      <c r="BN17">
        <f>(Prices!BN18-Prices!BN17)/Prices!BN17</f>
        <v>-3.0374331550802113E-2</v>
      </c>
      <c r="BO17">
        <f>(Prices!BO18-Prices!BO17)/Prices!BO17</f>
        <v>5.1679586563307489E-4</v>
      </c>
      <c r="BP17">
        <f>(Prices!BP18-Prices!BP17)/Prices!BP17</f>
        <v>8.1350416920893663E-4</v>
      </c>
      <c r="BQ17">
        <f>(Prices!BQ18-Prices!BQ17)/Prices!BQ17</f>
        <v>-1.0406715775420596E-2</v>
      </c>
      <c r="BR17">
        <f>(Prices!BR18-Prices!BR17)/Prices!BR17</f>
        <v>0</v>
      </c>
      <c r="BS17">
        <f>(Prices!BS18-Prices!BS17)/Prices!BS17</f>
        <v>-4.6310128473259632E-3</v>
      </c>
      <c r="BT17">
        <f>(Prices!BT18-Prices!BT17)/Prices!BT17</f>
        <v>-1.3648771610555051E-3</v>
      </c>
      <c r="BU17">
        <f>(Prices!BU18-Prices!BU17)/Prices!BU17</f>
        <v>1.8031942297784646E-3</v>
      </c>
      <c r="BV17">
        <f>(Prices!BV18-Prices!BV17)/Prices!BV17</f>
        <v>5.3197264140701335E-3</v>
      </c>
      <c r="BW17">
        <f>(Prices!BW18-Prices!BW17)/Prices!BW17</f>
        <v>5.2226498075865864E-3</v>
      </c>
      <c r="BX17">
        <f>(Prices!BX18-Prices!BX17)/Prices!BX17</f>
        <v>-2.5244556642473968E-3</v>
      </c>
      <c r="BY17">
        <f>(Prices!BY18-Prices!BY17)/Prices!BY17</f>
        <v>-2.6296916088931932E-3</v>
      </c>
      <c r="BZ17">
        <f>(Prices!BZ18-Prices!BZ17)/Prices!BZ17</f>
        <v>3.9421813403416554E-3</v>
      </c>
      <c r="CA17">
        <f>(Prices!CA18-Prices!CA17)/Prices!CA17</f>
        <v>2.2539444027047332E-3</v>
      </c>
      <c r="CB17">
        <f>(Prices!CB18-Prices!CB17)/Prices!CB17</f>
        <v>1.1540927548621573E-2</v>
      </c>
      <c r="CC17">
        <f>(Prices!CC18-Prices!CC17)/Prices!CC17</f>
        <v>5.2226498075865864E-3</v>
      </c>
      <c r="CD17">
        <f>(Prices!CD18-Prices!CD17)/Prices!CD17</f>
        <v>1.1650485436893232E-2</v>
      </c>
      <c r="CE17">
        <f>(Prices!CE18-Prices!CE17)/Prices!CE17</f>
        <v>1.0959939531368102E-2</v>
      </c>
      <c r="CF17">
        <f>(Prices!CF18-Prices!CF17)/Prices!CF17</f>
        <v>4.7766897540004773E-3</v>
      </c>
      <c r="CG17">
        <f>(Prices!CG18-Prices!CG17)/Prices!CG17</f>
        <v>-6.9613644274277757E-3</v>
      </c>
      <c r="CH17">
        <f>(Prices!CH18-Prices!CH17)/Prices!CH17</f>
        <v>-1.3907734056987787E-2</v>
      </c>
      <c r="CI17">
        <f>(Prices!CI18-Prices!CI17)/Prices!CI17</f>
        <v>2.5673940949935813E-3</v>
      </c>
      <c r="CJ17">
        <f>(Prices!CJ18-Prices!CJ17)/Prices!CJ17</f>
        <v>0</v>
      </c>
      <c r="CK17">
        <f>(Prices!CK18-Prices!CK17)/Prices!CK17</f>
        <v>1.0547945205479452E-2</v>
      </c>
      <c r="CL17">
        <f>(Prices!CL18-Prices!CL17)/Prices!CL17</f>
        <v>5.9288537549407111E-3</v>
      </c>
      <c r="CM17">
        <f>(Prices!CM18-Prices!CM17)/Prices!CM17</f>
        <v>-1.282051282051282E-2</v>
      </c>
      <c r="CN17">
        <f>(Prices!CN18-Prices!CN17)/Prices!CN17</f>
        <v>6.7444876783398777E-3</v>
      </c>
      <c r="CO17">
        <f>(Prices!CO18-Prices!CO17)/Prices!CO17</f>
        <v>4.2253521126760559E-3</v>
      </c>
      <c r="CP17">
        <f>(Prices!CP18-Prices!CP17)/Prices!CP17</f>
        <v>9.7898758357210271E-3</v>
      </c>
      <c r="CQ17">
        <f>(Prices!CQ18-Prices!CQ17)/Prices!CQ17</f>
        <v>1.0599078341013876E-2</v>
      </c>
      <c r="CR17">
        <f>(Prices!CR18-Prices!CR17)/Prices!CR17</f>
        <v>3.6931141291398619E-3</v>
      </c>
    </row>
    <row r="18" spans="1:96" x14ac:dyDescent="0.2">
      <c r="A18" s="3">
        <f>Prices!A19</f>
        <v>43879</v>
      </c>
      <c r="B18">
        <f>(Prices!B19-Prices!B18)/Prices!B18</f>
        <v>9.7323600973236238E-3</v>
      </c>
      <c r="C18">
        <f>(Prices!C19-Prices!C18)/Prices!C18</f>
        <v>-1.3708873379860419E-2</v>
      </c>
      <c r="D18">
        <f>(Prices!D19-Prices!D18)/Prices!D18</f>
        <v>5.9719319199761124E-3</v>
      </c>
      <c r="E18">
        <f>(Prices!E19-Prices!E18)/Prices!E18</f>
        <v>-1.2774655084312723E-3</v>
      </c>
      <c r="F18">
        <f>(Prices!F19-Prices!F18)/Prices!F18</f>
        <v>-2.1487603305785075E-2</v>
      </c>
      <c r="G18">
        <f>(Prices!G19-Prices!G18)/Prices!G18</f>
        <v>-6.1977068484657155E-4</v>
      </c>
      <c r="H18">
        <f>(Prices!H19-Prices!H18)/Prices!H18</f>
        <v>-1.0043521928356211E-2</v>
      </c>
      <c r="I18">
        <f>(Prices!I19-Prices!I18)/Prices!I18</f>
        <v>-8.2576383154417832E-3</v>
      </c>
      <c r="J18">
        <f>(Prices!J19-Prices!J18)/Prices!J18</f>
        <v>-9.9306920451019166E-3</v>
      </c>
      <c r="K18">
        <f>(Prices!K19-Prices!K18)/Prices!K18</f>
        <v>-1.7408123791102424E-2</v>
      </c>
      <c r="L18">
        <f>(Prices!L19-Prices!L18)/Prices!L18</f>
        <v>-6.2111801242236021E-3</v>
      </c>
      <c r="M18">
        <f>(Prices!M19-Prices!M18)/Prices!M18</f>
        <v>-1.3669372063220846E-2</v>
      </c>
      <c r="N18">
        <f>(Prices!N19-Prices!N18)/Prices!N18</f>
        <v>-1.8802883108744051E-3</v>
      </c>
      <c r="O18">
        <f>(Prices!O19-Prices!O18)/Prices!O18</f>
        <v>3.3964532611962764E-2</v>
      </c>
      <c r="P18">
        <f>(Prices!P19-Prices!P18)/Prices!P18</f>
        <v>-1.2319063751154912E-3</v>
      </c>
      <c r="Q18">
        <f>(Prices!Q19-Prices!Q18)/Prices!Q18</f>
        <v>1.3529335241316404E-2</v>
      </c>
      <c r="R18">
        <f>(Prices!R19-Prices!R18)/Prices!R18</f>
        <v>-6.5279477764177652E-3</v>
      </c>
      <c r="S18">
        <f>(Prices!S19-Prices!S18)/Prices!S18</f>
        <v>-4.5045045045045045E-3</v>
      </c>
      <c r="T18">
        <f>(Prices!T19-Prices!T18)/Prices!T18</f>
        <v>-1.5520037062775049E-2</v>
      </c>
      <c r="U18">
        <f>(Prices!U19-Prices!U18)/Prices!U18</f>
        <v>-7.3877068557919624E-3</v>
      </c>
      <c r="V18">
        <f>(Prices!V19-Prices!V18)/Prices!V18</f>
        <v>-8.0862533692722376E-3</v>
      </c>
      <c r="W18">
        <f>(Prices!W19-Prices!W18)/Prices!W18</f>
        <v>-1.1160714285714286E-2</v>
      </c>
      <c r="X18">
        <f>(Prices!X19-Prices!X18)/Prices!X18</f>
        <v>-2.3194912083800971E-2</v>
      </c>
      <c r="Y18">
        <f>(Prices!Y19-Prices!Y18)/Prices!Y18</f>
        <v>-1.1690417271098255E-2</v>
      </c>
      <c r="Z18">
        <f>(Prices!Z19-Prices!Z18)/Prices!Z18</f>
        <v>1.9920318725099601E-2</v>
      </c>
      <c r="AA18">
        <f>(Prices!AA19-Prices!AA18)/Prices!AA18</f>
        <v>-1.0047846889952125E-2</v>
      </c>
      <c r="AB18">
        <f>(Prices!AB19-Prices!AB18)/Prices!AB18</f>
        <v>-8.7209302325581949E-3</v>
      </c>
      <c r="AC18">
        <f>(Prices!AC19-Prices!AC18)/Prices!AC18</f>
        <v>-1.0186757215619695E-2</v>
      </c>
      <c r="AD18">
        <f>(Prices!AD19-Prices!AD18)/Prices!AD18</f>
        <v>1.633097441480675E-3</v>
      </c>
      <c r="AE18">
        <f>(Prices!AE19-Prices!AE18)/Prices!AE18</f>
        <v>-2.6270456503014641E-2</v>
      </c>
      <c r="AF18">
        <f>(Prices!AF19-Prices!AF18)/Prices!AF18</f>
        <v>-7.5921908893709323E-3</v>
      </c>
      <c r="AG18">
        <f>(Prices!AG19-Prices!AG18)/Prices!AG18</f>
        <v>-1.2502653865207264E-2</v>
      </c>
      <c r="AH18">
        <f>(Prices!AH19-Prices!AH18)/Prices!AH18</f>
        <v>-1.4743950478334138E-2</v>
      </c>
      <c r="AI18">
        <f>(Prices!AI19-Prices!AI18)/Prices!AI18</f>
        <v>-1.3404077073443172E-2</v>
      </c>
      <c r="AJ18">
        <f>(Prices!AJ19-Prices!AJ18)/Prices!AJ18</f>
        <v>-3.5016730215546546E-3</v>
      </c>
      <c r="AK18">
        <f>(Prices!AK19-Prices!AK18)/Prices!AK18</f>
        <v>-6.6200809121000365E-3</v>
      </c>
      <c r="AL18">
        <f>(Prices!AL19-Prices!AL18)/Prices!AL18</f>
        <v>-1.1005886869721043E-2</v>
      </c>
      <c r="AM18">
        <f>(Prices!AM19-Prices!AM18)/Prices!AM18</f>
        <v>3.8591413410516162E-3</v>
      </c>
      <c r="AN18">
        <f>(Prices!AN19-Prices!AN18)/Prices!AN18</f>
        <v>-1.0047846889952125E-2</v>
      </c>
      <c r="AO18">
        <f>(Prices!AO19-Prices!AO18)/Prices!AO18</f>
        <v>4.5955882352938563E-4</v>
      </c>
      <c r="AP18">
        <f>(Prices!AP19-Prices!AP18)/Prices!AP18</f>
        <v>-1.2970168612191958E-3</v>
      </c>
      <c r="AQ18">
        <f>(Prices!AQ19-Prices!AQ18)/Prices!AQ18</f>
        <v>8.6140888208269522E-3</v>
      </c>
      <c r="AR18">
        <f>(Prices!AR19-Prices!AR18)/Prices!AR18</f>
        <v>-2.6213050752928149E-2</v>
      </c>
      <c r="AS18">
        <f>(Prices!AS19-Prices!AS18)/Prices!AS18</f>
        <v>-4.7068891741548994E-3</v>
      </c>
      <c r="AT18">
        <f>(Prices!AT19-Prices!AT18)/Prices!AT18</f>
        <v>1.2996941896024464E-2</v>
      </c>
      <c r="AU18">
        <f>(Prices!AU19-Prices!AU18)/Prices!AU18</f>
        <v>-8.6244070720145345E-4</v>
      </c>
      <c r="AV18">
        <f>(Prices!AV19-Prices!AV18)/Prices!AV18</f>
        <v>-6.8728522336769758E-3</v>
      </c>
      <c r="AW18">
        <f>(Prices!AW19-Prices!AW18)/Prices!AW18</f>
        <v>-7.2882633827594306E-3</v>
      </c>
      <c r="AX18">
        <f>(Prices!AX19-Prices!AX18)/Prices!AX18</f>
        <v>-1.1131167268351384E-2</v>
      </c>
      <c r="AY18">
        <f>(Prices!AY19-Prices!AY18)/Prices!AY18</f>
        <v>5.6634304207119745E-3</v>
      </c>
      <c r="AZ18">
        <f>(Prices!AZ19-Prices!AZ18)/Prices!AZ18</f>
        <v>-6.2992125984251968E-3</v>
      </c>
      <c r="BA18">
        <f>(Prices!BA19-Prices!BA18)/Prices!BA18</f>
        <v>3.2498796340876815E-3</v>
      </c>
      <c r="BB18">
        <f>(Prices!BB19-Prices!BB18)/Prices!BB18</f>
        <v>2.7660137638962457E-2</v>
      </c>
      <c r="BC18">
        <f>(Prices!BC19-Prices!BC18)/Prices!BC18</f>
        <v>-4.9346879535558455E-3</v>
      </c>
      <c r="BD18">
        <f>(Prices!BD19-Prices!BD18)/Prices!BD18</f>
        <v>-1.2219959266802444E-2</v>
      </c>
      <c r="BE18">
        <f>(Prices!BE19-Prices!BE18)/Prices!BE18</f>
        <v>-2.3079572855666513E-2</v>
      </c>
      <c r="BF18">
        <f>(Prices!BF19-Prices!BF18)/Prices!BF18</f>
        <v>2.5575447570333242E-3</v>
      </c>
      <c r="BG18">
        <f>(Prices!BG19-Prices!BG18)/Prices!BG18</f>
        <v>3.2498796340876815E-3</v>
      </c>
      <c r="BH18">
        <f>(Prices!BH19-Prices!BH18)/Prices!BH18</f>
        <v>1.0790043966328523E-2</v>
      </c>
      <c r="BI18">
        <f>(Prices!BI19-Prices!BI18)/Prices!BI18</f>
        <v>-4.2800265428002582E-2</v>
      </c>
      <c r="BJ18">
        <f>(Prices!BJ19-Prices!BJ18)/Prices!BJ18</f>
        <v>-6.5684780768579767E-2</v>
      </c>
      <c r="BK18">
        <f>(Prices!BK19-Prices!BK18)/Prices!BK18</f>
        <v>-4.5454545454545456E-2</v>
      </c>
      <c r="BL18">
        <f>(Prices!BL19-Prices!BL18)/Prices!BL18</f>
        <v>-5.111821086261981E-3</v>
      </c>
      <c r="BM18">
        <f>(Prices!BM19-Prices!BM18)/Prices!BM18</f>
        <v>-2.9965156794425088E-2</v>
      </c>
      <c r="BN18">
        <f>(Prices!BN19-Prices!BN18)/Prices!BN18</f>
        <v>1.9192587690271316E-2</v>
      </c>
      <c r="BO18">
        <f>(Prices!BO19-Prices!BO18)/Prices!BO18</f>
        <v>-1.265495867768595E-2</v>
      </c>
      <c r="BP18">
        <f>(Prices!BP19-Prices!BP18)/Prices!BP18</f>
        <v>1.2802275960170605E-2</v>
      </c>
      <c r="BQ18">
        <f>(Prices!BQ19-Prices!BQ18)/Prices!BQ18</f>
        <v>2.8673920556793065E-3</v>
      </c>
      <c r="BR18">
        <f>(Prices!BR19-Prices!BR18)/Prices!BR18</f>
        <v>-1.834862385321101E-2</v>
      </c>
      <c r="BS18">
        <f>(Prices!BS19-Prices!BS18)/Prices!BS18</f>
        <v>-7.053879633798589E-3</v>
      </c>
      <c r="BT18">
        <f>(Prices!BT19-Prices!BT18)/Prices!BT18</f>
        <v>2.2779043280182231E-3</v>
      </c>
      <c r="BU18">
        <f>(Prices!BU19-Prices!BU18)/Prices!BU18</f>
        <v>2.5713551041398817E-4</v>
      </c>
      <c r="BV18">
        <f>(Prices!BV19-Prices!BV18)/Prices!BV18</f>
        <v>6.4794816414686827E-4</v>
      </c>
      <c r="BW18">
        <f>(Prices!BW19-Prices!BW18)/Prices!BW18</f>
        <v>-8.2034454470877774E-4</v>
      </c>
      <c r="BX18">
        <f>(Prices!BX19-Prices!BX18)/Prices!BX18</f>
        <v>1.2337867763366024E-2</v>
      </c>
      <c r="BY18">
        <f>(Prices!BY19-Prices!BY18)/Prices!BY18</f>
        <v>-1.2224352828379593E-2</v>
      </c>
      <c r="BZ18">
        <f>(Prices!BZ19-Prices!BZ18)/Prices!BZ18</f>
        <v>-5.235602094240838E-3</v>
      </c>
      <c r="CA18">
        <f>(Prices!CA19-Prices!CA18)/Prices!CA18</f>
        <v>4.8725637181409294E-3</v>
      </c>
      <c r="CB18">
        <f>(Prices!CB19-Prices!CB18)/Prices!CB18</f>
        <v>-4.4580604267906235E-2</v>
      </c>
      <c r="CC18">
        <f>(Prices!CC19-Prices!CC18)/Prices!CC18</f>
        <v>-8.2034454470877774E-4</v>
      </c>
      <c r="CD18">
        <f>(Prices!CD19-Prices!CD18)/Prices!CD18</f>
        <v>-7.6775431861803951E-3</v>
      </c>
      <c r="CE18">
        <f>(Prices!CE19-Prices!CE18)/Prices!CE18</f>
        <v>-5.981308411214953E-3</v>
      </c>
      <c r="CF18">
        <f>(Prices!CF19-Prices!CF18)/Prices!CF18</f>
        <v>-2.329450915141431E-2</v>
      </c>
      <c r="CG18">
        <f>(Prices!CG19-Prices!CG18)/Prices!CG18</f>
        <v>-4.2060988433227781E-3</v>
      </c>
      <c r="CH18">
        <f>(Prices!CH19-Prices!CH18)/Prices!CH18</f>
        <v>1.1695906432748537E-2</v>
      </c>
      <c r="CI18">
        <f>(Prices!CI19-Prices!CI18)/Prices!CI18</f>
        <v>-1.2804097311139564E-3</v>
      </c>
      <c r="CJ18">
        <f>(Prices!CJ19-Prices!CJ18)/Prices!CJ18</f>
        <v>-7.2418136020151484E-3</v>
      </c>
      <c r="CK18">
        <f>(Prices!CK19-Prices!CK18)/Prices!CK18</f>
        <v>1.9520130134200894E-2</v>
      </c>
      <c r="CL18">
        <f>(Prices!CL19-Prices!CL18)/Prices!CL18</f>
        <v>-1.9646365422396855E-3</v>
      </c>
      <c r="CM18">
        <f>(Prices!CM19-Prices!CM18)/Prices!CM18</f>
        <v>-1.948051948051948E-2</v>
      </c>
      <c r="CN18">
        <f>(Prices!CN19-Prices!CN18)/Prices!CN18</f>
        <v>-2.808554496263858E-2</v>
      </c>
      <c r="CO18">
        <f>(Prices!CO19-Prices!CO18)/Prices!CO18</f>
        <v>-6.311360448807854E-3</v>
      </c>
      <c r="CP18">
        <f>(Prices!CP19-Prices!CP18)/Prices!CP18</f>
        <v>-1.4187751241428235E-2</v>
      </c>
      <c r="CQ18">
        <f>(Prices!CQ19-Prices!CQ18)/Prices!CQ18</f>
        <v>-3.2603739170086667E-2</v>
      </c>
      <c r="CR18">
        <f>(Prices!CR19-Prices!CR18)/Prices!CR18</f>
        <v>-9.6142433234421357E-3</v>
      </c>
    </row>
    <row r="19" spans="1:96" x14ac:dyDescent="0.2">
      <c r="A19" s="3">
        <f>Prices!A20</f>
        <v>43880</v>
      </c>
      <c r="B19">
        <f>(Prices!B20-Prices!B19)/Prices!B19</f>
        <v>9.6385542168674933E-3</v>
      </c>
      <c r="C19">
        <f>(Prices!C20-Prices!C19)/Prices!C19</f>
        <v>1.7437452615617893E-2</v>
      </c>
      <c r="D19">
        <f>(Prices!D20-Prices!D19)/Prices!D19</f>
        <v>1.1872959335114278E-3</v>
      </c>
      <c r="E19">
        <f>(Prices!E20-Prices!E19)/Prices!E19</f>
        <v>1.6372473778460052E-2</v>
      </c>
      <c r="F19">
        <f>(Prices!F20-Prices!F19)/Prices!F19</f>
        <v>3.4206081081081058E-2</v>
      </c>
      <c r="G19">
        <f>(Prices!G20-Prices!G19)/Prices!G19</f>
        <v>2.3875968992248028E-2</v>
      </c>
      <c r="H19">
        <f>(Prices!H20-Prices!H19)/Prices!H19</f>
        <v>1.1836320595197836E-2</v>
      </c>
      <c r="I19">
        <f>(Prices!I20-Prices!I19)/Prices!I19</f>
        <v>5.9325562031640779E-3</v>
      </c>
      <c r="J19">
        <f>(Prices!J20-Prices!J19)/Prices!J19</f>
        <v>7.3137603176261622E-3</v>
      </c>
      <c r="K19">
        <f>(Prices!K20-Prices!K19)/Prices!K19</f>
        <v>-1.7895490336435472E-3</v>
      </c>
      <c r="L19">
        <f>(Prices!L20-Prices!L19)/Prices!L19</f>
        <v>1.011904761904762E-2</v>
      </c>
      <c r="M19">
        <f>(Prices!M20-Prices!M19)/Prices!M19</f>
        <v>1.3858813339107838E-2</v>
      </c>
      <c r="N19">
        <f>(Prices!N20-Prices!N19)/Prices!N19</f>
        <v>4.7095761381475663E-3</v>
      </c>
      <c r="O19">
        <f>(Prices!O20-Prices!O19)/Prices!O19</f>
        <v>1.9476744186046478E-2</v>
      </c>
      <c r="P19">
        <f>(Prices!P20-Prices!P19)/Prices!P19</f>
        <v>1.6959605303731112E-2</v>
      </c>
      <c r="Q19">
        <f>(Prices!Q20-Prices!Q19)/Prices!Q19</f>
        <v>-2.6954177897573323E-3</v>
      </c>
      <c r="R19">
        <f>(Prices!R20-Prices!R19)/Prices!R19</f>
        <v>6.5708418891170196E-3</v>
      </c>
      <c r="S19">
        <f>(Prices!S20-Prices!S19)/Prices!S19</f>
        <v>2.2624434389140274E-3</v>
      </c>
      <c r="T19">
        <f>(Prices!T20-Prices!T19)/Prices!T19</f>
        <v>1.5058823529411711E-2</v>
      </c>
      <c r="U19">
        <f>(Prices!U20-Prices!U19)/Prices!U19</f>
        <v>1.0717475439118785E-2</v>
      </c>
      <c r="V19">
        <f>(Prices!V20-Prices!V19)/Prices!V19</f>
        <v>2.1739130434782608E-2</v>
      </c>
      <c r="W19">
        <f>(Prices!W20-Prices!W19)/Prices!W19</f>
        <v>2.663656884875849E-2</v>
      </c>
      <c r="X19">
        <f>(Prices!X20-Prices!X19)/Prices!X19</f>
        <v>1.2638835695135964E-2</v>
      </c>
      <c r="Y19">
        <f>(Prices!Y20-Prices!Y19)/Prices!Y19</f>
        <v>-1.8951821792436482E-2</v>
      </c>
      <c r="Z19">
        <f>(Prices!Z20-Prices!Z19)/Prices!Z19</f>
        <v>1.5625E-2</v>
      </c>
      <c r="AA19">
        <f>(Prices!AA20-Prices!AA19)/Prices!AA19</f>
        <v>-4.3499275012083404E-3</v>
      </c>
      <c r="AB19">
        <f>(Prices!AB20-Prices!AB19)/Prices!AB19</f>
        <v>1.2218963831867058E-3</v>
      </c>
      <c r="AC19">
        <f>(Prices!AC20-Prices!AC19)/Prices!AC19</f>
        <v>5.1457975986277877E-3</v>
      </c>
      <c r="AD19">
        <f>(Prices!AD20-Prices!AD19)/Prices!AD19</f>
        <v>1.358695652173913E-2</v>
      </c>
      <c r="AE19">
        <f>(Prices!AE20-Prices!AE19)/Prices!AE19</f>
        <v>3.2286598850066343E-2</v>
      </c>
      <c r="AF19">
        <f>(Prices!AF20-Prices!AF19)/Prices!AF19</f>
        <v>1.1584699453551938E-2</v>
      </c>
      <c r="AG19">
        <f>(Prices!AG20-Prices!AG19)/Prices!AG19</f>
        <v>1.5838130957215535E-2</v>
      </c>
      <c r="AH19">
        <f>(Prices!AH20-Prices!AH19)/Prices!AH19</f>
        <v>9.4813799405985642E-3</v>
      </c>
      <c r="AI19">
        <f>(Prices!AI20-Prices!AI19)/Prices!AI19</f>
        <v>1.0755731672799321E-2</v>
      </c>
      <c r="AJ19">
        <f>(Prices!AJ20-Prices!AJ19)/Prices!AJ19</f>
        <v>3.9044198032181298E-4</v>
      </c>
      <c r="AK19">
        <f>(Prices!AK20-Prices!AK19)/Prices!AK19</f>
        <v>2.3694927804516847E-2</v>
      </c>
      <c r="AL19">
        <f>(Prices!AL20-Prices!AL19)/Prices!AL19</f>
        <v>6.7287784679089619E-3</v>
      </c>
      <c r="AM19">
        <f>(Prices!AM20-Prices!AM19)/Prices!AM19</f>
        <v>8.649687650168188E-3</v>
      </c>
      <c r="AN19">
        <f>(Prices!AN20-Prices!AN19)/Prices!AN19</f>
        <v>-4.3499275012083404E-3</v>
      </c>
      <c r="AO19">
        <f>(Prices!AO20-Prices!AO19)/Prices!AO19</f>
        <v>8.727606798346374E-3</v>
      </c>
      <c r="AP19">
        <f>(Prices!AP20-Prices!AP19)/Prices!AP19</f>
        <v>3.8961038961038961E-3</v>
      </c>
      <c r="AQ19">
        <f>(Prices!AQ20-Prices!AQ19)/Prices!AQ19</f>
        <v>1.2905674701081929E-2</v>
      </c>
      <c r="AR19">
        <f>(Prices!AR20-Prices!AR19)/Prices!AR19</f>
        <v>4.8682703321878259E-3</v>
      </c>
      <c r="AS19">
        <f>(Prices!AS20-Prices!AS19)/Prices!AS19</f>
        <v>3.869303525365434E-3</v>
      </c>
      <c r="AT19">
        <f>(Prices!AT20-Prices!AT19)/Prices!AT19</f>
        <v>1.7358490566037735E-2</v>
      </c>
      <c r="AU19">
        <f>(Prices!AU20-Prices!AU19)/Prices!AU19</f>
        <v>1.9421665947345707E-2</v>
      </c>
      <c r="AV19">
        <f>(Prices!AV20-Prices!AV19)/Prices!AV19</f>
        <v>1.4994232987312572E-2</v>
      </c>
      <c r="AW19">
        <f>(Prices!AW20-Prices!AW19)/Prices!AW19</f>
        <v>1.6455696202531647E-2</v>
      </c>
      <c r="AX19">
        <f>(Prices!AX20-Prices!AX19)/Prices!AX19</f>
        <v>1.6428354122299968E-2</v>
      </c>
      <c r="AY19">
        <f>(Prices!AY20-Prices!AY19)/Prices!AY19</f>
        <v>1.0780370072405471E-2</v>
      </c>
      <c r="AZ19">
        <f>(Prices!AZ20-Prices!AZ19)/Prices!AZ19</f>
        <v>8.8748019017433014E-3</v>
      </c>
      <c r="BA19">
        <f>(Prices!BA20-Prices!BA19)/Prices!BA19</f>
        <v>6.5986802639472104E-3</v>
      </c>
      <c r="BB19">
        <f>(Prices!BB20-Prices!BB19)/Prices!BB19</f>
        <v>3.2195750160978749E-3</v>
      </c>
      <c r="BC19">
        <f>(Prices!BC20-Prices!BC19)/Prices!BC19</f>
        <v>8.4597432905483584E-3</v>
      </c>
      <c r="BD19">
        <f>(Prices!BD20-Prices!BD19)/Prices!BD19</f>
        <v>0</v>
      </c>
      <c r="BE19">
        <f>(Prices!BE20-Prices!BE19)/Prices!BE19</f>
        <v>-3.5260930888583475E-4</v>
      </c>
      <c r="BF19">
        <f>(Prices!BF20-Prices!BF19)/Prices!BF19</f>
        <v>2.2626441881100242E-2</v>
      </c>
      <c r="BG19">
        <f>(Prices!BG20-Prices!BG19)/Prices!BG19</f>
        <v>6.5986802639472104E-3</v>
      </c>
      <c r="BH19">
        <f>(Prices!BH20-Prices!BH19)/Prices!BH19</f>
        <v>4.0612492608531274E-2</v>
      </c>
      <c r="BI19">
        <f>(Prices!BI20-Prices!BI19)/Prices!BI19</f>
        <v>-1.1438474870017371E-2</v>
      </c>
      <c r="BJ19">
        <f>(Prices!BJ20-Prices!BJ19)/Prices!BJ19</f>
        <v>1.2864649393006021E-2</v>
      </c>
      <c r="BK19">
        <f>(Prices!BK20-Prices!BK19)/Prices!BK19</f>
        <v>8.1845238095238099E-3</v>
      </c>
      <c r="BL19">
        <f>(Prices!BL20-Prices!BL19)/Prices!BL19</f>
        <v>2.023121387283237E-2</v>
      </c>
      <c r="BM19">
        <f>(Prices!BM20-Prices!BM19)/Prices!BM19</f>
        <v>2.1552083333333406E-2</v>
      </c>
      <c r="BN19">
        <f>(Prices!BN20-Prices!BN19)/Prices!BN19</f>
        <v>-8.6580086580081658E-4</v>
      </c>
      <c r="BO19">
        <f>(Prices!BO20-Prices!BO19)/Prices!BO19</f>
        <v>4.4467695527072981E-3</v>
      </c>
      <c r="BP19">
        <f>(Prices!BP20-Prices!BP19)/Prices!BP19</f>
        <v>1.1235955056179822E-2</v>
      </c>
      <c r="BQ19">
        <f>(Prices!BQ20-Prices!BQ19)/Prices!BQ19</f>
        <v>8.5799575993231979E-3</v>
      </c>
      <c r="BR19">
        <f>(Prices!BR20-Prices!BR19)/Prices!BR19</f>
        <v>1.9675356615838661E-3</v>
      </c>
      <c r="BS19">
        <f>(Prices!BS20-Prices!BS19)/Prices!BS19</f>
        <v>1.3301088270858524E-2</v>
      </c>
      <c r="BT19">
        <f>(Prices!BT20-Prices!BT19)/Prices!BT19</f>
        <v>9.5454545454545462E-3</v>
      </c>
      <c r="BU19">
        <f>(Prices!BU20-Prices!BU19)/Prices!BU19</f>
        <v>2.3136246786632391E-3</v>
      </c>
      <c r="BV19">
        <f>(Prices!BV20-Prices!BV19)/Prices!BV19</f>
        <v>-1.7267429311461256E-3</v>
      </c>
      <c r="BW19">
        <f>(Prices!BW20-Prices!BW19)/Prices!BW19</f>
        <v>9.852216748768473E-3</v>
      </c>
      <c r="BX19">
        <f>(Prices!BX20-Prices!BX19)/Prices!BX19</f>
        <v>1.4843749999999999E-2</v>
      </c>
      <c r="BY19">
        <f>(Prices!BY20-Prices!BY19)/Prices!BY19</f>
        <v>1.6258189759767019E-2</v>
      </c>
      <c r="BZ19">
        <f>(Prices!BZ20-Prices!BZ19)/Prices!BZ19</f>
        <v>4.7368421052631877E-3</v>
      </c>
      <c r="CA19">
        <f>(Prices!CA20-Prices!CA19)/Prices!CA19</f>
        <v>2.0887728459530026E-2</v>
      </c>
      <c r="CB19">
        <f>(Prices!CB20-Prices!CB19)/Prices!CB19</f>
        <v>2.6094648385670084E-2</v>
      </c>
      <c r="CC19">
        <f>(Prices!CC20-Prices!CC19)/Prices!CC19</f>
        <v>9.852216748768473E-3</v>
      </c>
      <c r="CD19">
        <f>(Prices!CD20-Prices!CD19)/Prices!CD19</f>
        <v>-1.9342359767891956E-3</v>
      </c>
      <c r="CE19">
        <f>(Prices!CE20-Prices!CE19)/Prices!CE19</f>
        <v>1.9932305377961639E-2</v>
      </c>
      <c r="CF19">
        <f>(Prices!CF20-Prices!CF19)/Prices!CF19</f>
        <v>1.6305670479435385E-2</v>
      </c>
      <c r="CG19">
        <f>(Prices!CG20-Prices!CG19)/Prices!CG19</f>
        <v>1.1967617036254759E-2</v>
      </c>
      <c r="CH19">
        <f>(Prices!CH20-Prices!CH19)/Prices!CH19</f>
        <v>8.8405304318259093E-3</v>
      </c>
      <c r="CI19">
        <f>(Prices!CI20-Prices!CI19)/Prices!CI19</f>
        <v>6.41025641025641E-3</v>
      </c>
      <c r="CJ19">
        <f>(Prices!CJ20-Prices!CJ19)/Prices!CJ19</f>
        <v>-6.9774817633999004E-3</v>
      </c>
      <c r="CK19">
        <f>(Prices!CK20-Prices!CK19)/Prices!CK19</f>
        <v>1.2498337986969818E-2</v>
      </c>
      <c r="CL19">
        <f>(Prices!CL20-Prices!CL19)/Prices!CL19</f>
        <v>2.0669291338582679E-2</v>
      </c>
      <c r="CM19">
        <f>(Prices!CM20-Prices!CM19)/Prices!CM19</f>
        <v>9.2715231788079479E-3</v>
      </c>
      <c r="CN19">
        <f>(Prices!CN20-Prices!CN19)/Prices!CN19</f>
        <v>3.4994697773064659E-2</v>
      </c>
      <c r="CO19">
        <f>(Prices!CO20-Prices!CO19)/Prices!CO19</f>
        <v>9.5271700776287938E-3</v>
      </c>
      <c r="CP19">
        <f>(Prices!CP20-Prices!CP19)/Prices!CP19</f>
        <v>1.4391940513312546E-2</v>
      </c>
      <c r="CQ19">
        <f>(Prices!CQ20-Prices!CQ19)/Prices!CQ19</f>
        <v>7.3061513080366859E-3</v>
      </c>
      <c r="CR19">
        <f>(Prices!CR20-Prices!CR19)/Prices!CR19</f>
        <v>7.0709491850431449E-3</v>
      </c>
    </row>
    <row r="20" spans="1:96" x14ac:dyDescent="0.2">
      <c r="A20" s="3">
        <f>Prices!A21</f>
        <v>43881</v>
      </c>
      <c r="B20">
        <f>(Prices!B21-Prices!B20)/Prices!B20</f>
        <v>-6.3643595863166038E-3</v>
      </c>
      <c r="C20">
        <f>(Prices!C21-Prices!C20)/Prices!C20</f>
        <v>-4.6199701937406856E-2</v>
      </c>
      <c r="D20">
        <f>(Prices!D21-Prices!D20)/Prices!D20</f>
        <v>-6.2259116513489476E-3</v>
      </c>
      <c r="E20">
        <f>(Prices!E21-Prices!E20)/Prices!E20</f>
        <v>-1.9632519506670051E-2</v>
      </c>
      <c r="F20">
        <f>(Prices!F21-Prices!F20)/Prices!F20</f>
        <v>-2.0416496529195591E-3</v>
      </c>
      <c r="G20">
        <f>(Prices!G21-Prices!G20)/Prices!G20</f>
        <v>-1.5142337976983647E-2</v>
      </c>
      <c r="H20">
        <f>(Prices!H21-Prices!H20)/Prices!H20</f>
        <v>2.6737967914438501E-3</v>
      </c>
      <c r="I20">
        <f>(Prices!I21-Prices!I20)/Prices!I20</f>
        <v>-6.2079668908432487E-3</v>
      </c>
      <c r="J20">
        <f>(Prices!J21-Prices!J20)/Prices!J20</f>
        <v>-7.2606576081324077E-4</v>
      </c>
      <c r="K20">
        <f>(Prices!K21-Prices!K20)/Prices!K20</f>
        <v>1.3804230907135102E-2</v>
      </c>
      <c r="L20">
        <f>(Prices!L21-Prices!L20)/Prices!L20</f>
        <v>7.6605774896876845E-3</v>
      </c>
      <c r="M20">
        <f>(Prices!M21-Prices!M20)/Prices!M20</f>
        <v>-2.1358393848782574E-3</v>
      </c>
      <c r="N20">
        <f>(Prices!N21-Prices!N20)/Prices!N20</f>
        <v>2.5624999999999964E-2</v>
      </c>
      <c r="O20">
        <f>(Prices!O21-Prices!O20)/Prices!O20</f>
        <v>-1.4257199885942401E-2</v>
      </c>
      <c r="P20">
        <f>(Prices!P21-Prices!P20)/Prices!P20</f>
        <v>-1.1218920557913887E-2</v>
      </c>
      <c r="Q20">
        <f>(Prices!Q21-Prices!Q20)/Prices!Q20</f>
        <v>4.633204633204626E-3</v>
      </c>
      <c r="R20">
        <f>(Prices!R21-Prices!R20)/Prices!R20</f>
        <v>3.8759689922481318E-3</v>
      </c>
      <c r="S20">
        <f>(Prices!S21-Prices!S20)/Prices!S20</f>
        <v>-1.1286681715575621E-2</v>
      </c>
      <c r="T20">
        <f>(Prices!T21-Prices!T20)/Prices!T20</f>
        <v>5.3314789058878341E-3</v>
      </c>
      <c r="U20">
        <f>(Prices!U21-Prices!U20)/Prices!U20</f>
        <v>-2.3564064801178202E-3</v>
      </c>
      <c r="V20">
        <f>(Prices!V21-Prices!V20)/Prices!V20</f>
        <v>1.5957446808510637E-3</v>
      </c>
      <c r="W20">
        <f>(Prices!W21-Prices!W20)/Prices!W20</f>
        <v>-1.1873350923482925E-2</v>
      </c>
      <c r="X20">
        <f>(Prices!X21-Prices!X20)/Prices!X20</f>
        <v>-3.7821482602118004E-3</v>
      </c>
      <c r="Y20">
        <f>(Prices!Y21-Prices!Y20)/Prices!Y20</f>
        <v>3.6083608360835784E-3</v>
      </c>
      <c r="Z20">
        <f>(Prices!Z21-Prices!Z20)/Prices!Z20</f>
        <v>-2.0512820512820513E-2</v>
      </c>
      <c r="AA20">
        <f>(Prices!AA21-Prices!AA20)/Prices!AA20</f>
        <v>8.2524271844659648E-3</v>
      </c>
      <c r="AB20">
        <f>(Prices!AB21-Prices!AB20)/Prices!AB20</f>
        <v>-8.5428362216255806E-3</v>
      </c>
      <c r="AC20">
        <f>(Prices!AC21-Prices!AC20)/Prices!AC20</f>
        <v>-2.7303754266211604E-3</v>
      </c>
      <c r="AD20">
        <f>(Prices!AD21-Prices!AD20)/Prices!AD20</f>
        <v>-3.2171581769436996E-3</v>
      </c>
      <c r="AE20">
        <f>(Prices!AE21-Prices!AE20)/Prices!AE20</f>
        <v>-1.8851756640959727E-2</v>
      </c>
      <c r="AF20">
        <f>(Prices!AF21-Prices!AF20)/Prices!AF20</f>
        <v>7.3465859982713424E-3</v>
      </c>
      <c r="AG20">
        <f>(Prices!AG21-Prices!AG20)/Prices!AG20</f>
        <v>-1.5896905277020014E-2</v>
      </c>
      <c r="AH20">
        <f>(Prices!AH21-Prices!AH20)/Prices!AH20</f>
        <v>2.5913771641959849E-2</v>
      </c>
      <c r="AI20">
        <f>(Prices!AI21-Prices!AI20)/Prices!AI20</f>
        <v>-2.2402688322598714E-3</v>
      </c>
      <c r="AJ20">
        <f>(Prices!AJ21-Prices!AJ20)/Prices!AJ20</f>
        <v>-6.5958941534619703E-3</v>
      </c>
      <c r="AK20">
        <f>(Prices!AK21-Prices!AK20)/Prices!AK20</f>
        <v>3.2549728752260397E-3</v>
      </c>
      <c r="AL20">
        <f>(Prices!AL21-Prices!AL20)/Prices!AL20</f>
        <v>2.3136246786631806E-3</v>
      </c>
      <c r="AM20">
        <f>(Prices!AM21-Prices!AM20)/Prices!AM20</f>
        <v>-8.0990948070509775E-3</v>
      </c>
      <c r="AN20">
        <f>(Prices!AN21-Prices!AN20)/Prices!AN20</f>
        <v>8.2524271844659648E-3</v>
      </c>
      <c r="AO20">
        <f>(Prices!AO21-Prices!AO20)/Prices!AO20</f>
        <v>-1.7076502732240439E-2</v>
      </c>
      <c r="AP20">
        <f>(Prices!AP21-Prices!AP20)/Prices!AP20</f>
        <v>-9.0556274256144882E-3</v>
      </c>
      <c r="AQ20">
        <f>(Prices!AQ21-Prices!AQ20)/Prices!AQ20</f>
        <v>-9.7433014802324244E-3</v>
      </c>
      <c r="AR20">
        <f>(Prices!AR21-Prices!AR20)/Prices!AR20</f>
        <v>3.3627814192077547E-2</v>
      </c>
      <c r="AS20">
        <f>(Prices!AS21-Prices!AS20)/Prices!AS20</f>
        <v>5.5674518201284801E-3</v>
      </c>
      <c r="AT20">
        <f>(Prices!AT21-Prices!AT20)/Prices!AT20</f>
        <v>-4.8219584569732937E-3</v>
      </c>
      <c r="AU20">
        <f>(Prices!AU21-Prices!AU20)/Prices!AU20</f>
        <v>-2.5825571549534271E-2</v>
      </c>
      <c r="AV20">
        <f>(Prices!AV21-Prices!AV20)/Prices!AV20</f>
        <v>-1.7045454545454545E-3</v>
      </c>
      <c r="AW20">
        <f>(Prices!AW21-Prices!AW20)/Prices!AW20</f>
        <v>-1.0336239103362335E-2</v>
      </c>
      <c r="AX20">
        <f>(Prices!AX21-Prices!AX20)/Prices!AX20</f>
        <v>1.556420233463035E-2</v>
      </c>
      <c r="AY20">
        <f>(Prices!AY21-Prices!AY20)/Prices!AY20</f>
        <v>-5.7306590257879654E-3</v>
      </c>
      <c r="AZ20">
        <f>(Prices!AZ21-Prices!AZ20)/Prices!AZ20</f>
        <v>-1.0681746779767621E-2</v>
      </c>
      <c r="BA20">
        <f>(Prices!BA21-Prices!BA20)/Prices!BA20</f>
        <v>-1.6686531585220502E-2</v>
      </c>
      <c r="BB20">
        <f>(Prices!BB21-Prices!BB20)/Prices!BB20</f>
        <v>-5.1347881899872355E-3</v>
      </c>
      <c r="BC20">
        <f>(Prices!BC21-Prices!BC20)/Prices!BC20</f>
        <v>-2.0248770610355473E-3</v>
      </c>
      <c r="BD20">
        <f>(Prices!BD21-Prices!BD20)/Prices!BD20</f>
        <v>-2.4742268041236877E-3</v>
      </c>
      <c r="BE20">
        <f>(Prices!BE21-Prices!BE20)/Prices!BE20</f>
        <v>7.0546737213399873E-4</v>
      </c>
      <c r="BF20">
        <f>(Prices!BF21-Prices!BF20)/Prices!BF20</f>
        <v>-7.3210412147505427E-2</v>
      </c>
      <c r="BG20">
        <f>(Prices!BG21-Prices!BG20)/Prices!BG20</f>
        <v>-1.6686531585220502E-2</v>
      </c>
      <c r="BH20">
        <f>(Prices!BH21-Prices!BH20)/Prices!BH20</f>
        <v>5.5757118955889976E-3</v>
      </c>
      <c r="BI20">
        <f>(Prices!BI21-Prices!BI20)/Prices!BI20</f>
        <v>-1.7531556802244041E-3</v>
      </c>
      <c r="BJ20">
        <f>(Prices!BJ21-Prices!BJ20)/Prices!BJ20</f>
        <v>1.2522361359571476E-3</v>
      </c>
      <c r="BK20">
        <f>(Prices!BK21-Prices!BK20)/Prices!BK20</f>
        <v>8.8560885608856086E-3</v>
      </c>
      <c r="BL20">
        <f>(Prices!BL21-Prices!BL20)/Prices!BL20</f>
        <v>-1.447906830343091E-2</v>
      </c>
      <c r="BM20">
        <f>(Prices!BM21-Prices!BM20)/Prices!BM20</f>
        <v>7.032346331805087E-3</v>
      </c>
      <c r="BN20">
        <f>(Prices!BN21-Prices!BN20)/Prices!BN20</f>
        <v>-3.4662045060659071E-3</v>
      </c>
      <c r="BO20">
        <f>(Prices!BO21-Prices!BO20)/Prices!BO20</f>
        <v>3.90625E-3</v>
      </c>
      <c r="BP20">
        <f>(Prices!BP21-Prices!BP20)/Prices!BP20</f>
        <v>-1.5873015873016099E-3</v>
      </c>
      <c r="BQ20">
        <f>(Prices!BQ21-Prices!BQ20)/Prices!BQ20</f>
        <v>-5.6332153511893197E-2</v>
      </c>
      <c r="BR20">
        <f>(Prices!BR21-Prices!BR20)/Prices!BR20</f>
        <v>-3.1418753068237604E-2</v>
      </c>
      <c r="BS20">
        <f>(Prices!BS21-Prices!BS20)/Prices!BS20</f>
        <v>-2.5357995226730312E-3</v>
      </c>
      <c r="BT20">
        <f>(Prices!BT21-Prices!BT20)/Prices!BT20</f>
        <v>-1.8009905447996398E-3</v>
      </c>
      <c r="BU20">
        <f>(Prices!BU21-Prices!BU20)/Prices!BU20</f>
        <v>-5.1295203898435492E-4</v>
      </c>
      <c r="BV20">
        <f>(Prices!BV21-Prices!BV20)/Prices!BV20</f>
        <v>-6.2702702702702702E-3</v>
      </c>
      <c r="BW20">
        <f>(Prices!BW21-Prices!BW20)/Prices!BW20</f>
        <v>7.2628726287262871E-2</v>
      </c>
      <c r="BX20">
        <f>(Prices!BX21-Prices!BX20)/Prices!BX20</f>
        <v>-4.6189376443418013E-4</v>
      </c>
      <c r="BY20">
        <f>(Prices!BY21-Prices!BY20)/Prices!BY20</f>
        <v>1.4804202483285551E-2</v>
      </c>
      <c r="BZ20">
        <f>(Prices!BZ21-Prices!BZ20)/Prices!BZ20</f>
        <v>-2.4358302776322713E-2</v>
      </c>
      <c r="CA20">
        <f>(Prices!CA21-Prices!CA20)/Prices!CA20</f>
        <v>-2.2287175739861161E-2</v>
      </c>
      <c r="CB20">
        <f>(Prices!CB21-Prices!CB20)/Prices!CB20</f>
        <v>-1.314655172413798E-2</v>
      </c>
      <c r="CC20">
        <f>(Prices!CC21-Prices!CC20)/Prices!CC20</f>
        <v>7.2628726287262871E-2</v>
      </c>
      <c r="CD20">
        <f>(Prices!CD21-Prices!CD20)/Prices!CD20</f>
        <v>1.2596899224806174E-2</v>
      </c>
      <c r="CE20">
        <f>(Prices!CE21-Prices!CE20)/Prices!CE20</f>
        <v>2.4336283185840708E-2</v>
      </c>
      <c r="CF20">
        <f>(Prices!CF21-Prices!CF20)/Prices!CF20</f>
        <v>1.6522988505747127E-2</v>
      </c>
      <c r="CG20">
        <f>(Prices!CG21-Prices!CG20)/Prices!CG20</f>
        <v>-7.3043478260870357E-3</v>
      </c>
      <c r="CH20">
        <f>(Prices!CH21-Prices!CH20)/Prices!CH20</f>
        <v>-8.0889787664307385E-3</v>
      </c>
      <c r="CI20">
        <f>(Prices!CI21-Prices!CI20)/Prices!CI20</f>
        <v>0</v>
      </c>
      <c r="CJ20">
        <f>(Prices!CJ21-Prices!CJ20)/Prices!CJ20</f>
        <v>-7.9846694346854038E-3</v>
      </c>
      <c r="CK20">
        <f>(Prices!CK21-Prices!CK20)/Prices!CK20</f>
        <v>-5.3841103086014449E-3</v>
      </c>
      <c r="CL20">
        <f>(Prices!CL21-Prices!CL20)/Prices!CL20</f>
        <v>-1.6393442622950821E-2</v>
      </c>
      <c r="CM20">
        <f>(Prices!CM21-Prices!CM20)/Prices!CM20</f>
        <v>-9.8425196850393699E-3</v>
      </c>
      <c r="CN20">
        <f>(Prices!CN21-Prices!CN20)/Prices!CN20</f>
        <v>-6.9159836065573483E-3</v>
      </c>
      <c r="CO20">
        <f>(Prices!CO21-Prices!CO20)/Prices!CO20</f>
        <v>-1.9224047535826634E-2</v>
      </c>
      <c r="CP20">
        <f>(Prices!CP21-Prices!CP20)/Prices!CP20</f>
        <v>-8.5126507448568603E-3</v>
      </c>
      <c r="CQ20">
        <f>(Prices!CQ21-Prices!CQ20)/Prices!CQ20</f>
        <v>1.637810014038478E-3</v>
      </c>
      <c r="CR20">
        <f>(Prices!CR21-Prices!CR20)/Prices!CR20</f>
        <v>1.9040818755206475E-3</v>
      </c>
    </row>
    <row r="21" spans="1:96" x14ac:dyDescent="0.2">
      <c r="A21" s="3">
        <f>Prices!A22</f>
        <v>43882</v>
      </c>
      <c r="B21">
        <f>(Prices!B22-Prices!B21)/Prices!B21</f>
        <v>-2.0816653322658193E-2</v>
      </c>
      <c r="C21">
        <f>(Prices!C22-Prices!C21)/Prices!C21</f>
        <v>-2.5781249999999999E-2</v>
      </c>
      <c r="D21">
        <f>(Prices!D22-Prices!D21)/Prices!D21</f>
        <v>5.9665871121718375E-3</v>
      </c>
      <c r="E21">
        <f>(Prices!E22-Prices!E21)/Prices!E21</f>
        <v>-6.6752246469833701E-3</v>
      </c>
      <c r="F21">
        <f>(Prices!F22-Prices!F21)/Prices!F21</f>
        <v>8.1833060556460154E-4</v>
      </c>
      <c r="G21">
        <f>(Prices!G22-Prices!G21)/Prices!G21</f>
        <v>-6.7650676506764724E-3</v>
      </c>
      <c r="H21">
        <f>(Prices!H22-Prices!H21)/Prices!H21</f>
        <v>-7.3333333333333332E-3</v>
      </c>
      <c r="I21">
        <f>(Prices!I22-Prices!I21)/Prices!I21</f>
        <v>-1.8011452368557994E-2</v>
      </c>
      <c r="J21">
        <f>(Prices!J22-Prices!J21)/Prices!J21</f>
        <v>-2.0240813784513183E-2</v>
      </c>
      <c r="K21">
        <f>(Prices!K22-Prices!K21)/Prices!K21</f>
        <v>-2.122015915119356E-2</v>
      </c>
      <c r="L21">
        <f>(Prices!L22-Prices!L21)/Prices!L21</f>
        <v>0</v>
      </c>
      <c r="M21">
        <f>(Prices!M22-Prices!M21)/Prices!M21</f>
        <v>-1.7123287671232876E-3</v>
      </c>
      <c r="N21">
        <f>(Prices!N22-Prices!N21)/Prices!N21</f>
        <v>1.9195612431444277E-2</v>
      </c>
      <c r="O21">
        <f>(Prices!O22-Prices!O21)/Prices!O21</f>
        <v>3.0083887763957286E-2</v>
      </c>
      <c r="P21">
        <f>(Prices!P22-Prices!P21)/Prices!P21</f>
        <v>6.439742410303588E-3</v>
      </c>
      <c r="Q21">
        <f>(Prices!Q22-Prices!Q21)/Prices!Q21</f>
        <v>1.0248526774275979E-3</v>
      </c>
      <c r="R21">
        <f>(Prices!R22-Prices!R21)/Prices!R21</f>
        <v>-1.6256858362121519E-2</v>
      </c>
      <c r="S21">
        <f>(Prices!S22-Prices!S21)/Prices!S21</f>
        <v>0</v>
      </c>
      <c r="T21">
        <f>(Prices!T22-Prices!T21)/Prices!T21</f>
        <v>1.3142725386211642E-2</v>
      </c>
      <c r="U21">
        <f>(Prices!U22-Prices!U21)/Prices!U21</f>
        <v>-3.2477118393858871E-3</v>
      </c>
      <c r="V21">
        <f>(Prices!V22-Prices!V21)/Prices!V21</f>
        <v>-5.3106744556558685E-3</v>
      </c>
      <c r="W21">
        <f>(Prices!W22-Prices!W21)/Prices!W21</f>
        <v>-2.848242100578539E-2</v>
      </c>
      <c r="X21">
        <f>(Prices!X22-Prices!X21)/Prices!X21</f>
        <v>-1.9362186788154899E-2</v>
      </c>
      <c r="Y21">
        <f>(Prices!Y22-Prices!Y21)/Prices!Y21</f>
        <v>-2.8587714298241688E-2</v>
      </c>
      <c r="Z21">
        <f>(Prices!Z22-Prices!Z21)/Prices!Z21</f>
        <v>9.1623036649214652E-3</v>
      </c>
      <c r="AA21">
        <f>(Prices!AA22-Prices!AA21)/Prices!AA21</f>
        <v>-1.7332691381800647E-2</v>
      </c>
      <c r="AB21">
        <f>(Prices!AB22-Prices!AB21)/Prices!AB21</f>
        <v>-5.1698670605612156E-3</v>
      </c>
      <c r="AC21">
        <f>(Prices!AC22-Prices!AC21)/Prices!AC21</f>
        <v>-6.1601642710472282E-3</v>
      </c>
      <c r="AD21">
        <f>(Prices!AD22-Prices!AD21)/Prices!AD21</f>
        <v>9.6826250672404513E-3</v>
      </c>
      <c r="AE21">
        <f>(Prices!AE22-Prices!AE21)/Prices!AE21</f>
        <v>-8.296943231441048E-3</v>
      </c>
      <c r="AF21">
        <f>(Prices!AF22-Prices!AF21)/Prices!AF21</f>
        <v>-2.7134277134277088E-2</v>
      </c>
      <c r="AG21">
        <f>(Prices!AG22-Prices!AG21)/Prices!AG21</f>
        <v>-1.3931370674823267E-2</v>
      </c>
      <c r="AH21">
        <f>(Prices!AH22-Prices!AH21)/Prices!AH21</f>
        <v>-9.3756893889255944E-3</v>
      </c>
      <c r="AI21">
        <f>(Prices!AI22-Prices!AI21)/Prices!AI21</f>
        <v>-6.7358967162503506E-3</v>
      </c>
      <c r="AJ21">
        <f>(Prices!AJ22-Prices!AJ21)/Prices!AJ21</f>
        <v>3.1430479707696985E-3</v>
      </c>
      <c r="AK21">
        <f>(Prices!AK22-Prices!AK21)/Prices!AK21</f>
        <v>-1.1896178803172314E-2</v>
      </c>
      <c r="AL21">
        <f>(Prices!AL22-Prices!AL21)/Prices!AL21</f>
        <v>-5.1295203898435501E-3</v>
      </c>
      <c r="AM21">
        <f>(Prices!AM22-Prices!AM21)/Prices!AM21</f>
        <v>-4.8030739673390974E-3</v>
      </c>
      <c r="AN21">
        <f>(Prices!AN22-Prices!AN21)/Prices!AN21</f>
        <v>-1.7332691381800647E-2</v>
      </c>
      <c r="AO21">
        <f>(Prices!AO22-Prices!AO21)/Prices!AO21</f>
        <v>-2.3164234422044452E-4</v>
      </c>
      <c r="AP21">
        <f>(Prices!AP22-Prices!AP21)/Prices!AP21</f>
        <v>-1.0008703220191472E-2</v>
      </c>
      <c r="AQ21">
        <f>(Prices!AQ22-Prices!AQ21)/Prices!AQ21</f>
        <v>6.4333017975401648E-3</v>
      </c>
      <c r="AR21">
        <f>(Prices!AR22-Prices!AR21)/Prices!AR21</f>
        <v>-1.8472566859663603E-2</v>
      </c>
      <c r="AS21">
        <f>(Prices!AS22-Prices!AS21)/Prices!AS21</f>
        <v>-2.5553662691652468E-3</v>
      </c>
      <c r="AT21">
        <f>(Prices!AT22-Prices!AT21)/Prices!AT21</f>
        <v>4.0998881848676857E-3</v>
      </c>
      <c r="AU21">
        <f>(Prices!AU22-Prices!AU21)/Prices!AU21</f>
        <v>9.9956540634507235E-3</v>
      </c>
      <c r="AV21">
        <f>(Prices!AV22-Prices!AV21)/Prices!AV21</f>
        <v>-6.5452475811041549E-3</v>
      </c>
      <c r="AW21">
        <f>(Prices!AW22-Prices!AW21)/Prices!AW21</f>
        <v>-7.550018875047187E-3</v>
      </c>
      <c r="AX21">
        <f>(Prices!AX22-Prices!AX21)/Prices!AX21</f>
        <v>1.2083701738874153E-2</v>
      </c>
      <c r="AY21">
        <f>(Prices!AY22-Prices!AY21)/Prices!AY21</f>
        <v>-7.5248158821645851E-3</v>
      </c>
      <c r="AZ21">
        <f>(Prices!AZ22-Prices!AZ21)/Prices!AZ21</f>
        <v>-3.1756113051762467E-3</v>
      </c>
      <c r="BA21">
        <f>(Prices!BA22-Prices!BA21)/Prices!BA21</f>
        <v>4.9696969696969972E-3</v>
      </c>
      <c r="BB21">
        <f>(Prices!BB22-Prices!BB21)/Prices!BB21</f>
        <v>-7.7419354838712613E-4</v>
      </c>
      <c r="BC21">
        <f>(Prices!BC22-Prices!BC21)/Prices!BC21</f>
        <v>-2.8985507246376812E-3</v>
      </c>
      <c r="BD21">
        <f>(Prices!BD22-Prices!BD21)/Prices!BD21</f>
        <v>-6.6143034311698812E-3</v>
      </c>
      <c r="BE21">
        <f>(Prices!BE22-Prices!BE21)/Prices!BE21</f>
        <v>-1.9739161085653739E-2</v>
      </c>
      <c r="BF21">
        <f>(Prices!BF22-Prices!BF21)/Prices!BF21</f>
        <v>1.1702750146284377E-2</v>
      </c>
      <c r="BG21">
        <f>(Prices!BG22-Prices!BG21)/Prices!BG21</f>
        <v>4.9696969696969972E-3</v>
      </c>
      <c r="BH21">
        <f>(Prices!BH22-Prices!BH21)/Prices!BH21</f>
        <v>3.7700416646090419E-3</v>
      </c>
      <c r="BI21">
        <f>(Prices!BI22-Prices!BI21)/Prices!BI21</f>
        <v>7.0249385317874477E-4</v>
      </c>
      <c r="BJ21">
        <f>(Prices!BJ22-Prices!BJ21)/Prices!BJ21</f>
        <v>4.4666785778095406E-3</v>
      </c>
      <c r="BK21">
        <f>(Prices!BK22-Prices!BK21)/Prices!BK21</f>
        <v>-2.487198244330651E-2</v>
      </c>
      <c r="BL21">
        <f>(Prices!BL22-Prices!BL21)/Prices!BL21</f>
        <v>-1.5969338869370809E-3</v>
      </c>
      <c r="BM21">
        <f>(Prices!BM22-Prices!BM21)/Prices!BM21</f>
        <v>-1.1871504234809973E-2</v>
      </c>
      <c r="BN21">
        <f>(Prices!BN22-Prices!BN21)/Prices!BN21</f>
        <v>1.5217391304347579E-3</v>
      </c>
      <c r="BO21">
        <f>(Prices!BO22-Prices!BO21)/Prices!BO21</f>
        <v>1.0894941634241245E-2</v>
      </c>
      <c r="BP21">
        <f>(Prices!BP22-Prices!BP21)/Prices!BP21</f>
        <v>1.0333863275039724E-2</v>
      </c>
      <c r="BQ21">
        <f>(Prices!BQ22-Prices!BQ21)/Prices!BQ21</f>
        <v>-2.4439821901696412E-2</v>
      </c>
      <c r="BR21">
        <f>(Prices!BR22-Prices!BR21)/Prices!BR21</f>
        <v>-9.1231626964014198E-3</v>
      </c>
      <c r="BS21">
        <f>(Prices!BS22-Prices!BS21)/Prices!BS21</f>
        <v>2.6917900403768506E-3</v>
      </c>
      <c r="BT21">
        <f>(Prices!BT22-Prices!BT21)/Prices!BT21</f>
        <v>4.5105999097880016E-3</v>
      </c>
      <c r="BU21">
        <f>(Prices!BU22-Prices!BU21)/Prices!BU21</f>
        <v>2.3094688221709007E-3</v>
      </c>
      <c r="BV21">
        <f>(Prices!BV22-Prices!BV21)/Prices!BV21</f>
        <v>-6.5274151436031332E-4</v>
      </c>
      <c r="BW21">
        <f>(Prices!BW22-Prices!BW21)/Prices!BW21</f>
        <v>-2.7791814047498736E-2</v>
      </c>
      <c r="BX21">
        <f>(Prices!BX22-Prices!BX21)/Prices!BX21</f>
        <v>-1.2014787430683918E-2</v>
      </c>
      <c r="BY21">
        <f>(Prices!BY22-Prices!BY21)/Prices!BY21</f>
        <v>1.5058823529411711E-2</v>
      </c>
      <c r="BZ21">
        <f>(Prices!BZ22-Prices!BZ21)/Prices!BZ21</f>
        <v>-1.5838926174496584E-2</v>
      </c>
      <c r="CA21">
        <f>(Prices!CA22-Prices!CA21)/Prices!CA21</f>
        <v>2.2047832585949178E-2</v>
      </c>
      <c r="CB21">
        <f>(Prices!CB22-Prices!CB21)/Prices!CB21</f>
        <v>-2.0091723083642692E-2</v>
      </c>
      <c r="CC21">
        <f>(Prices!CC22-Prices!CC21)/Prices!CC21</f>
        <v>-2.7791814047498736E-2</v>
      </c>
      <c r="CD21">
        <f>(Prices!CD22-Prices!CD21)/Prices!CD21</f>
        <v>8.1339712918659744E-3</v>
      </c>
      <c r="CE21">
        <f>(Prices!CE22-Prices!CE21)/Prices!CE21</f>
        <v>-2.4838012958963283E-2</v>
      </c>
      <c r="CF21">
        <f>(Prices!CF22-Prices!CF21)/Prices!CF21</f>
        <v>1.1778563015312131E-3</v>
      </c>
      <c r="CG21">
        <f>(Prices!CG22-Prices!CG21)/Prices!CG21</f>
        <v>-3.1534688156971877E-3</v>
      </c>
      <c r="CH21">
        <f>(Prices!CH22-Prices!CH21)/Prices!CH21</f>
        <v>-7.1355759429153924E-3</v>
      </c>
      <c r="CI21">
        <f>(Prices!CI22-Prices!CI21)/Prices!CI21</f>
        <v>-8.9171974522292991E-3</v>
      </c>
      <c r="CJ21">
        <f>(Prices!CJ22-Prices!CJ21)/Prices!CJ21</f>
        <v>9.3367675466837635E-3</v>
      </c>
      <c r="CK21">
        <f>(Prices!CK22-Prices!CK21)/Prices!CK21</f>
        <v>1.5315553208344336E-2</v>
      </c>
      <c r="CL21">
        <f>(Prices!CL22-Prices!CL21)/Prices!CL21</f>
        <v>-1.6666666666666666E-2</v>
      </c>
      <c r="CM21">
        <f>(Prices!CM22-Prices!CM21)/Prices!CM21</f>
        <v>3.3134526176275677E-3</v>
      </c>
      <c r="CN21">
        <f>(Prices!CN22-Prices!CN21)/Prices!CN21</f>
        <v>-7.7379417075060968E-4</v>
      </c>
      <c r="CO21">
        <f>(Prices!CO22-Prices!CO21)/Prices!CO21</f>
        <v>-2.851033499643621E-3</v>
      </c>
      <c r="CP21">
        <f>(Prices!CP22-Prices!CP21)/Prices!CP21</f>
        <v>-9.3012163129025383E-3</v>
      </c>
      <c r="CQ21">
        <f>(Prices!CQ22-Prices!CQ21)/Prices!CQ21</f>
        <v>4.6718056528848402E-3</v>
      </c>
      <c r="CR21">
        <f>(Prices!CR22-Prices!CR21)/Prices!CR21</f>
        <v>-1.6629053331749615E-3</v>
      </c>
    </row>
    <row r="22" spans="1:96" x14ac:dyDescent="0.2">
      <c r="A22" s="3">
        <f>Prices!A23</f>
        <v>43885</v>
      </c>
      <c r="B22">
        <f>(Prices!B23-Prices!B22)/Prices!B22</f>
        <v>-5.3965658217497908E-2</v>
      </c>
      <c r="C22">
        <f>(Prices!C23-Prices!C22)/Prices!C22</f>
        <v>-4.0363539160652231E-2</v>
      </c>
      <c r="D22">
        <f>(Prices!D23-Prices!D22)/Prices!D22</f>
        <v>-1.8090154211150653E-2</v>
      </c>
      <c r="E22">
        <f>(Prices!E23-Prices!E22)/Prices!E22</f>
        <v>-2.0677177565262342E-2</v>
      </c>
      <c r="F22">
        <f>(Prices!F23-Prices!F22)/Prices!F22</f>
        <v>-7.5224856909239593E-2</v>
      </c>
      <c r="G22">
        <f>(Prices!G23-Prices!G22)/Prices!G22</f>
        <v>-4.8297213622291092E-2</v>
      </c>
      <c r="H22">
        <f>(Prices!H23-Prices!H22)/Prices!H22</f>
        <v>-4.6004029550033583E-2</v>
      </c>
      <c r="I22">
        <f>(Prices!I23-Prices!I22)/Prices!I22</f>
        <v>-3.4139100932994111E-2</v>
      </c>
      <c r="J22">
        <f>(Prices!J23-Prices!J22)/Prices!J22</f>
        <v>-3.49613306494332E-2</v>
      </c>
      <c r="K22">
        <f>(Prices!K23-Prices!K22)/Prices!K22</f>
        <v>-4.0469738030713673E-2</v>
      </c>
      <c r="L22">
        <f>(Prices!L23-Prices!L22)/Prices!L22</f>
        <v>-2.0175438596491228E-2</v>
      </c>
      <c r="M22">
        <f>(Prices!M23-Prices!M22)/Prices!M22</f>
        <v>-3.687821612349914E-2</v>
      </c>
      <c r="N22">
        <f>(Prices!N23-Prices!N22)/Prices!N22</f>
        <v>-1.4050822122570968E-2</v>
      </c>
      <c r="O22">
        <f>(Prices!O23-Prices!O22)/Prices!O22</f>
        <v>3.2013479359730347E-2</v>
      </c>
      <c r="P22">
        <f>(Prices!P23-Prices!P22)/Prices!P22</f>
        <v>-2.9859841560024376E-2</v>
      </c>
      <c r="Q22">
        <f>(Prices!Q23-Prices!Q22)/Prices!Q22</f>
        <v>-3.2121832608139306E-2</v>
      </c>
      <c r="R22">
        <f>(Prices!R23-Prices!R22)/Prices!R22</f>
        <v>-4.5238587068787507E-2</v>
      </c>
      <c r="S22">
        <f>(Prices!S23-Prices!S22)/Prices!S22</f>
        <v>-5.0684931506849287E-2</v>
      </c>
      <c r="T22">
        <f>(Prices!T23-Prices!T22)/Prices!T22</f>
        <v>-6.21301775147928E-2</v>
      </c>
      <c r="U22">
        <f>(Prices!U23-Prices!U22)/Prices!U22</f>
        <v>-5.3317535545023699E-2</v>
      </c>
      <c r="V22">
        <f>(Prices!V23-Prices!V22)/Prices!V22</f>
        <v>-3.0432461292044848E-2</v>
      </c>
      <c r="W22">
        <f>(Prices!W23-Prices!W22)/Prices!W22</f>
        <v>-3.5272560696289583E-2</v>
      </c>
      <c r="X22">
        <f>(Prices!X23-Prices!X22)/Prices!X22</f>
        <v>-1.548586914440573E-2</v>
      </c>
      <c r="Y22">
        <f>(Prices!Y23-Prices!Y22)/Prices!Y22</f>
        <v>-2.6630557436244665E-2</v>
      </c>
      <c r="Z22">
        <f>(Prices!Z23-Prices!Z22)/Prices!Z22</f>
        <v>-4.4098573281452662E-2</v>
      </c>
      <c r="AA22">
        <f>(Prices!AA23-Prices!AA22)/Prices!AA22</f>
        <v>-3.1112199902008791E-2</v>
      </c>
      <c r="AB22">
        <f>(Prices!AB23-Prices!AB22)/Prices!AB22</f>
        <v>-3.6129670873546203E-2</v>
      </c>
      <c r="AC22">
        <f>(Prices!AC23-Prices!AC22)/Prices!AC22</f>
        <v>-3.133608815426997E-2</v>
      </c>
      <c r="AD22">
        <f>(Prices!AD23-Prices!AD22)/Prices!AD22</f>
        <v>-3.8891848694725624E-2</v>
      </c>
      <c r="AE22">
        <f>(Prices!AE23-Prices!AE22)/Prices!AE22</f>
        <v>-3.5226772346983709E-2</v>
      </c>
      <c r="AF22">
        <f>(Prices!AF23-Prices!AF22)/Prices!AF22</f>
        <v>-3.3733877191048423E-2</v>
      </c>
      <c r="AG22">
        <f>(Prices!AG23-Prices!AG22)/Prices!AG22</f>
        <v>-9.1481885375015157E-2</v>
      </c>
      <c r="AH22">
        <f>(Prices!AH23-Prices!AH22)/Prices!AH22</f>
        <v>-5.3446164124262299E-2</v>
      </c>
      <c r="AI22">
        <f>(Prices!AI23-Prices!AI22)/Prices!AI22</f>
        <v>-4.4362814354337386E-2</v>
      </c>
      <c r="AJ22">
        <f>(Prices!AJ23-Prices!AJ22)/Prices!AJ22</f>
        <v>-2.5065601378608096E-2</v>
      </c>
      <c r="AK22">
        <f>(Prices!AK23-Prices!AK22)/Prices!AK22</f>
        <v>-4.8522437066763957E-2</v>
      </c>
      <c r="AL22">
        <f>(Prices!AL23-Prices!AL22)/Prices!AL22</f>
        <v>-2.681103377159056E-2</v>
      </c>
      <c r="AM22">
        <f>(Prices!AM23-Prices!AM22)/Prices!AM22</f>
        <v>-3.2818532818532815E-2</v>
      </c>
      <c r="AN22">
        <f>(Prices!AN23-Prices!AN22)/Prices!AN22</f>
        <v>-3.1112199902008791E-2</v>
      </c>
      <c r="AO22">
        <f>(Prices!AO23-Prices!AO22)/Prices!AO22</f>
        <v>-3.035217794253944E-2</v>
      </c>
      <c r="AP22">
        <f>(Prices!AP23-Prices!AP22)/Prices!AP22</f>
        <v>-5.7142857142857143E-3</v>
      </c>
      <c r="AQ22">
        <f>(Prices!AQ23-Prices!AQ22)/Prices!AQ22</f>
        <v>-1.8048505358150072E-2</v>
      </c>
      <c r="AR22">
        <f>(Prices!AR23-Prices!AR22)/Prices!AR22</f>
        <v>-2.078651685393252E-2</v>
      </c>
      <c r="AS22">
        <f>(Prices!AS23-Prices!AS22)/Prices!AS22</f>
        <v>-3.4585824081981215E-2</v>
      </c>
      <c r="AT22">
        <f>(Prices!AT23-Prices!AT22)/Prices!AT22</f>
        <v>-1.4105419450631032E-2</v>
      </c>
      <c r="AU22">
        <f>(Prices!AU23-Prices!AU22)/Prices!AU22</f>
        <v>-3.4853700516351095E-2</v>
      </c>
      <c r="AV22">
        <f>(Prices!AV23-Prices!AV22)/Prices!AV22</f>
        <v>-4.439988541965053E-2</v>
      </c>
      <c r="AW22">
        <f>(Prices!AW23-Prices!AW22)/Prices!AW22</f>
        <v>-2.7513630024090331E-2</v>
      </c>
      <c r="AX22">
        <f>(Prices!AX23-Prices!AX22)/Prices!AX22</f>
        <v>-4.7175305765870708E-2</v>
      </c>
      <c r="AY22">
        <f>(Prices!AY23-Prices!AY22)/Prices!AY22</f>
        <v>-2.8230359735441201E-2</v>
      </c>
      <c r="AZ22">
        <f>(Prices!AZ23-Prices!AZ22)/Prices!AZ22</f>
        <v>-4.1733035998725604E-2</v>
      </c>
      <c r="BA22">
        <f>(Prices!BA23-Prices!BA22)/Prices!BA22</f>
        <v>-1.7127005186346696E-2</v>
      </c>
      <c r="BB22">
        <f>(Prices!BB23-Prices!BB22)/Prices!BB22</f>
        <v>-2.7117768595041249E-2</v>
      </c>
      <c r="BC22">
        <f>(Prices!BC23-Prices!BC22)/Prices!BC22</f>
        <v>-2.9360465116279134E-2</v>
      </c>
      <c r="BD22">
        <f>(Prices!BD23-Prices!BD22)/Prices!BD22</f>
        <v>-1.6645859342488554E-2</v>
      </c>
      <c r="BE22">
        <f>(Prices!BE23-Prices!BE22)/Prices!BE22</f>
        <v>-8.9895720963682115E-3</v>
      </c>
      <c r="BF22">
        <f>(Prices!BF23-Prices!BF22)/Prices!BF22</f>
        <v>-1.5962984384036961E-2</v>
      </c>
      <c r="BG22">
        <f>(Prices!BG23-Prices!BG22)/Prices!BG22</f>
        <v>-1.7127005186346696E-2</v>
      </c>
      <c r="BH22">
        <f>(Prices!BH23-Prices!BH22)/Prices!BH22</f>
        <v>-1.6128568469642723E-2</v>
      </c>
      <c r="BI22">
        <f>(Prices!BI23-Prices!BI22)/Prices!BI22</f>
        <v>-3.7206037206037088E-2</v>
      </c>
      <c r="BJ22">
        <f>(Prices!BJ23-Prices!BJ22)/Prices!BJ22</f>
        <v>-2.0277481323372624E-2</v>
      </c>
      <c r="BK22">
        <f>(Prices!BK23-Prices!BK22)/Prices!BK22</f>
        <v>-5.4013503375843958E-2</v>
      </c>
      <c r="BL22">
        <f>(Prices!BL23-Prices!BL22)/Prices!BL22</f>
        <v>-4.3186180422264873E-2</v>
      </c>
      <c r="BM22">
        <f>(Prices!BM23-Prices!BM22)/Prices!BM22</f>
        <v>-5.583036896453393E-2</v>
      </c>
      <c r="BN22">
        <f>(Prices!BN23-Prices!BN22)/Prices!BN22</f>
        <v>-2.6915563273279743E-2</v>
      </c>
      <c r="BO22">
        <f>(Prices!BO23-Prices!BO22)/Prices!BO22</f>
        <v>2.6943802925327175E-2</v>
      </c>
      <c r="BP22">
        <f>(Prices!BP23-Prices!BP22)/Prices!BP22</f>
        <v>-1.2588512981903969E-2</v>
      </c>
      <c r="BQ22">
        <f>(Prices!BQ23-Prices!BQ22)/Prices!BQ22</f>
        <v>-3.1620361126896056E-2</v>
      </c>
      <c r="BR22">
        <f>(Prices!BR23-Prices!BR22)/Prices!BR22</f>
        <v>-5.3708439897698211E-2</v>
      </c>
      <c r="BS22">
        <f>(Prices!BS23-Prices!BS22)/Prices!BS22</f>
        <v>-3.4601043997017154E-2</v>
      </c>
      <c r="BT22">
        <f>(Prices!BT23-Prices!BT22)/Prices!BT22</f>
        <v>-3.6820835204310731E-2</v>
      </c>
      <c r="BU22">
        <f>(Prices!BU23-Prices!BU22)/Prices!BU22</f>
        <v>-3.2002048131080388E-2</v>
      </c>
      <c r="BV22">
        <f>(Prices!BV23-Prices!BV22)/Prices!BV22</f>
        <v>-2.3949488351839757E-2</v>
      </c>
      <c r="BW22">
        <f>(Prices!BW23-Prices!BW22)/Prices!BW22</f>
        <v>-1.7671517671517672E-2</v>
      </c>
      <c r="BX22">
        <f>(Prices!BX23-Prices!BX22)/Prices!BX22</f>
        <v>-2.6036794512004989E-2</v>
      </c>
      <c r="BY22">
        <f>(Prices!BY23-Prices!BY22)/Prices!BY22</f>
        <v>-3.2684283727399087E-2</v>
      </c>
      <c r="BZ22">
        <f>(Prices!BZ23-Prices!BZ22)/Prices!BZ22</f>
        <v>-2.5095471903982664E-2</v>
      </c>
      <c r="CA22">
        <f>(Prices!CA23-Prices!CA22)/Prices!CA22</f>
        <v>-3.5831809872029254E-2</v>
      </c>
      <c r="CB22">
        <f>(Prices!CB23-Prices!CB22)/Prices!CB22</f>
        <v>-5.7053710719857292E-2</v>
      </c>
      <c r="CC22">
        <f>(Prices!CC23-Prices!CC22)/Prices!CC22</f>
        <v>-1.7671517671517672E-2</v>
      </c>
      <c r="CD22">
        <f>(Prices!CD23-Prices!CD22)/Prices!CD22</f>
        <v>-1.8035121025154168E-2</v>
      </c>
      <c r="CE22">
        <f>(Prices!CE23-Prices!CE22)/Prices!CE22</f>
        <v>-3.0638612033960871E-2</v>
      </c>
      <c r="CF22">
        <f>(Prices!CF23-Prices!CF22)/Prices!CF22</f>
        <v>-8.5741176470588251E-2</v>
      </c>
      <c r="CG22">
        <f>(Prices!CG23-Prices!CG22)/Prices!CG22</f>
        <v>-3.8312829525483226E-2</v>
      </c>
      <c r="CH22">
        <f>(Prices!CH23-Prices!CH22)/Prices!CH22</f>
        <v>-2.9774127310061602E-2</v>
      </c>
      <c r="CI22">
        <f>(Prices!CI23-Prices!CI22)/Prices!CI22</f>
        <v>-3.3419023136246784E-2</v>
      </c>
      <c r="CJ22">
        <f>(Prices!CJ23-Prices!CJ22)/Prices!CJ22</f>
        <v>-3.2535885167464078E-2</v>
      </c>
      <c r="CK22">
        <f>(Prices!CK23-Prices!CK22)/Prices!CK22</f>
        <v>-3.1729518855656696E-2</v>
      </c>
      <c r="CL22">
        <f>(Prices!CL23-Prices!CL22)/Prices!CL22</f>
        <v>-1.8943170488534396E-2</v>
      </c>
      <c r="CM22">
        <f>(Prices!CM23-Prices!CM22)/Prices!CM22</f>
        <v>-4.6235138705416116E-2</v>
      </c>
      <c r="CN22">
        <f>(Prices!CN23-Prices!CN22)/Prices!CN22</f>
        <v>-5.11099638616416E-2</v>
      </c>
      <c r="CO22">
        <f>(Prices!CO23-Prices!CO22)/Prices!CO22</f>
        <v>-2.466047176554682E-2</v>
      </c>
      <c r="CP22">
        <f>(Prices!CP23-Prices!CP22)/Prices!CP22</f>
        <v>-5.5247953779489621E-2</v>
      </c>
      <c r="CQ22">
        <f>(Prices!CQ23-Prices!CQ22)/Prices!CQ22</f>
        <v>-5.1150895140664961E-2</v>
      </c>
      <c r="CR22">
        <f>(Prices!CR23-Prices!CR22)/Prices!CR22</f>
        <v>-5.6395002974419989E-2</v>
      </c>
    </row>
    <row r="23" spans="1:96" x14ac:dyDescent="0.2">
      <c r="A23" s="3">
        <f>Prices!A24</f>
        <v>43886</v>
      </c>
      <c r="B23">
        <f>(Prices!B24-Prices!B23)/Prices!B23</f>
        <v>-1.555747623163351E-2</v>
      </c>
      <c r="C23">
        <f>(Prices!C24-Prices!C23)/Prices!C23</f>
        <v>-2.2841225626740947E-2</v>
      </c>
      <c r="D23">
        <f>(Prices!D24-Prices!D23)/Prices!D23</f>
        <v>-3.3524614919963759E-2</v>
      </c>
      <c r="E23">
        <f>(Prices!E24-Prices!E23)/Prices!E23</f>
        <v>-2.5864344154130258E-2</v>
      </c>
      <c r="F23">
        <f>(Prices!F24-Prices!F23)/Prices!F23</f>
        <v>-1.8125552608311203E-2</v>
      </c>
      <c r="G23">
        <f>(Prices!G24-Prices!G23)/Prices!G23</f>
        <v>-2.5374105400129979E-2</v>
      </c>
      <c r="H23">
        <f>(Prices!H24-Prices!H23)/Prices!H23</f>
        <v>3.5198873636043646E-4</v>
      </c>
      <c r="I23">
        <f>(Prices!I24-Prices!I23)/Prices!I23</f>
        <v>-2.2941822173435759E-2</v>
      </c>
      <c r="J23">
        <f>(Prices!J24-Prices!J23)/Prices!J23</f>
        <v>-2.2505214622900428E-2</v>
      </c>
      <c r="K23">
        <f>(Prices!K24-Prices!K23)/Prices!K23</f>
        <v>-2.0711730370928289E-2</v>
      </c>
      <c r="L23">
        <f>(Prices!L24-Prices!L23)/Prices!L23</f>
        <v>-1.3130408833184124E-2</v>
      </c>
      <c r="M23">
        <f>(Prices!M24-Prices!M23)/Prices!M23</f>
        <v>-2.7604630454140695E-2</v>
      </c>
      <c r="N23">
        <f>(Prices!N24-Prices!N23)/Prices!N23</f>
        <v>-3.001819284414807E-2</v>
      </c>
      <c r="O23">
        <f>(Prices!O24-Prices!O23)/Prices!O23</f>
        <v>-1.03401360544218E-2</v>
      </c>
      <c r="P23">
        <f>(Prices!P24-Prices!P23)/Prices!P23</f>
        <v>-3.0464824120603015E-2</v>
      </c>
      <c r="Q23">
        <f>(Prices!Q24-Prices!Q23)/Prices!Q23</f>
        <v>-1.8775618140949382E-2</v>
      </c>
      <c r="R23">
        <f>(Prices!R24-Prices!R23)/Prices!R23</f>
        <v>-1.3846819558632577E-2</v>
      </c>
      <c r="S23">
        <f>(Prices!S24-Prices!S23)/Prices!S23</f>
        <v>-4.2809042809042838E-2</v>
      </c>
      <c r="T23">
        <f>(Prices!T24-Prices!T23)/Prices!T23</f>
        <v>-2.305265712205775E-2</v>
      </c>
      <c r="U23">
        <f>(Prices!U24-Prices!U23)/Prices!U23</f>
        <v>-2.3153942428035045E-2</v>
      </c>
      <c r="V23">
        <f>(Prices!V24-Prices!V23)/Prices!V23</f>
        <v>-1.9823788546255508E-2</v>
      </c>
      <c r="W23">
        <f>(Prices!W24-Prices!W23)/Prices!W23</f>
        <v>-1.9468186134852777E-2</v>
      </c>
      <c r="X23">
        <f>(Prices!X24-Prices!X23)/Prices!X23</f>
        <v>-4.4435705859221394E-2</v>
      </c>
      <c r="Y23">
        <f>(Prices!Y24-Prices!Y23)/Prices!Y23</f>
        <v>-3.0234175747739438E-2</v>
      </c>
      <c r="Z23">
        <f>(Prices!Z24-Prices!Z23)/Prices!Z23</f>
        <v>-3.7991858887381274E-3</v>
      </c>
      <c r="AA23">
        <f>(Prices!AA24-Prices!AA23)/Prices!AA23</f>
        <v>-1.3400758533501925E-2</v>
      </c>
      <c r="AB23">
        <f>(Prices!AB24-Prices!AB23)/Prices!AB23</f>
        <v>-1.9768934531450549E-2</v>
      </c>
      <c r="AC23">
        <f>(Prices!AC24-Prices!AC23)/Prices!AC23</f>
        <v>-1.955207963028795E-2</v>
      </c>
      <c r="AD23">
        <f>(Prices!AD24-Prices!AD23)/Prices!AD23</f>
        <v>-2.6053215077605323E-2</v>
      </c>
      <c r="AE23">
        <f>(Prices!AE24-Prices!AE23)/Prices!AE23</f>
        <v>-4.5641259698767686E-4</v>
      </c>
      <c r="AF23">
        <f>(Prices!AF24-Prices!AF23)/Prices!AF23</f>
        <v>-2.1791215059897343E-2</v>
      </c>
      <c r="AG23">
        <f>(Prices!AG24-Prices!AG23)/Prices!AG23</f>
        <v>-2.3339557215257403E-2</v>
      </c>
      <c r="AH23">
        <f>(Prices!AH24-Prices!AH23)/Prices!AH23</f>
        <v>-2.4467709681213954E-2</v>
      </c>
      <c r="AI23">
        <f>(Prices!AI24-Prices!AI23)/Prices!AI23</f>
        <v>-2.6907155529272621E-2</v>
      </c>
      <c r="AJ23">
        <f>(Prices!AJ24-Prices!AJ23)/Prices!AJ23</f>
        <v>-2.5268147672036397E-2</v>
      </c>
      <c r="AK23">
        <f>(Prices!AK24-Prices!AK23)/Prices!AK23</f>
        <v>-1.4570552147239263E-2</v>
      </c>
      <c r="AL23">
        <f>(Prices!AL24-Prices!AL23)/Prices!AL23</f>
        <v>-1.456953642384106E-2</v>
      </c>
      <c r="AM23">
        <f>(Prices!AM24-Prices!AM23)/Prices!AM23</f>
        <v>-1.1477045908183632E-2</v>
      </c>
      <c r="AN23">
        <f>(Prices!AN24-Prices!AN23)/Prices!AN23</f>
        <v>-1.3400758533501925E-2</v>
      </c>
      <c r="AO23">
        <f>(Prices!AO24-Prices!AO23)/Prices!AO23</f>
        <v>-3.7037037037037035E-2</v>
      </c>
      <c r="AP23">
        <f>(Prices!AP24-Prices!AP23)/Prices!AP23</f>
        <v>-9.7259062776304164E-3</v>
      </c>
      <c r="AQ23">
        <f>(Prices!AQ24-Prices!AQ23)/Prices!AQ23</f>
        <v>-9.5730423128470229E-3</v>
      </c>
      <c r="AR23">
        <f>(Prices!AR24-Prices!AR23)/Prices!AR23</f>
        <v>-2.6391279403327726E-2</v>
      </c>
      <c r="AS23">
        <f>(Prices!AS24-Prices!AS23)/Prices!AS23</f>
        <v>-1.6364440513047324E-2</v>
      </c>
      <c r="AT23">
        <f>(Prices!AT24-Prices!AT23)/Prices!AT23</f>
        <v>-2.9367469879518073E-2</v>
      </c>
      <c r="AU23">
        <f>(Prices!AU24-Prices!AU23)/Prices!AU23</f>
        <v>-2.3629068212215831E-2</v>
      </c>
      <c r="AV23">
        <f>(Prices!AV24-Prices!AV23)/Prices!AV23</f>
        <v>-1.7386091127098321E-2</v>
      </c>
      <c r="AW23">
        <f>(Prices!AW24-Prices!AW23)/Prices!AW23</f>
        <v>-2.4641460234680543E-2</v>
      </c>
      <c r="AX23">
        <f>(Prices!AX24-Prices!AX23)/Prices!AX23</f>
        <v>-1.5281173594132029E-2</v>
      </c>
      <c r="AY23">
        <f>(Prices!AY24-Prices!AY23)/Prices!AY23</f>
        <v>-1.7264276228419653E-2</v>
      </c>
      <c r="AZ23">
        <f>(Prices!AZ24-Prices!AZ23)/Prices!AZ23</f>
        <v>-4.587765957446812E-2</v>
      </c>
      <c r="BA23">
        <f>(Prices!BA24-Prices!BA23)/Prices!BA23</f>
        <v>-1.6934593201619774E-2</v>
      </c>
      <c r="BB23">
        <f>(Prices!BB24-Prices!BB23)/Prices!BB23</f>
        <v>-2.415715423413867E-2</v>
      </c>
      <c r="BC23">
        <f>(Prices!BC24-Prices!BC23)/Prices!BC23</f>
        <v>-2.2162324049116434E-2</v>
      </c>
      <c r="BD23">
        <f>(Prices!BD24-Prices!BD23)/Prices!BD23</f>
        <v>-2.6661024121879016E-2</v>
      </c>
      <c r="BE23">
        <f>(Prices!BE24-Prices!BE23)/Prices!BE23</f>
        <v>-2.7939042089985648E-2</v>
      </c>
      <c r="BF23">
        <f>(Prices!BF24-Prices!BF23)/Prices!BF23</f>
        <v>-3.1738568237922246E-3</v>
      </c>
      <c r="BG23">
        <f>(Prices!BG24-Prices!BG23)/Prices!BG23</f>
        <v>-1.6934593201619774E-2</v>
      </c>
      <c r="BH23">
        <f>(Prices!BH24-Prices!BH23)/Prices!BH23</f>
        <v>-9.6567672605609358E-3</v>
      </c>
      <c r="BI23">
        <f>(Prices!BI24-Prices!BI23)/Prices!BI23</f>
        <v>-1.6040831206708107E-2</v>
      </c>
      <c r="BJ23">
        <f>(Prices!BJ24-Prices!BJ23)/Prices!BJ23</f>
        <v>-2.0152505446622931E-2</v>
      </c>
      <c r="BK23">
        <f>(Prices!BK24-Prices!BK23)/Prices!BK23</f>
        <v>-8.3267248215701823E-3</v>
      </c>
      <c r="BL23">
        <f>(Prices!BL24-Prices!BL23)/Prices!BL23</f>
        <v>-3.3433634236041461E-2</v>
      </c>
      <c r="BM23">
        <f>(Prices!BM24-Prices!BM23)/Prices!BM23</f>
        <v>-8.9824068179615961E-3</v>
      </c>
      <c r="BN23">
        <f>(Prices!BN24-Prices!BN23)/Prices!BN23</f>
        <v>-7.5842070042383093E-3</v>
      </c>
      <c r="BO23">
        <f>(Prices!BO24-Prices!BO23)/Prices!BO23</f>
        <v>2.4487756121939031E-2</v>
      </c>
      <c r="BP23">
        <f>(Prices!BP24-Prices!BP23)/Prices!BP23</f>
        <v>-1.8127490039840682E-2</v>
      </c>
      <c r="BQ23">
        <f>(Prices!BQ24-Prices!BQ23)/Prices!BQ23</f>
        <v>-2.4598678871727894E-2</v>
      </c>
      <c r="BR23">
        <f>(Prices!BR24-Prices!BR23)/Prices!BR23</f>
        <v>-2.8648648648648647E-2</v>
      </c>
      <c r="BS23">
        <f>(Prices!BS24-Prices!BS23)/Prices!BS23</f>
        <v>-1.2668005561563417E-2</v>
      </c>
      <c r="BT23">
        <f>(Prices!BT24-Prices!BT23)/Prices!BT23</f>
        <v>-2.1911421911421911E-2</v>
      </c>
      <c r="BU23">
        <f>(Prices!BU24-Prices!BU23)/Prices!BU23</f>
        <v>-1.057921184871727E-2</v>
      </c>
      <c r="BV23">
        <f>(Prices!BV24-Prices!BV23)/Prices!BV23</f>
        <v>-2.0187374525987064E-2</v>
      </c>
      <c r="BW23">
        <f>(Prices!BW24-Prices!BW23)/Prices!BW23</f>
        <v>-2.2486772486772486E-2</v>
      </c>
      <c r="BX23">
        <f>(Prices!BX24-Prices!BX23)/Prices!BX23</f>
        <v>-3.1054906355050423E-2</v>
      </c>
      <c r="BY23">
        <f>(Prices!BY24-Prices!BY23)/Prices!BY23</f>
        <v>-1.9170860292355891E-3</v>
      </c>
      <c r="BZ23">
        <f>(Prices!BZ24-Prices!BZ23)/Prices!BZ23</f>
        <v>-4.1410184667039607E-2</v>
      </c>
      <c r="CA23">
        <f>(Prices!CA24-Prices!CA23)/Prices!CA23</f>
        <v>-2.4649222601441031E-2</v>
      </c>
      <c r="CB23">
        <f>(Prices!CB24-Prices!CB23)/Prices!CB23</f>
        <v>-1.4653746159300509E-2</v>
      </c>
      <c r="CC23">
        <f>(Prices!CC24-Prices!CC23)/Prices!CC23</f>
        <v>-2.2486772486772486E-2</v>
      </c>
      <c r="CD23">
        <f>(Prices!CD24-Prices!CD23)/Prices!CD23</f>
        <v>-2.3682938617689733E-2</v>
      </c>
      <c r="CE23">
        <f>(Prices!CE24-Prices!CE23)/Prices!CE23</f>
        <v>-2.6656511805026656E-3</v>
      </c>
      <c r="CF23">
        <f>(Prices!CF24-Prices!CF23)/Prices!CF23</f>
        <v>-1.9559398805846996E-3</v>
      </c>
      <c r="CG23">
        <f>(Prices!CG24-Prices!CG23)/Prices!CG23</f>
        <v>-1.7909356725146323E-2</v>
      </c>
      <c r="CH23">
        <f>(Prices!CH24-Prices!CH23)/Prices!CH23</f>
        <v>-1.8342151675485009E-2</v>
      </c>
      <c r="CI23">
        <f>(Prices!CI24-Prices!CI23)/Prices!CI23</f>
        <v>-1.9946808510638299E-2</v>
      </c>
      <c r="CJ23">
        <f>(Prices!CJ24-Prices!CJ23)/Prices!CJ23</f>
        <v>-3.6597428288823022E-2</v>
      </c>
      <c r="CK23">
        <f>(Prices!CK24-Prices!CK23)/Prices!CK23</f>
        <v>-1.9742143432715551E-2</v>
      </c>
      <c r="CL23">
        <f>(Prices!CL24-Prices!CL23)/Prices!CL23</f>
        <v>-3.2113821138211381E-2</v>
      </c>
      <c r="CM23">
        <f>(Prices!CM24-Prices!CM23)/Prices!CM23</f>
        <v>-2.0775623268698062E-3</v>
      </c>
      <c r="CN23">
        <f>(Prices!CN24-Prices!CN23)/Prices!CN23</f>
        <v>-2.1490750816104551E-2</v>
      </c>
      <c r="CO23">
        <f>(Prices!CO24-Prices!CO23)/Prices!CO23</f>
        <v>-3.0414071088310738E-2</v>
      </c>
      <c r="CP23">
        <f>(Prices!CP24-Prices!CP23)/Prices!CP23</f>
        <v>-1.6180405147152417E-2</v>
      </c>
      <c r="CQ23">
        <f>(Prices!CQ24-Prices!CQ23)/Prices!CQ23</f>
        <v>-2.3278608184268561E-2</v>
      </c>
      <c r="CR23">
        <f>(Prices!CR24-Prices!CR23)/Prices!CR23</f>
        <v>-1.2608750472828143E-2</v>
      </c>
    </row>
    <row r="24" spans="1:96" x14ac:dyDescent="0.2">
      <c r="A24" s="3">
        <f>Prices!A25</f>
        <v>43887</v>
      </c>
      <c r="B24">
        <f>(Prices!B25-Prices!B24)/Prices!B24</f>
        <v>-1.8437225636523339E-2</v>
      </c>
      <c r="C24">
        <f>(Prices!C25-Prices!C24)/Prices!C24</f>
        <v>-1.4253135689851768E-3</v>
      </c>
      <c r="D24">
        <f>(Prices!D25-Prices!D24)/Prices!D24</f>
        <v>7.4999999999999997E-3</v>
      </c>
      <c r="E24">
        <f>(Prices!E25-Prices!E24)/Prices!E24</f>
        <v>1.0837171498238342E-3</v>
      </c>
      <c r="F24">
        <f>(Prices!F25-Prices!F24)/Prices!F24</f>
        <v>1.7559657811796515E-2</v>
      </c>
      <c r="G24">
        <f>(Prices!G25-Prices!G24)/Prices!G24</f>
        <v>6.0080106809077246E-3</v>
      </c>
      <c r="H24">
        <f>(Prices!H25-Prices!H24)/Prices!H24</f>
        <v>1.055594651653765E-3</v>
      </c>
      <c r="I24">
        <f>(Prices!I25-Prices!I24)/Prices!I24</f>
        <v>3.2580608920345774E-3</v>
      </c>
      <c r="J24">
        <f>(Prices!J25-Prices!J24)/Prices!J24</f>
        <v>3.3692722371975317E-4</v>
      </c>
      <c r="K24">
        <f>(Prices!K25-Prices!K24)/Prices!K24</f>
        <v>-1.9227071716977778E-3</v>
      </c>
      <c r="L24">
        <f>(Prices!L25-Prices!L24)/Prices!L24</f>
        <v>-6.0477774417901425E-3</v>
      </c>
      <c r="M24">
        <f>(Prices!M25-Prices!M24)/Prices!M24</f>
        <v>-7.783882783882784E-3</v>
      </c>
      <c r="N24">
        <f>(Prices!N25-Prices!N24)/Prices!N24</f>
        <v>1.8755861206627782E-3</v>
      </c>
      <c r="O24">
        <f>(Prices!O25-Prices!O24)/Prices!O24</f>
        <v>-2.6120428924938138E-2</v>
      </c>
      <c r="P24">
        <f>(Prices!P25-Prices!P24)/Prices!P24</f>
        <v>-2.9154518950437317E-3</v>
      </c>
      <c r="Q24">
        <f>(Prices!Q25-Prices!Q24)/Prices!Q24</f>
        <v>-1.2801509230561767E-2</v>
      </c>
      <c r="R24">
        <f>(Prices!R25-Prices!R24)/Prices!R24</f>
        <v>-3.5103115401492382E-3</v>
      </c>
      <c r="S24">
        <f>(Prices!S25-Prices!S24)/Prices!S24</f>
        <v>-1.3065326633165801E-2</v>
      </c>
      <c r="T24">
        <f>(Prices!T25-Prices!T24)/Prices!T24</f>
        <v>-2.6577247888723409E-2</v>
      </c>
      <c r="U24">
        <f>(Prices!U25-Prices!U24)/Prices!U24</f>
        <v>-6.7264573991031393E-3</v>
      </c>
      <c r="V24">
        <f>(Prices!V25-Prices!V24)/Prices!V24</f>
        <v>1.6292134831460674E-2</v>
      </c>
      <c r="W24">
        <f>(Prices!W25-Prices!W24)/Prices!W24</f>
        <v>-2.0338983050847404E-2</v>
      </c>
      <c r="X24">
        <f>(Prices!X25-Prices!X24)/Prices!X24</f>
        <v>-5.7613168724279839E-3</v>
      </c>
      <c r="Y24">
        <f>(Prices!Y25-Prices!Y24)/Prices!Y24</f>
        <v>1.1810835365562086E-2</v>
      </c>
      <c r="Z24">
        <f>(Prices!Z25-Prices!Z24)/Prices!Z24</f>
        <v>-5.4481067828929444E-3</v>
      </c>
      <c r="AA24">
        <f>(Prices!AA25-Prices!AA24)/Prices!AA24</f>
        <v>-1.0507432086109601E-2</v>
      </c>
      <c r="AB24">
        <f>(Prices!AB25-Prices!AB24)/Prices!AB24</f>
        <v>-4.9764274489262289E-3</v>
      </c>
      <c r="AC24">
        <f>(Prices!AC25-Prices!AC24)/Prices!AC24</f>
        <v>1.0877447425670777E-2</v>
      </c>
      <c r="AD24">
        <f>(Prices!AD25-Prices!AD24)/Prices!AD24</f>
        <v>6.8298235628912922E-3</v>
      </c>
      <c r="AE24">
        <f>(Prices!AE25-Prices!AE24)/Prices!AE24</f>
        <v>2.4200913242009132E-2</v>
      </c>
      <c r="AF24">
        <f>(Prices!AF25-Prices!AF24)/Prices!AF24</f>
        <v>-6.9979006298113218E-4</v>
      </c>
      <c r="AG24">
        <f>(Prices!AG25-Prices!AG24)/Prices!AG24</f>
        <v>1.2317356274750916E-2</v>
      </c>
      <c r="AH24">
        <f>(Prices!AH25-Prices!AH24)/Prices!AH24</f>
        <v>4.8233449897494319E-4</v>
      </c>
      <c r="AI24">
        <f>(Prices!AI25-Prices!AI24)/Prices!AI24</f>
        <v>-1.0938924339106655E-2</v>
      </c>
      <c r="AJ24">
        <f>(Prices!AJ25-Prices!AJ24)/Prices!AJ24</f>
        <v>-6.552917903066168E-3</v>
      </c>
      <c r="AK24">
        <f>(Prices!AK25-Prices!AK24)/Prices!AK24</f>
        <v>5.8365758754863814E-3</v>
      </c>
      <c r="AL24">
        <f>(Prices!AL25-Prices!AL24)/Prices!AL24</f>
        <v>-2.8225806451612902E-2</v>
      </c>
      <c r="AM24">
        <f>(Prices!AM25-Prices!AM24)/Prices!AM24</f>
        <v>6.5623422513881877E-3</v>
      </c>
      <c r="AN24">
        <f>(Prices!AN25-Prices!AN24)/Prices!AN24</f>
        <v>-1.0507432086109601E-2</v>
      </c>
      <c r="AO24">
        <f>(Prices!AO25-Prices!AO24)/Prices!AO24</f>
        <v>-2.4565756823821283E-2</v>
      </c>
      <c r="AP24">
        <f>(Prices!AP25-Prices!AP24)/Prices!AP24</f>
        <v>-4.4642857142857141E-4</v>
      </c>
      <c r="AQ24">
        <f>(Prices!AQ25-Prices!AQ24)/Prices!AQ24</f>
        <v>1.3145176879953738E-2</v>
      </c>
      <c r="AR24">
        <f>(Prices!AR25-Prices!AR24)/Prices!AR24</f>
        <v>2.1213906894519876E-2</v>
      </c>
      <c r="AS24">
        <f>(Prices!AS25-Prices!AS24)/Prices!AS24</f>
        <v>-5.3956834532374104E-3</v>
      </c>
      <c r="AT24">
        <f>(Prices!AT25-Prices!AT24)/Prices!AT24</f>
        <v>4.2668735453840183E-3</v>
      </c>
      <c r="AU24">
        <f>(Prices!AU25-Prices!AU24)/Prices!AU24</f>
        <v>-3.0136986301369836E-2</v>
      </c>
      <c r="AV24">
        <f>(Prices!AV25-Prices!AV24)/Prices!AV24</f>
        <v>1.0982306284319707E-2</v>
      </c>
      <c r="AW24">
        <f>(Prices!AW25-Prices!AW24)/Prices!AW24</f>
        <v>-2.5397674107739301E-3</v>
      </c>
      <c r="AX24">
        <f>(Prices!AX25-Prices!AX24)/Prices!AX24</f>
        <v>5.5865921787709499E-3</v>
      </c>
      <c r="AY24">
        <f>(Prices!AY25-Prices!AY24)/Prices!AY24</f>
        <v>-8.9527027027027032E-3</v>
      </c>
      <c r="AZ24">
        <f>(Prices!AZ25-Prices!AZ24)/Prices!AZ24</f>
        <v>5.9233449477351522E-3</v>
      </c>
      <c r="BA24">
        <f>(Prices!BA25-Prices!BA24)/Prices!BA24</f>
        <v>1.8973910872550157E-2</v>
      </c>
      <c r="BB24">
        <f>(Prices!BB25-Prices!BB24)/Prices!BB24</f>
        <v>-5.0326441784547113E-3</v>
      </c>
      <c r="BC24">
        <f>(Prices!BC25-Prices!BC24)/Prices!BC24</f>
        <v>1.8376722817764861E-3</v>
      </c>
      <c r="BD24">
        <f>(Prices!BD25-Prices!BD24)/Prices!BD24</f>
        <v>-1.326086956521744E-2</v>
      </c>
      <c r="BE24">
        <f>(Prices!BE25-Prices!BE24)/Prices!BE24</f>
        <v>-7.8387458006717661E-3</v>
      </c>
      <c r="BF24">
        <f>(Prices!BF25-Prices!BF24)/Prices!BF24</f>
        <v>-3.5377358490566039E-3</v>
      </c>
      <c r="BG24">
        <f>(Prices!BG25-Prices!BG24)/Prices!BG24</f>
        <v>1.8973910872550157E-2</v>
      </c>
      <c r="BH24">
        <f>(Prices!BH25-Prices!BH24)/Prices!BH24</f>
        <v>6.8048776551475761E-4</v>
      </c>
      <c r="BI24">
        <f>(Prices!BI25-Prices!BI24)/Prices!BI24</f>
        <v>1.1115227862171597E-3</v>
      </c>
      <c r="BJ24">
        <f>(Prices!BJ25-Prices!BJ24)/Prices!BJ24</f>
        <v>2.8349082823790908E-2</v>
      </c>
      <c r="BK24">
        <f>(Prices!BK25-Prices!BK24)/Prices!BK24</f>
        <v>0.11235505797680928</v>
      </c>
      <c r="BL24">
        <f>(Prices!BL25-Prices!BL24)/Prices!BL24</f>
        <v>-1.0031131096506399E-2</v>
      </c>
      <c r="BM24">
        <f>(Prices!BM25-Prices!BM24)/Prices!BM24</f>
        <v>3.5498489425981876E-2</v>
      </c>
      <c r="BN24">
        <f>(Prices!BN25-Prices!BN24)/Prices!BN24</f>
        <v>-8.7660148347942848E-3</v>
      </c>
      <c r="BO24">
        <f>(Prices!BO25-Prices!BO24)/Prices!BO24</f>
        <v>-2.0487804878048781E-2</v>
      </c>
      <c r="BP24">
        <f>(Prices!BP25-Prices!BP24)/Prices!BP24</f>
        <v>5.4777845404748336E-3</v>
      </c>
      <c r="BQ24">
        <f>(Prices!BQ25-Prices!BQ24)/Prices!BQ24</f>
        <v>-2.1734005045974687E-3</v>
      </c>
      <c r="BR24">
        <f>(Prices!BR25-Prices!BR24)/Prices!BR24</f>
        <v>3.3388981636060101E-3</v>
      </c>
      <c r="BS24">
        <f>(Prices!BS25-Prices!BS24)/Prices!BS24</f>
        <v>7.5105617274291974E-3</v>
      </c>
      <c r="BT24">
        <f>(Prices!BT25-Prices!BT24)/Prices!BT24</f>
        <v>4.7664442326024788E-3</v>
      </c>
      <c r="BU24">
        <f>(Prices!BU25-Prices!BU24)/Prices!BU24</f>
        <v>-1.8711574445335472E-2</v>
      </c>
      <c r="BV24">
        <f>(Prices!BV25-Prices!BV24)/Prices!BV24</f>
        <v>-1.3659647125782584E-3</v>
      </c>
      <c r="BW24">
        <f>(Prices!BW25-Prices!BW24)/Prices!BW24</f>
        <v>-4.3301759133964821E-3</v>
      </c>
      <c r="BX24">
        <f>(Prices!BX25-Prices!BX24)/Prices!BX24</f>
        <v>7.5995374194614239E-3</v>
      </c>
      <c r="BY24">
        <f>(Prices!BY25-Prices!BY24)/Prices!BY24</f>
        <v>1.8247298919567882E-2</v>
      </c>
      <c r="BZ24">
        <f>(Prices!BZ25-Prices!BZ24)/Prices!BZ24</f>
        <v>-2.6269702276707527E-2</v>
      </c>
      <c r="CA24">
        <f>(Prices!CA25-Prices!CA24)/Prices!CA24</f>
        <v>-2.0217729393468119E-2</v>
      </c>
      <c r="CB24">
        <f>(Prices!CB25-Prices!CB24)/Prices!CB24</f>
        <v>-4.7973135044372423E-4</v>
      </c>
      <c r="CC24">
        <f>(Prices!CC25-Prices!CC24)/Prices!CC24</f>
        <v>-4.3301759133964821E-3</v>
      </c>
      <c r="CD24">
        <f>(Prices!CD25-Prices!CD24)/Prices!CD24</f>
        <v>7.4257425742574254E-3</v>
      </c>
      <c r="CE24">
        <f>(Prices!CE25-Prices!CE24)/Prices!CE24</f>
        <v>-4.9637266132111493E-3</v>
      </c>
      <c r="CF24">
        <f>(Prices!CF25-Prices!CF24)/Prices!CF24</f>
        <v>2.784940691077922E-3</v>
      </c>
      <c r="CG24">
        <f>(Prices!CG25-Prices!CG24)/Prices!CG24</f>
        <v>-1.0048381094157011E-2</v>
      </c>
      <c r="CH24">
        <f>(Prices!CH25-Prices!CH24)/Prices!CH24</f>
        <v>2.5152712899748474E-3</v>
      </c>
      <c r="CI24">
        <f>(Prices!CI25-Prices!CI24)/Prices!CI24</f>
        <v>-1.4925373134328358E-2</v>
      </c>
      <c r="CJ24">
        <f>(Prices!CJ25-Prices!CJ24)/Prices!CJ24</f>
        <v>1.2320328542094534E-2</v>
      </c>
      <c r="CK24">
        <f>(Prices!CK25-Prices!CK24)/Prices!CK24</f>
        <v>1.5207562679819153E-2</v>
      </c>
      <c r="CL24">
        <f>(Prices!CL25-Prices!CL24)/Prices!CL24</f>
        <v>4.1999160016799666E-3</v>
      </c>
      <c r="CM24">
        <f>(Prices!CM25-Prices!CM24)/Prices!CM24</f>
        <v>-5.5517002081887576E-3</v>
      </c>
      <c r="CN24">
        <f>(Prices!CN25-Prices!CN24)/Prices!CN24</f>
        <v>4.6983597442313133E-2</v>
      </c>
      <c r="CO24">
        <f>(Prices!CO25-Prices!CO24)/Prices!CO24</f>
        <v>4.1572184429327285E-3</v>
      </c>
      <c r="CP24">
        <f>(Prices!CP25-Prices!CP24)/Prices!CP24</f>
        <v>8.9355089355089047E-3</v>
      </c>
      <c r="CQ24">
        <f>(Prices!CQ25-Prices!CQ24)/Prices!CQ24</f>
        <v>1.6056196688409376E-2</v>
      </c>
      <c r="CR24">
        <f>(Prices!CR25-Prices!CR24)/Prices!CR24</f>
        <v>-7.6618567232792745E-4</v>
      </c>
    </row>
    <row r="25" spans="1:96" x14ac:dyDescent="0.2">
      <c r="A25" s="3">
        <f>Prices!A26</f>
        <v>43888</v>
      </c>
      <c r="B25">
        <f>(Prices!B26-Prices!B25)/Prices!B25</f>
        <v>-5.7245080500894378E-2</v>
      </c>
      <c r="C25">
        <f>(Prices!C26-Prices!C25)/Prices!C25</f>
        <v>-4.3391378818155864E-2</v>
      </c>
      <c r="D25">
        <f>(Prices!D26-Prices!D25)/Prices!D25</f>
        <v>-2.5744416873449132E-2</v>
      </c>
      <c r="E25">
        <f>(Prices!E26-Prices!E25)/Prices!E25</f>
        <v>-2.1380243572395066E-2</v>
      </c>
      <c r="F25">
        <f>(Prices!F26-Prices!F25)/Prices!F25</f>
        <v>-4.0707964601769862E-2</v>
      </c>
      <c r="G25">
        <f>(Prices!G26-Prices!G25)/Prices!G25</f>
        <v>-5.4744525547445258E-2</v>
      </c>
      <c r="H25">
        <f>(Prices!H26-Prices!H25)/Prices!H25</f>
        <v>-6.6783831282952552E-2</v>
      </c>
      <c r="I25">
        <f>(Prices!I26-Prices!I25)/Prices!I25</f>
        <v>-3.0011198208286623E-2</v>
      </c>
      <c r="J25">
        <f>(Prices!J26-Prices!J25)/Prices!J25</f>
        <v>-2.795554058605601E-2</v>
      </c>
      <c r="K25">
        <f>(Prices!K26-Prices!K25)/Prices!K25</f>
        <v>-3.0052013099595362E-2</v>
      </c>
      <c r="L25">
        <f>(Prices!L26-Prices!L25)/Prices!L25</f>
        <v>-5.1414663827198052E-2</v>
      </c>
      <c r="M25">
        <f>(Prices!M26-Prices!M25)/Prices!M25</f>
        <v>-3.553299492385787E-2</v>
      </c>
      <c r="N25">
        <f>(Prices!N26-Prices!N25)/Prices!N25</f>
        <v>-1.4352574102964189E-2</v>
      </c>
      <c r="O25">
        <f>(Prices!O26-Prices!O25)/Prices!O25</f>
        <v>-3.2749858836815263E-2</v>
      </c>
      <c r="P25">
        <f>(Prices!P26-Prices!P25)/Prices!P25</f>
        <v>-6.3352826510721244E-2</v>
      </c>
      <c r="Q25">
        <f>(Prices!Q26-Prices!Q25)/Prices!Q25</f>
        <v>-4.7911547911547975E-2</v>
      </c>
      <c r="R25">
        <f>(Prices!R26-Prices!R25)/Prices!R25</f>
        <v>-0.1616028181417877</v>
      </c>
      <c r="S25">
        <f>(Prices!S26-Prices!S25)/Prices!S25</f>
        <v>-5.2698574338085509E-2</v>
      </c>
      <c r="T25">
        <f>(Prices!T26-Prices!T25)/Prices!T25</f>
        <v>-5.3585098239346776E-2</v>
      </c>
      <c r="U25">
        <f>(Prices!U26-Prices!U25)/Prices!U25</f>
        <v>-4.0309577555627217E-2</v>
      </c>
      <c r="V25">
        <f>(Prices!V26-Prices!V25)/Prices!V25</f>
        <v>-3.7589828634604756E-2</v>
      </c>
      <c r="W25">
        <f>(Prices!W26-Prices!W25)/Prices!W25</f>
        <v>-3.8556599110232383E-2</v>
      </c>
      <c r="X25">
        <f>(Prices!X26-Prices!X25)/Prices!X25</f>
        <v>-3.3940397350993377E-2</v>
      </c>
      <c r="Y25">
        <f>(Prices!Y26-Prices!Y25)/Prices!Y25</f>
        <v>-2.5945179584120893E-2</v>
      </c>
      <c r="Z25">
        <f>(Prices!Z26-Prices!Z25)/Prices!Z25</f>
        <v>4.6288688030676525E-2</v>
      </c>
      <c r="AA25">
        <f>(Prices!AA26-Prices!AA25)/Prices!AA25</f>
        <v>-4.9987049987050017E-2</v>
      </c>
      <c r="AB25">
        <f>(Prices!AB26-Prices!AB25)/Prices!AB25</f>
        <v>-4.0010529086601708E-2</v>
      </c>
      <c r="AC25">
        <f>(Prices!AC26-Prices!AC25)/Prices!AC25</f>
        <v>-3.3357245337159253E-2</v>
      </c>
      <c r="AD25">
        <f>(Prices!AD26-Prices!AD25)/Prices!AD25</f>
        <v>-5.4833239118145846E-2</v>
      </c>
      <c r="AE25">
        <f>(Prices!AE26-Prices!AE25)/Prices!AE25</f>
        <v>-3.6558181007579134E-2</v>
      </c>
      <c r="AF25">
        <f>(Prices!AF26-Prices!AF25)/Prices!AF25</f>
        <v>-3.3263305322128851E-2</v>
      </c>
      <c r="AG25">
        <f>(Prices!AG26-Prices!AG25)/Prices!AG25</f>
        <v>-7.8994226514865457E-2</v>
      </c>
      <c r="AH25">
        <f>(Prices!AH26-Prices!AH25)/Prices!AH25</f>
        <v>-6.9302157406291434E-2</v>
      </c>
      <c r="AI25">
        <f>(Prices!AI26-Prices!AI25)/Prices!AI25</f>
        <v>-4.5161290322580643E-2</v>
      </c>
      <c r="AJ25">
        <f>(Prices!AJ26-Prices!AJ25)/Prices!AJ25</f>
        <v>-4.310309064509444E-2</v>
      </c>
      <c r="AK25">
        <f>(Prices!AK26-Prices!AK25)/Prices!AK25</f>
        <v>-4.5647969052224374E-2</v>
      </c>
      <c r="AL25">
        <f>(Prices!AL26-Prices!AL25)/Prices!AL25</f>
        <v>-4.5643153526970952E-2</v>
      </c>
      <c r="AM25">
        <f>(Prices!AM26-Prices!AM25)/Prices!AM25</f>
        <v>-2.4072216649949848E-2</v>
      </c>
      <c r="AN25">
        <f>(Prices!AN26-Prices!AN25)/Prices!AN25</f>
        <v>-4.9987049987050017E-2</v>
      </c>
      <c r="AO25">
        <f>(Prices!AO26-Prices!AO25)/Prices!AO25</f>
        <v>-2.2131773085728938E-2</v>
      </c>
      <c r="AP25">
        <f>(Prices!AP26-Prices!AP25)/Prices!AP25</f>
        <v>-2.5011165698972757E-2</v>
      </c>
      <c r="AQ25">
        <f>(Prices!AQ26-Prices!AQ25)/Prices!AQ25</f>
        <v>-8.0137378362908698E-3</v>
      </c>
      <c r="AR25">
        <f>(Prices!AR26-Prices!AR25)/Prices!AR25</f>
        <v>-3.2313906520484839E-2</v>
      </c>
      <c r="AS25">
        <f>(Prices!AS26-Prices!AS25)/Prices!AS25</f>
        <v>-5.5605786618444848E-2</v>
      </c>
      <c r="AT25">
        <f>(Prices!AT26-Prices!AT25)/Prices!AT25</f>
        <v>-1.0814986481266898E-2</v>
      </c>
      <c r="AU25">
        <f>(Prices!AU26-Prices!AU25)/Prices!AU25</f>
        <v>-3.3427495291902046E-2</v>
      </c>
      <c r="AV25">
        <f>(Prices!AV26-Prices!AV25)/Prices!AV25</f>
        <v>-3.9227519613759809E-2</v>
      </c>
      <c r="AW25">
        <f>(Prices!AW26-Prices!AW25)/Prices!AW25</f>
        <v>-4.0337711069418414E-2</v>
      </c>
      <c r="AX25">
        <f>(Prices!AX26-Prices!AX25)/Prices!AX25</f>
        <v>-3.0864197530864197E-4</v>
      </c>
      <c r="AY25">
        <f>(Prices!AY26-Prices!AY25)/Prices!AY25</f>
        <v>-3.8690983466848475E-2</v>
      </c>
      <c r="AZ25">
        <f>(Prices!AZ26-Prices!AZ25)/Prices!AZ25</f>
        <v>-6.7890543817111071E-2</v>
      </c>
      <c r="BA25">
        <f>(Prices!BA26-Prices!BA25)/Prices!BA25</f>
        <v>-1.7150557393114999E-3</v>
      </c>
      <c r="BB25">
        <f>(Prices!BB26-Prices!BB25)/Prices!BB25</f>
        <v>-3.5816814764183247E-2</v>
      </c>
      <c r="BC25">
        <f>(Prices!BC26-Prices!BC25)/Prices!BC25</f>
        <v>-2.934882298991141E-2</v>
      </c>
      <c r="BD25">
        <f>(Prices!BD26-Prices!BD25)/Prices!BD25</f>
        <v>-4.8689138576778951E-2</v>
      </c>
      <c r="BE25">
        <f>(Prices!BE26-Prices!BE25)/Prices!BE25</f>
        <v>-4.8908954100827691E-2</v>
      </c>
      <c r="BF25">
        <f>(Prices!BF26-Prices!BF25)/Prices!BF25</f>
        <v>-2.5917159763313581E-2</v>
      </c>
      <c r="BG25">
        <f>(Prices!BG26-Prices!BG25)/Prices!BG25</f>
        <v>-1.7150557393114999E-3</v>
      </c>
      <c r="BH25">
        <f>(Prices!BH26-Prices!BH25)/Prices!BH25</f>
        <v>-6.7981535299035376E-2</v>
      </c>
      <c r="BI25">
        <f>(Prices!BI26-Prices!BI25)/Prices!BI25</f>
        <v>-3.0347890451517354E-2</v>
      </c>
      <c r="BJ25">
        <f>(Prices!BJ26-Prices!BJ25)/Prices!BJ25</f>
        <v>-4.6306306306306388E-2</v>
      </c>
      <c r="BK25">
        <f>(Prices!BK26-Prices!BK25)/Prices!BK25</f>
        <v>-1.8691588785046728E-2</v>
      </c>
      <c r="BL25">
        <f>(Prices!BL26-Prices!BL25)/Prices!BL25</f>
        <v>-2.2711390635918937E-2</v>
      </c>
      <c r="BM25">
        <f>(Prices!BM26-Prices!BM25)/Prices!BM25</f>
        <v>-3.2093362509117436E-2</v>
      </c>
      <c r="BN25">
        <f>(Prices!BN26-Prices!BN25)/Prices!BN25</f>
        <v>-2.834467120181406E-2</v>
      </c>
      <c r="BO25">
        <f>(Prices!BO26-Prices!BO25)/Prices!BO25</f>
        <v>-1.2948207171314742E-2</v>
      </c>
      <c r="BP25">
        <f>(Prices!BP26-Prices!BP25)/Prices!BP25</f>
        <v>1.6949152542372836E-2</v>
      </c>
      <c r="BQ25">
        <f>(Prices!BQ26-Prices!BQ25)/Prices!BQ25</f>
        <v>-3.2245624040955448E-2</v>
      </c>
      <c r="BR25">
        <f>(Prices!BR26-Prices!BR25)/Prices!BR25</f>
        <v>-2.1075984470327231E-2</v>
      </c>
      <c r="BS25">
        <f>(Prices!BS26-Prices!BS25)/Prices!BS25</f>
        <v>-1.7704612517471657E-2</v>
      </c>
      <c r="BT25">
        <f>(Prices!BT26-Prices!BT25)/Prices!BT25</f>
        <v>-4.0796963946869068E-2</v>
      </c>
      <c r="BU25">
        <f>(Prices!BU26-Prices!BU25)/Prices!BU25</f>
        <v>-3.3778262053936255E-2</v>
      </c>
      <c r="BV25">
        <f>(Prices!BV26-Prices!BV25)/Prices!BV25</f>
        <v>-1.4932178274250541E-2</v>
      </c>
      <c r="BW25">
        <f>(Prices!BW26-Prices!BW25)/Prices!BW25</f>
        <v>-6.2516988312041315E-3</v>
      </c>
      <c r="BX25">
        <f>(Prices!BX26-Prices!BX25)/Prices!BX25</f>
        <v>-4.2302016724053121E-2</v>
      </c>
      <c r="BY25">
        <f>(Prices!BY26-Prices!BY25)/Prices!BY25</f>
        <v>-4.1735439754774922E-2</v>
      </c>
      <c r="BZ25">
        <f>(Prices!BZ26-Prices!BZ25)/Prices!BZ25</f>
        <v>-1.3489208633093525E-2</v>
      </c>
      <c r="CA25">
        <f>(Prices!CA26-Prices!CA25)/Prices!CA25</f>
        <v>-3.7698412698412696E-2</v>
      </c>
      <c r="CB25">
        <f>(Prices!CB26-Prices!CB25)/Prices!CB25</f>
        <v>-4.4204463642908608E-2</v>
      </c>
      <c r="CC25">
        <f>(Prices!CC26-Prices!CC25)/Prices!CC25</f>
        <v>-6.2516988312041315E-3</v>
      </c>
      <c r="CD25">
        <f>(Prices!CD26-Prices!CD25)/Prices!CD25</f>
        <v>-4.6437346437346379E-2</v>
      </c>
      <c r="CE25">
        <f>(Prices!CE26-Prices!CE25)/Prices!CE25</f>
        <v>-4.7966231772831928E-2</v>
      </c>
      <c r="CF25">
        <f>(Prices!CF26-Prices!CF25)/Prices!CF25</f>
        <v>-4.8138243159843719E-2</v>
      </c>
      <c r="CG25">
        <f>(Prices!CG26-Prices!CG25)/Prices!CG25</f>
        <v>5.6390977443609019E-3</v>
      </c>
      <c r="CH25">
        <f>(Prices!CH26-Prices!CH25)/Prices!CH25</f>
        <v>-3.7992831541218637E-2</v>
      </c>
      <c r="CI25">
        <f>(Prices!CI26-Prices!CI25)/Prices!CI25</f>
        <v>-5.7851239669421489E-2</v>
      </c>
      <c r="CJ25">
        <f>(Prices!CJ26-Prices!CJ25)/Prices!CJ25</f>
        <v>-3.5496957403651115E-2</v>
      </c>
      <c r="CK25">
        <f>(Prices!CK26-Prices!CK25)/Prices!CK25</f>
        <v>-3.6167341430499322E-2</v>
      </c>
      <c r="CL25">
        <f>(Prices!CL26-Prices!CL25)/Prices!CL25</f>
        <v>-3.3877038895859475E-2</v>
      </c>
      <c r="CM25">
        <f>(Prices!CM26-Prices!CM25)/Prices!CM25</f>
        <v>-4.6755059316120028E-2</v>
      </c>
      <c r="CN25">
        <f>(Prices!CN26-Prices!CN25)/Prices!CN25</f>
        <v>-0.10515135422198625</v>
      </c>
      <c r="CO25">
        <f>(Prices!CO26-Prices!CO25)/Prices!CO25</f>
        <v>-1.9194580353782461E-2</v>
      </c>
      <c r="CP25">
        <f>(Prices!CP26-Prices!CP25)/Prices!CP25</f>
        <v>-4.3896804004620774E-2</v>
      </c>
      <c r="CQ25">
        <f>(Prices!CQ26-Prices!CQ25)/Prices!CQ25</f>
        <v>-2.9629629629629631E-2</v>
      </c>
      <c r="CR25">
        <f>(Prices!CR26-Prices!CR25)/Prices!CR25</f>
        <v>-5.9680511182108625E-2</v>
      </c>
    </row>
    <row r="26" spans="1:96" x14ac:dyDescent="0.2">
      <c r="A26" s="3">
        <f>Prices!A27</f>
        <v>43889</v>
      </c>
      <c r="B26">
        <f>(Prices!B27-Prices!B26)/Prices!B26</f>
        <v>-5.6925996204933584E-2</v>
      </c>
      <c r="C26">
        <f>(Prices!C27-Prices!C26)/Prices!C26</f>
        <v>-1.5816174276335422E-2</v>
      </c>
      <c r="D26">
        <f>(Prices!D27-Prices!D26)/Prices!D26</f>
        <v>-2.6424705507800062E-2</v>
      </c>
      <c r="E26">
        <f>(Prices!E27-Prices!E26)/Prices!E26</f>
        <v>-5.7245575221239062E-2</v>
      </c>
      <c r="F26">
        <f>(Prices!F27-Prices!F26)/Prices!F26</f>
        <v>-3.4132841328413308E-2</v>
      </c>
      <c r="G26">
        <f>(Prices!G27-Prices!G26)/Prices!G26</f>
        <v>-2.9835029835029836E-2</v>
      </c>
      <c r="H26">
        <f>(Prices!H27-Prices!H26)/Prices!H26</f>
        <v>-4.5574387947269306E-2</v>
      </c>
      <c r="I26">
        <f>(Prices!I27-Prices!I26)/Prices!I26</f>
        <v>-3.9713691987993641E-2</v>
      </c>
      <c r="J26">
        <f>(Prices!J27-Prices!J26)/Prices!J26</f>
        <v>-4.0540540540540439E-2</v>
      </c>
      <c r="K26">
        <f>(Prices!K27-Prices!K26)/Prices!K26</f>
        <v>-2.979145978152901E-3</v>
      </c>
      <c r="L26">
        <f>(Prices!L27-Prices!L26)/Prices!L26</f>
        <v>-1.4432328415651058E-2</v>
      </c>
      <c r="M26">
        <f>(Prices!M27-Prices!M26)/Prices!M26</f>
        <v>-2.8229665071770334E-2</v>
      </c>
      <c r="N26">
        <f>(Prices!N27-Prices!N26)/Prices!N26</f>
        <v>-3.7037037037037E-2</v>
      </c>
      <c r="O26">
        <f>(Prices!O27-Prices!O26)/Prices!O26</f>
        <v>-0.11879743140688863</v>
      </c>
      <c r="P26">
        <f>(Prices!P27-Prices!P26)/Prices!P26</f>
        <v>-1.5261879986125564E-2</v>
      </c>
      <c r="Q26">
        <f>(Prices!Q27-Prices!Q26)/Prices!Q26</f>
        <v>1.5197132616487488E-2</v>
      </c>
      <c r="R26">
        <f>(Prices!R27-Prices!R26)/Prices!R26</f>
        <v>-1.1554621848739585E-2</v>
      </c>
      <c r="S26">
        <f>(Prices!S27-Prices!S26)/Prices!S26</f>
        <v>1.7737167428110632E-2</v>
      </c>
      <c r="T26">
        <f>(Prices!T27-Prices!T26)/Prices!T26</f>
        <v>-6.4707468320301361E-3</v>
      </c>
      <c r="U26">
        <f>(Prices!U27-Prices!U26)/Prices!U26</f>
        <v>-4.0994623655913977E-2</v>
      </c>
      <c r="V26">
        <f>(Prices!V27-Prices!V26)/Prices!V26</f>
        <v>-3.5611717403790925E-2</v>
      </c>
      <c r="W26">
        <f>(Prices!W27-Prices!W26)/Prices!W26</f>
        <v>1.2339331619537304E-2</v>
      </c>
      <c r="X26">
        <f>(Prices!X27-Prices!X26)/Prices!X26</f>
        <v>-3.3847472150814052E-2</v>
      </c>
      <c r="Y26">
        <f>(Prices!Y27-Prices!Y26)/Prices!Y26</f>
        <v>3.22643248750666E-2</v>
      </c>
      <c r="Z26">
        <f>(Prices!Z27-Prices!Z26)/Prices!Z26</f>
        <v>-6.3874345549738226E-2</v>
      </c>
      <c r="AA26">
        <f>(Prices!AA27-Prices!AA26)/Prices!AA26</f>
        <v>-2.5899672846237731E-2</v>
      </c>
      <c r="AB26">
        <f>(Prices!AB27-Prices!AB26)/Prices!AB26</f>
        <v>-3.8113517959967036E-2</v>
      </c>
      <c r="AC26">
        <f>(Prices!AC27-Prices!AC26)/Prices!AC26</f>
        <v>-2.0779220779220779E-2</v>
      </c>
      <c r="AD26">
        <f>(Prices!AD27-Prices!AD26)/Prices!AD26</f>
        <v>-4.784688995215311E-2</v>
      </c>
      <c r="AE26">
        <f>(Prices!AE27-Prices!AE26)/Prices!AE26</f>
        <v>-1.5270708005552984E-2</v>
      </c>
      <c r="AF26">
        <f>(Prices!AF27-Prices!AF26)/Prices!AF26</f>
        <v>-4.3462513582035497E-2</v>
      </c>
      <c r="AG26">
        <f>(Prices!AG27-Prices!AG26)/Prices!AG26</f>
        <v>-8.4217001581814985E-2</v>
      </c>
      <c r="AH26">
        <f>(Prices!AH27-Prices!AH26)/Prices!AH26</f>
        <v>-3.6907536907536835E-2</v>
      </c>
      <c r="AI26">
        <f>(Prices!AI27-Prices!AI26)/Prices!AI26</f>
        <v>-2.1557271557271558E-2</v>
      </c>
      <c r="AJ26">
        <f>(Prices!AJ27-Prices!AJ26)/Prices!AJ26</f>
        <v>-1.0795109685251058E-2</v>
      </c>
      <c r="AK26">
        <f>(Prices!AK27-Prices!AK26)/Prices!AK26</f>
        <v>-3.1617349006890963E-2</v>
      </c>
      <c r="AL26">
        <f>(Prices!AL27-Prices!AL26)/Prices!AL26</f>
        <v>-1.1014492753623222E-2</v>
      </c>
      <c r="AM26">
        <f>(Prices!AM27-Prices!AM26)/Prices!AM26</f>
        <v>-4.0339157245632064E-2</v>
      </c>
      <c r="AN26">
        <f>(Prices!AN27-Prices!AN26)/Prices!AN26</f>
        <v>-2.5899672846237731E-2</v>
      </c>
      <c r="AO26">
        <f>(Prices!AO27-Prices!AO26)/Prices!AO26</f>
        <v>-1.5088449531737656E-2</v>
      </c>
      <c r="AP26">
        <f>(Prices!AP27-Prices!AP26)/Prices!AP26</f>
        <v>-3.2524049473202019E-2</v>
      </c>
      <c r="AQ26">
        <f>(Prices!AQ27-Prices!AQ26)/Prices!AQ26</f>
        <v>-5.4818234275822275E-2</v>
      </c>
      <c r="AR26">
        <f>(Prices!AR27-Prices!AR26)/Prices!AR26</f>
        <v>-6.3208109719737601E-2</v>
      </c>
      <c r="AS26">
        <f>(Prices!AS27-Prices!AS26)/Prices!AS26</f>
        <v>-3.4944949736716135E-2</v>
      </c>
      <c r="AT26">
        <f>(Prices!AT27-Prices!AT26)/Prices!AT26</f>
        <v>-3.7485357282311595E-2</v>
      </c>
      <c r="AU26">
        <f>(Prices!AU27-Prices!AU26)/Prices!AU26</f>
        <v>-1.5099853872381989E-2</v>
      </c>
      <c r="AV26">
        <f>(Prices!AV27-Prices!AV26)/Prices!AV26</f>
        <v>-3.7060301507537689E-2</v>
      </c>
      <c r="AW26">
        <f>(Prices!AW27-Prices!AW26)/Prices!AW26</f>
        <v>-3.4771679932970222E-2</v>
      </c>
      <c r="AX26">
        <f>(Prices!AX27-Prices!AX26)/Prices!AX26</f>
        <v>-3.5504785427601111E-2</v>
      </c>
      <c r="AY26">
        <f>(Prices!AY27-Prices!AY26)/Prices!AY26</f>
        <v>-1.9326241134751773E-2</v>
      </c>
      <c r="AZ26">
        <f>(Prices!AZ27-Prices!AZ26)/Prices!AZ26</f>
        <v>-3.3816425120773028E-2</v>
      </c>
      <c r="BA26">
        <f>(Prices!BA27-Prices!BA26)/Prices!BA26</f>
        <v>-4.1477481899619528E-2</v>
      </c>
      <c r="BB26">
        <f>(Prices!BB27-Prices!BB26)/Prices!BB26</f>
        <v>-4.7497518786331974E-2</v>
      </c>
      <c r="BC26">
        <f>(Prices!BC27-Prices!BC26)/Prices!BC26</f>
        <v>-2.5196850393700787E-2</v>
      </c>
      <c r="BD26">
        <f>(Prices!BD27-Prices!BD26)/Prices!BD26</f>
        <v>-3.3580361278369615E-2</v>
      </c>
      <c r="BE26">
        <f>(Prices!BE27-Prices!BE26)/Prices!BE26</f>
        <v>-9.0981012658228298E-3</v>
      </c>
      <c r="BF26">
        <f>(Prices!BF27-Prices!BF26)/Prices!BF26</f>
        <v>-5.5521807799781366E-2</v>
      </c>
      <c r="BG26">
        <f>(Prices!BG27-Prices!BG26)/Prices!BG26</f>
        <v>-4.1477481899619528E-2</v>
      </c>
      <c r="BH26">
        <f>(Prices!BH27-Prices!BH26)/Prices!BH26</f>
        <v>4.863514924086371E-3</v>
      </c>
      <c r="BI26">
        <f>(Prices!BI27-Prices!BI26)/Prices!BI26</f>
        <v>-8.3969465648854533E-3</v>
      </c>
      <c r="BJ26">
        <f>(Prices!BJ27-Prices!BJ26)/Prices!BJ26</f>
        <v>-1.0202153788021874E-2</v>
      </c>
      <c r="BK26">
        <f>(Prices!BK27-Prices!BK26)/Prices!BK26</f>
        <v>-4.3589743589743588E-2</v>
      </c>
      <c r="BL26">
        <f>(Prices!BL27-Prices!BL26)/Prices!BL26</f>
        <v>-1.1083303539506614E-2</v>
      </c>
      <c r="BM26">
        <f>(Prices!BM27-Prices!BM26)/Prices!BM26</f>
        <v>-2.110022607385079E-2</v>
      </c>
      <c r="BN26">
        <f>(Prices!BN27-Prices!BN26)/Prices!BN26</f>
        <v>-4.177362893815631E-2</v>
      </c>
      <c r="BO26">
        <f>(Prices!BO27-Prices!BO26)/Prices!BO26</f>
        <v>-5.6508577194752774E-2</v>
      </c>
      <c r="BP26">
        <f>(Prices!BP27-Prices!BP26)/Prices!BP26</f>
        <v>-3.968253968253968E-2</v>
      </c>
      <c r="BQ26">
        <f>(Prices!BQ27-Prices!BQ26)/Prices!BQ26</f>
        <v>-1.2154395339178054E-2</v>
      </c>
      <c r="BR26">
        <f>(Prices!BR27-Prices!BR26)/Prices!BR26</f>
        <v>-1.0198300283286119E-2</v>
      </c>
      <c r="BS26">
        <f>(Prices!BS27-Prices!BS26)/Prices!BS26</f>
        <v>-3.1620553359683792E-2</v>
      </c>
      <c r="BT26">
        <f>(Prices!BT27-Prices!BT26)/Prices!BT26</f>
        <v>-4.5994065281899109E-2</v>
      </c>
      <c r="BU26">
        <f>(Prices!BU27-Prices!BU26)/Prices!BU26</f>
        <v>-3.5522977163800394E-2</v>
      </c>
      <c r="BV26">
        <f>(Prices!BV27-Prices!BV26)/Prices!BV26</f>
        <v>-3.49456144411016E-2</v>
      </c>
      <c r="BW26">
        <f>(Prices!BW27-Prices!BW26)/Prices!BW26</f>
        <v>-4.8687089715536105E-2</v>
      </c>
      <c r="BX26">
        <f>(Prices!BX27-Prices!BX26)/Prices!BX26</f>
        <v>-2.054442732408834E-2</v>
      </c>
      <c r="BY26">
        <f>(Prices!BY27-Prices!BY26)/Prices!BY26</f>
        <v>-2.8543307086614091E-2</v>
      </c>
      <c r="BZ26">
        <f>(Prices!BZ27-Prices!BZ26)/Prices!BZ26</f>
        <v>1.215436037678517E-2</v>
      </c>
      <c r="CA26">
        <f>(Prices!CA27-Prices!CA26)/Prices!CA26</f>
        <v>-1.9793814432989689E-2</v>
      </c>
      <c r="CB26">
        <f>(Prices!CB27-Prices!CB26)/Prices!CB26</f>
        <v>-2.9526965953600461E-2</v>
      </c>
      <c r="CC26">
        <f>(Prices!CC27-Prices!CC26)/Prices!CC26</f>
        <v>-4.8687089715536105E-2</v>
      </c>
      <c r="CD26">
        <f>(Prices!CD27-Prices!CD26)/Prices!CD26</f>
        <v>8.7606287039422234E-3</v>
      </c>
      <c r="CE26">
        <f>(Prices!CE27-Prices!CE26)/Prices!CE26</f>
        <v>1.2091898428053204E-2</v>
      </c>
      <c r="CF26">
        <f>(Prices!CF27-Prices!CF26)/Prices!CF26</f>
        <v>-3.1878106764642318E-2</v>
      </c>
      <c r="CG26">
        <f>(Prices!CG27-Prices!CG26)/Prices!CG26</f>
        <v>-3.0280373831775786E-2</v>
      </c>
      <c r="CH26">
        <f>(Prices!CH27-Prices!CH26)/Prices!CH26</f>
        <v>-1.8256333830104322E-2</v>
      </c>
      <c r="CI26">
        <f>(Prices!CI27-Prices!CI26)/Prices!CI26</f>
        <v>-2.046783625730994E-2</v>
      </c>
      <c r="CJ26">
        <f>(Prices!CJ27-Prices!CJ26)/Prices!CJ26</f>
        <v>-1.4020329477742727E-2</v>
      </c>
      <c r="CK26">
        <f>(Prices!CK27-Prices!CK26)/Prices!CK26</f>
        <v>-4.8725847101652196E-2</v>
      </c>
      <c r="CL26">
        <f>(Prices!CL27-Prices!CL26)/Prices!CL26</f>
        <v>-1.4285714285714285E-2</v>
      </c>
      <c r="CM26">
        <f>(Prices!CM27-Prices!CM26)/Prices!CM26</f>
        <v>-2.1961932650073207E-3</v>
      </c>
      <c r="CN26">
        <f>(Prices!CN27-Prices!CN26)/Prices!CN26</f>
        <v>-3.1750741839762578E-2</v>
      </c>
      <c r="CO26">
        <f>(Prices!CO27-Prices!CO26)/Prices!CO26</f>
        <v>-5.0652340752110517E-2</v>
      </c>
      <c r="CP26">
        <f>(Prices!CP27-Prices!CP26)/Prices!CP26</f>
        <v>-4.7925896093435269E-2</v>
      </c>
      <c r="CQ26">
        <f>(Prices!CQ27-Prices!CQ26)/Prices!CQ26</f>
        <v>-4.3256997455470736E-2</v>
      </c>
      <c r="CR26">
        <f>(Prices!CR27-Prices!CR26)/Prices!CR26</f>
        <v>-1.9298722478934494E-2</v>
      </c>
    </row>
    <row r="27" spans="1:96" x14ac:dyDescent="0.2">
      <c r="A27" s="3">
        <f>Prices!A28</f>
        <v>43892</v>
      </c>
      <c r="B27">
        <f>(Prices!B28-Prices!B27)/Prices!B27</f>
        <v>-2.6156941649899481E-2</v>
      </c>
      <c r="C27">
        <f>(Prices!C28-Prices!C27)/Prices!C27</f>
        <v>7.2771376591873865E-3</v>
      </c>
      <c r="D27">
        <f>(Prices!D28-Prices!D27)/Prices!D27</f>
        <v>1.0791366906474821E-2</v>
      </c>
      <c r="E27">
        <f>(Prices!E28-Prices!E27)/Prices!E27</f>
        <v>1.8187151657377665E-2</v>
      </c>
      <c r="F27">
        <f>(Prices!F28-Prices!F27)/Prices!F27</f>
        <v>-2.8653295128939826E-2</v>
      </c>
      <c r="G27">
        <f>(Prices!G28-Prices!G27)/Prices!G27</f>
        <v>-2.5325615050650822E-3</v>
      </c>
      <c r="H27">
        <f>(Prices!H28-Prices!H27)/Prices!H27</f>
        <v>2.3677979479084454E-3</v>
      </c>
      <c r="I27">
        <f>(Prices!I28-Prices!I27)/Prices!I27</f>
        <v>2.909353209906233E-2</v>
      </c>
      <c r="J27">
        <f>(Prices!J28-Prices!J27)/Prices!J27</f>
        <v>3.2863849765258156E-2</v>
      </c>
      <c r="K27">
        <f>(Prices!K28-Prices!K27)/Prices!K27</f>
        <v>-1.3147410358565811E-2</v>
      </c>
      <c r="L27">
        <f>(Prices!L28-Prices!L27)/Prices!L27</f>
        <v>1.2040351448096323E-2</v>
      </c>
      <c r="M27">
        <f>(Prices!M28-Prices!M27)/Prices!M27</f>
        <v>-1.3786312161496799E-2</v>
      </c>
      <c r="N27">
        <f>(Prices!N28-Prices!N27)/Prices!N27</f>
        <v>3.9447731755423692E-3</v>
      </c>
      <c r="O27">
        <f>(Prices!O28-Prices!O27)/Prices!O27</f>
        <v>2.683007618416702E-2</v>
      </c>
      <c r="P27">
        <f>(Prices!P28-Prices!P27)/Prices!P27</f>
        <v>7.0447340612891864E-4</v>
      </c>
      <c r="Q27">
        <f>(Prices!Q28-Prices!Q27)/Prices!Q27</f>
        <v>-1.3133738172574591E-2</v>
      </c>
      <c r="R27">
        <f>(Prices!R28-Prices!R27)/Prices!R27</f>
        <v>-1.6471838469713042E-2</v>
      </c>
      <c r="S27">
        <f>(Prices!S28-Prices!S27)/Prices!S27</f>
        <v>-2.2973329812516475E-2</v>
      </c>
      <c r="T27">
        <f>(Prices!T28-Prices!T27)/Prices!T27</f>
        <v>-2.1438263229307943E-2</v>
      </c>
      <c r="U27">
        <f>(Prices!U28-Prices!U27)/Prices!U27</f>
        <v>-6.3069376313945342E-3</v>
      </c>
      <c r="V27">
        <f>(Prices!V28-Prices!V27)/Prices!V27</f>
        <v>1.7867778439547351E-2</v>
      </c>
      <c r="W27">
        <f>(Prices!W28-Prices!W27)/Prices!W27</f>
        <v>1.1681056373793717E-2</v>
      </c>
      <c r="X27">
        <f>(Prices!X28-Prices!X27)/Prices!X27</f>
        <v>3.1042128603104213E-3</v>
      </c>
      <c r="Y27">
        <f>(Prices!Y28-Prices!Y27)/Prices!Y27</f>
        <v>-6.7681895093062499E-3</v>
      </c>
      <c r="Z27">
        <f>(Prices!Z28-Prices!Z27)/Prices!Z27</f>
        <v>6.2080536912751678E-2</v>
      </c>
      <c r="AA27">
        <f>(Prices!AA28-Prices!AA27)/Prices!AA27</f>
        <v>-3.4424853064651581E-2</v>
      </c>
      <c r="AB27">
        <f>(Prices!AB28-Prices!AB27)/Prices!AB27</f>
        <v>-2.166476624857475E-2</v>
      </c>
      <c r="AC27">
        <f>(Prices!AC28-Prices!AC27)/Prices!AC27</f>
        <v>2.9935581659719591E-2</v>
      </c>
      <c r="AD27">
        <f>(Prices!AD28-Prices!AD27)/Prices!AD27</f>
        <v>7.537688442211055E-3</v>
      </c>
      <c r="AE27">
        <f>(Prices!AE28-Prices!AE27)/Prices!AE27</f>
        <v>5.2161654135338346E-2</v>
      </c>
      <c r="AF27">
        <f>(Prices!AF28-Prices!AF27)/Prices!AF27</f>
        <v>3.8116874921115797E-2</v>
      </c>
      <c r="AG27">
        <f>(Prices!AG28-Prices!AG27)/Prices!AG27</f>
        <v>-8.2397722547420241E-2</v>
      </c>
      <c r="AH27">
        <f>(Prices!AH28-Prices!AH27)/Prices!AH27</f>
        <v>-3.6573887320155957E-2</v>
      </c>
      <c r="AI27">
        <f>(Prices!AI28-Prices!AI27)/Prices!AI27</f>
        <v>-9.2074975337060171E-3</v>
      </c>
      <c r="AJ27">
        <f>(Prices!AJ28-Prices!AJ27)/Prices!AJ27</f>
        <v>-1.3148091335407064E-3</v>
      </c>
      <c r="AK27">
        <f>(Prices!AK28-Prices!AK27)/Prices!AK27</f>
        <v>7.5345332775219754E-3</v>
      </c>
      <c r="AL27">
        <f>(Prices!AL28-Prices!AL27)/Prices!AL27</f>
        <v>-3.3411488862836979E-2</v>
      </c>
      <c r="AM27">
        <f>(Prices!AM28-Prices!AM27)/Prices!AM27</f>
        <v>9.6385542168674707E-3</v>
      </c>
      <c r="AN27">
        <f>(Prices!AN28-Prices!AN27)/Prices!AN27</f>
        <v>-3.4424853064651581E-2</v>
      </c>
      <c r="AO27">
        <f>(Prices!AO28-Prices!AO27)/Prices!AO27</f>
        <v>-8.9804543053355352E-3</v>
      </c>
      <c r="AP27">
        <f>(Prices!AP28-Prices!AP27)/Prices!AP27</f>
        <v>1.3257575757575758E-2</v>
      </c>
      <c r="AQ27">
        <f>(Prices!AQ28-Prices!AQ27)/Prices!AQ27</f>
        <v>2.3809523809523902E-2</v>
      </c>
      <c r="AR27">
        <f>(Prices!AR28-Prices!AR27)/Prices!AR27</f>
        <v>6.6836409929981631E-3</v>
      </c>
      <c r="AS27">
        <f>(Prices!AS28-Prices!AS27)/Prices!AS27</f>
        <v>-2.0039682539682586E-2</v>
      </c>
      <c r="AT27">
        <f>(Prices!AT28-Prices!AT27)/Prices!AT27</f>
        <v>3.3265720081135902E-2</v>
      </c>
      <c r="AU27">
        <f>(Prices!AU28-Prices!AU27)/Prices!AU27</f>
        <v>3.461918892186039E-3</v>
      </c>
      <c r="AV27">
        <f>(Prices!AV28-Prices!AV27)/Prices!AV27</f>
        <v>-3.2615786040443573E-4</v>
      </c>
      <c r="AW27">
        <f>(Prices!AW28-Prices!AW27)/Prices!AW27</f>
        <v>9.4039351851851853E-3</v>
      </c>
      <c r="AX27">
        <f>(Prices!AX28-Prices!AX27)/Prices!AX27</f>
        <v>6.4020486555697821E-3</v>
      </c>
      <c r="AY27">
        <f>(Prices!AY28-Prices!AY27)/Prices!AY27</f>
        <v>1.6633520159103236E-2</v>
      </c>
      <c r="AZ27">
        <f>(Prices!AZ28-Prices!AZ27)/Prices!AZ27</f>
        <v>-2.1153846153846155E-2</v>
      </c>
      <c r="BA27">
        <f>(Prices!BA28-Prices!BA27)/Prices!BA27</f>
        <v>4.3400332863909839E-2</v>
      </c>
      <c r="BB27">
        <f>(Prices!BB28-Prices!BB27)/Prices!BB27</f>
        <v>-5.9541530217327426E-3</v>
      </c>
      <c r="BC27">
        <f>(Prices!BC28-Prices!BC27)/Prices!BC27</f>
        <v>3.231017770598473E-4</v>
      </c>
      <c r="BD27">
        <f>(Prices!BD28-Prices!BD27)/Prices!BD27</f>
        <v>-1.6295231248502302E-2</v>
      </c>
      <c r="BE27">
        <f>(Prices!BE28-Prices!BE27)/Prices!BE27</f>
        <v>-1.3972055888223553E-2</v>
      </c>
      <c r="BF27">
        <f>(Prices!BF28-Prices!BF27)/Prices!BF27</f>
        <v>5.2739902238230288E-3</v>
      </c>
      <c r="BG27">
        <f>(Prices!BG28-Prices!BG27)/Prices!BG27</f>
        <v>4.3400332863909839E-2</v>
      </c>
      <c r="BH27">
        <f>(Prices!BH28-Prices!BH27)/Prices!BH27</f>
        <v>2.8550419426423328E-2</v>
      </c>
      <c r="BI27">
        <f>(Prices!BI28-Prices!BI27)/Prices!BI27</f>
        <v>-7.6982294072358982E-4</v>
      </c>
      <c r="BJ27">
        <f>(Prices!BJ28-Prices!BJ27)/Prices!BJ27</f>
        <v>-7.2532926130940154E-3</v>
      </c>
      <c r="BK27">
        <f>(Prices!BK28-Prices!BK27)/Prices!BK27</f>
        <v>-2.1830716200689392E-2</v>
      </c>
      <c r="BL27">
        <f>(Prices!BL28-Prices!BL27)/Prices!BL27</f>
        <v>3.9768618944323935E-3</v>
      </c>
      <c r="BM27">
        <f>(Prices!BM28-Prices!BM27)/Prices!BM27</f>
        <v>3.0792917628945341E-3</v>
      </c>
      <c r="BN27">
        <f>(Prices!BN28-Prices!BN27)/Prices!BN27</f>
        <v>1.3882123721383312E-2</v>
      </c>
      <c r="BO27">
        <f>(Prices!BO28-Prices!BO27)/Prices!BO27</f>
        <v>2.1390374331550801E-2</v>
      </c>
      <c r="BP27">
        <f>(Prices!BP28-Prices!BP27)/Prices!BP27</f>
        <v>6.0330578512396787E-2</v>
      </c>
      <c r="BQ27">
        <f>(Prices!BQ28-Prices!BQ27)/Prices!BQ27</f>
        <v>4.102261073121837E-3</v>
      </c>
      <c r="BR27">
        <f>(Prices!BR28-Prices!BR27)/Prices!BR27</f>
        <v>-2.6903262736119062E-2</v>
      </c>
      <c r="BS27">
        <f>(Prices!BS28-Prices!BS27)/Prices!BS27</f>
        <v>-2.0244897959183675E-2</v>
      </c>
      <c r="BT27">
        <f>(Prices!BT28-Prices!BT27)/Prices!BT27</f>
        <v>3.5510627268014516E-2</v>
      </c>
      <c r="BU27">
        <f>(Prices!BU28-Prices!BU27)/Prices!BU27</f>
        <v>-5.846243788365975E-3</v>
      </c>
      <c r="BV27">
        <f>(Prices!BV28-Prices!BV27)/Prices!BV27</f>
        <v>3.5971223021582732E-2</v>
      </c>
      <c r="BW27">
        <f>(Prices!BW28-Prices!BW27)/Prices!BW27</f>
        <v>1.7826336975273145E-2</v>
      </c>
      <c r="BX27">
        <f>(Prices!BX28-Prices!BX27)/Prices!BX27</f>
        <v>4.7194546407970635E-3</v>
      </c>
      <c r="BY27">
        <f>(Prices!BY28-Prices!BY27)/Prices!BY27</f>
        <v>3.7993920972644378E-3</v>
      </c>
      <c r="BZ27">
        <f>(Prices!BZ28-Prices!BZ27)/Prices!BZ27</f>
        <v>-9.3065145601922018E-3</v>
      </c>
      <c r="CA27">
        <f>(Prices!CA28-Prices!CA27)/Prices!CA27</f>
        <v>-3.3655868742111907E-3</v>
      </c>
      <c r="CB27">
        <f>(Prices!CB28-Prices!CB27)/Prices!CB27</f>
        <v>3.1046258925800617E-4</v>
      </c>
      <c r="CC27">
        <f>(Prices!CC28-Prices!CC27)/Prices!CC27</f>
        <v>1.7826336975273145E-2</v>
      </c>
      <c r="CD27">
        <f>(Prices!CD28-Prices!CD27)/Prices!CD27</f>
        <v>4.3678160919540285E-2</v>
      </c>
      <c r="CE27">
        <f>(Prices!CE28-Prices!CE27)/Prices!CE27</f>
        <v>-1.4336917562724014E-2</v>
      </c>
      <c r="CF27">
        <f>(Prices!CF28-Prices!CF27)/Prices!CF27</f>
        <v>2.9467574506083245E-2</v>
      </c>
      <c r="CG27">
        <f>(Prices!CG28-Prices!CG27)/Prices!CG27</f>
        <v>-1.5420200462605139E-3</v>
      </c>
      <c r="CH27">
        <f>(Prices!CH28-Prices!CH27)/Prices!CH27</f>
        <v>1.0246679316888045E-2</v>
      </c>
      <c r="CI27">
        <f>(Prices!CI28-Prices!CI27)/Prices!CI27</f>
        <v>2.3880597014925373E-2</v>
      </c>
      <c r="CJ27">
        <f>(Prices!CJ28-Prices!CJ27)/Prices!CJ27</f>
        <v>-2.1685033771773988E-2</v>
      </c>
      <c r="CK27">
        <f>(Prices!CK28-Prices!CK27)/Prices!CK27</f>
        <v>3.1792758316161317E-2</v>
      </c>
      <c r="CL27">
        <f>(Prices!CL28-Prices!CL27)/Prices!CL27</f>
        <v>2.9863855950812472E-2</v>
      </c>
      <c r="CM27">
        <f>(Prices!CM28-Prices!CM27)/Prices!CM27</f>
        <v>-4.4020542920029347E-3</v>
      </c>
      <c r="CN27">
        <f>(Prices!CN28-Prices!CN27)/Prices!CN27</f>
        <v>-2.6662580447440968E-2</v>
      </c>
      <c r="CO27">
        <f>(Prices!CO28-Prices!CO27)/Prices!CO27</f>
        <v>1.6572352465642683E-2</v>
      </c>
      <c r="CP27">
        <f>(Prices!CP28-Prices!CP27)/Prices!CP27</f>
        <v>2.1573604060913638E-2</v>
      </c>
      <c r="CQ27">
        <f>(Prices!CQ28-Prices!CQ27)/Prices!CQ27</f>
        <v>3.1382978723404287E-2</v>
      </c>
      <c r="CR27">
        <f>(Prices!CR28-Prices!CR27)/Prices!CR27</f>
        <v>3.1042128603104215E-2</v>
      </c>
    </row>
    <row r="28" spans="1:96" x14ac:dyDescent="0.2">
      <c r="A28" s="3">
        <f>Prices!A29</f>
        <v>43893</v>
      </c>
      <c r="B28">
        <f>(Prices!B29-Prices!B28)/Prices!B28</f>
        <v>4.6487603305785129E-2</v>
      </c>
      <c r="C28">
        <f>(Prices!C29-Prices!C28)/Prices!C28</f>
        <v>2.4984948826008428E-2</v>
      </c>
      <c r="D28">
        <f>(Prices!D29-Prices!D28)/Prices!D28</f>
        <v>2.1028793270786154E-2</v>
      </c>
      <c r="E28">
        <f>(Prices!E29-Prices!E28)/Prices!E28</f>
        <v>1.0947853644482726E-2</v>
      </c>
      <c r="F28">
        <f>(Prices!F29-Prices!F28)/Prices!F28</f>
        <v>1.5240904621435566E-2</v>
      </c>
      <c r="G28">
        <f>(Prices!G29-Prices!G28)/Prices!G28</f>
        <v>1.5233949945592995E-2</v>
      </c>
      <c r="H28">
        <f>(Prices!H29-Prices!H28)/Prices!H28</f>
        <v>-5.5118110236220472E-3</v>
      </c>
      <c r="I28">
        <f>(Prices!I29-Prices!I28)/Prices!I28</f>
        <v>5.2570093457943922E-3</v>
      </c>
      <c r="J28">
        <f>(Prices!J29-Prices!J28)/Prices!J28</f>
        <v>4.4289044289043756E-3</v>
      </c>
      <c r="K28">
        <f>(Prices!K29-Prices!K28)/Prices!K28</f>
        <v>-1.7359709325797324E-2</v>
      </c>
      <c r="L28">
        <f>(Prices!L29-Prices!L28)/Prices!L28</f>
        <v>-2.2829581993569131E-2</v>
      </c>
      <c r="M28">
        <f>(Prices!M29-Prices!M28)/Prices!M28</f>
        <v>1.4478282576135796E-2</v>
      </c>
      <c r="N28">
        <f>(Prices!N29-Prices!N28)/Prices!N28</f>
        <v>1.9646365422397601E-3</v>
      </c>
      <c r="O28">
        <f>(Prices!O29-Prices!O28)/Prices!O28</f>
        <v>4.8064516129032182E-2</v>
      </c>
      <c r="P28">
        <f>(Prices!P29-Prices!P28)/Prices!P28</f>
        <v>3.5550862372404082E-2</v>
      </c>
      <c r="Q28">
        <f>(Prices!Q29-Prices!Q28)/Prices!Q28</f>
        <v>-7.155123068116365E-4</v>
      </c>
      <c r="R28">
        <f>(Prices!R29-Prices!R28)/Prices!R28</f>
        <v>1.9719070772555407E-2</v>
      </c>
      <c r="S28">
        <f>(Prices!S29-Prices!S28)/Prices!S28</f>
        <v>1.9459459459459427E-2</v>
      </c>
      <c r="T28">
        <f>(Prices!T29-Prices!T28)/Prices!T28</f>
        <v>2.4681087077093669E-2</v>
      </c>
      <c r="U28">
        <f>(Prices!U29-Prices!U28)/Prices!U28</f>
        <v>3.1734837799717912E-2</v>
      </c>
      <c r="V28">
        <f>(Prices!V29-Prices!V28)/Prices!V28</f>
        <v>2.4575775307197192E-2</v>
      </c>
      <c r="W28">
        <f>(Prices!W29-Prices!W28)/Prices!W28</f>
        <v>2.9618473895582361E-2</v>
      </c>
      <c r="X28">
        <f>(Prices!X29-Prices!X28)/Prices!X28</f>
        <v>7.5154730327144119E-3</v>
      </c>
      <c r="Y28">
        <f>(Prices!Y29-Prices!Y28)/Prices!Y28</f>
        <v>3.2509937535491223E-2</v>
      </c>
      <c r="Z28">
        <f>(Prices!Z29-Prices!Z28)/Prices!Z28</f>
        <v>-1.0268562401263823E-2</v>
      </c>
      <c r="AA28">
        <f>(Prices!AA29-Prices!AA28)/Prices!AA28</f>
        <v>-1.1884057971014559E-2</v>
      </c>
      <c r="AB28">
        <f>(Prices!AB29-Prices!AB28)/Prices!AB28</f>
        <v>8.1585081585081928E-3</v>
      </c>
      <c r="AC28">
        <f>(Prices!AC29-Prices!AC28)/Prices!AC28</f>
        <v>1.434878587196468E-2</v>
      </c>
      <c r="AD28">
        <f>(Prices!AD29-Prices!AD28)/Prices!AD28</f>
        <v>3.9276807980049878E-2</v>
      </c>
      <c r="AE28">
        <f>(Prices!AE29-Prices!AE28)/Prices!AE28</f>
        <v>5.8061634658329612E-3</v>
      </c>
      <c r="AF28">
        <f>(Prices!AF29-Prices!AF28)/Prices!AF28</f>
        <v>8.9969604863221614E-3</v>
      </c>
      <c r="AG28">
        <f>(Prices!AG29-Prices!AG28)/Prices!AG28</f>
        <v>7.2262697389061312E-2</v>
      </c>
      <c r="AH28">
        <f>(Prices!AH29-Prices!AH28)/Prices!AH28</f>
        <v>-2.6099092812281989E-2</v>
      </c>
      <c r="AI28">
        <f>(Prices!AI29-Prices!AI28)/Prices!AI28</f>
        <v>2.2568868237636906E-2</v>
      </c>
      <c r="AJ28">
        <f>(Prices!AJ29-Prices!AJ28)/Prices!AJ28</f>
        <v>3.0236538377144802E-2</v>
      </c>
      <c r="AK28">
        <f>(Prices!AK29-Prices!AK28)/Prices!AK28</f>
        <v>4.1545492314083921E-4</v>
      </c>
      <c r="AL28">
        <f>(Prices!AL29-Prices!AL28)/Prices!AL28</f>
        <v>-6.6707095209217358E-3</v>
      </c>
      <c r="AM28">
        <f>(Prices!AM29-Prices!AM28)/Prices!AM28</f>
        <v>1.8562715460090161E-2</v>
      </c>
      <c r="AN28">
        <f>(Prices!AN29-Prices!AN28)/Prices!AN28</f>
        <v>-1.1884057971014559E-2</v>
      </c>
      <c r="AO28">
        <f>(Prices!AO29-Prices!AO28)/Prices!AO28</f>
        <v>9.8614072494669202E-3</v>
      </c>
      <c r="AP28">
        <f>(Prices!AP29-Prices!AP28)/Prices!AP28</f>
        <v>2.1495327102803739E-2</v>
      </c>
      <c r="AQ28">
        <f>(Prices!AQ29-Prices!AQ28)/Prices!AQ28</f>
        <v>7.1556350626117383E-3</v>
      </c>
      <c r="AR28">
        <f>(Prices!AR29-Prices!AR28)/Prices!AR28</f>
        <v>1.960164400885232E-2</v>
      </c>
      <c r="AS28">
        <f>(Prices!AS29-Prices!AS28)/Prices!AS28</f>
        <v>3.259769184045358E-2</v>
      </c>
      <c r="AT28">
        <f>(Prices!AT29-Prices!AT28)/Prices!AT28</f>
        <v>1.845308205732234E-2</v>
      </c>
      <c r="AU28">
        <f>(Prices!AU29-Prices!AU28)/Prices!AU28</f>
        <v>2.4149827501232162E-2</v>
      </c>
      <c r="AV28">
        <f>(Prices!AV29-Prices!AV28)/Prices!AV28</f>
        <v>1.6313213703099509E-2</v>
      </c>
      <c r="AW28">
        <f>(Prices!AW29-Prices!AW28)/Prices!AW28</f>
        <v>1.4762792030958798E-2</v>
      </c>
      <c r="AX28">
        <f>(Prices!AX29-Prices!AX28)/Prices!AX28</f>
        <v>2.4809160305343511E-2</v>
      </c>
      <c r="AY28">
        <f>(Prices!AY29-Prices!AY28)/Prices!AY28</f>
        <v>3.2011381824648766E-3</v>
      </c>
      <c r="AZ28">
        <f>(Prices!AZ29-Prices!AZ28)/Prices!AZ28</f>
        <v>4.1650294695481427E-2</v>
      </c>
      <c r="BA28">
        <f>(Prices!BA29-Prices!BA28)/Prices!BA28</f>
        <v>-1.3496932515337423E-2</v>
      </c>
      <c r="BB28">
        <f>(Prices!BB29-Prices!BB28)/Prices!BB28</f>
        <v>-2.9949086552854176E-4</v>
      </c>
      <c r="BC28">
        <f>(Prices!BC29-Prices!BC28)/Prices!BC28</f>
        <v>1.0335917312661461E-2</v>
      </c>
      <c r="BD28">
        <f>(Prices!BD29-Prices!BD28)/Prices!BD28</f>
        <v>1.1936662606577289E-2</v>
      </c>
      <c r="BE28">
        <f>(Prices!BE29-Prices!BE28)/Prices!BE28</f>
        <v>2.0647773279352202E-2</v>
      </c>
      <c r="BF28">
        <f>(Prices!BF29-Prices!BF28)/Prices!BF28</f>
        <v>1.3307741522712703E-2</v>
      </c>
      <c r="BG28">
        <f>(Prices!BG29-Prices!BG28)/Prices!BG28</f>
        <v>-1.3496932515337423E-2</v>
      </c>
      <c r="BH28">
        <f>(Prices!BH29-Prices!BH28)/Prices!BH28</f>
        <v>1.6231115839434613E-2</v>
      </c>
      <c r="BI28">
        <f>(Prices!BI29-Prices!BI28)/Prices!BI28</f>
        <v>-5.0077041602465764E-3</v>
      </c>
      <c r="BJ28">
        <f>(Prices!BJ29-Prices!BJ28)/Prices!BJ28</f>
        <v>-1.980388386848685E-2</v>
      </c>
      <c r="BK28">
        <f>(Prices!BK29-Prices!BK28)/Prices!BK28</f>
        <v>-3.5238841033672671E-3</v>
      </c>
      <c r="BL28">
        <f>(Prices!BL29-Prices!BL28)/Prices!BL28</f>
        <v>1.620453727043572E-2</v>
      </c>
      <c r="BM28">
        <f>(Prices!BM29-Prices!BM28)/Prices!BM28</f>
        <v>2.9930928626247123E-2</v>
      </c>
      <c r="BN28">
        <f>(Prices!BN29-Prices!BN28)/Prices!BN28</f>
        <v>3.4830650972856113E-2</v>
      </c>
      <c r="BO28">
        <f>(Prices!BO29-Prices!BO28)/Prices!BO28</f>
        <v>2.6439790575916229E-2</v>
      </c>
      <c r="BP28">
        <f>(Prices!BP29-Prices!BP28)/Prices!BP28</f>
        <v>2.3772408417770716E-2</v>
      </c>
      <c r="BQ28">
        <f>(Prices!BQ29-Prices!BQ28)/Prices!BQ28</f>
        <v>2.9051196084256475E-2</v>
      </c>
      <c r="BR28">
        <f>(Prices!BR29-Prices!BR28)/Prices!BR28</f>
        <v>2.352941176470588E-3</v>
      </c>
      <c r="BS28">
        <f>(Prices!BS29-Prices!BS28)/Prices!BS28</f>
        <v>3.2994500916513916E-2</v>
      </c>
      <c r="BT28">
        <f>(Prices!BT29-Prices!BT28)/Prices!BT28</f>
        <v>2.8285356695869839E-2</v>
      </c>
      <c r="BU28">
        <f>(Prices!BU29-Prices!BU28)/Prices!BU28</f>
        <v>7.3507791825933545E-3</v>
      </c>
      <c r="BV28">
        <f>(Prices!BV29-Prices!BV28)/Prices!BV28</f>
        <v>1.4467592592592593E-2</v>
      </c>
      <c r="BW28">
        <f>(Prices!BW29-Prices!BW28)/Prices!BW28</f>
        <v>1.3559322033898305E-2</v>
      </c>
      <c r="BX28">
        <f>(Prices!BX29-Prices!BX28)/Prices!BX28</f>
        <v>6.6109951287404312E-3</v>
      </c>
      <c r="BY28">
        <f>(Prices!BY29-Prices!BY28)/Prices!BY28</f>
        <v>1.2616704516780217E-2</v>
      </c>
      <c r="BZ28">
        <f>(Prices!BZ29-Prices!BZ28)/Prices!BZ28</f>
        <v>2.0303030303030267E-2</v>
      </c>
      <c r="CA28">
        <f>(Prices!CA29-Prices!CA28)/Prices!CA28</f>
        <v>1.6251582946390883E-2</v>
      </c>
      <c r="CB28">
        <f>(Prices!CB29-Prices!CB28)/Prices!CB28</f>
        <v>-1.0655907303952009E-2</v>
      </c>
      <c r="CC28">
        <f>(Prices!CC29-Prices!CC28)/Prices!CC28</f>
        <v>1.3559322033898305E-2</v>
      </c>
      <c r="CD28">
        <f>(Prices!CD29-Prices!CD28)/Prices!CD28</f>
        <v>9.7895252080274098E-3</v>
      </c>
      <c r="CE28">
        <f>(Prices!CE29-Prices!CE28)/Prices!CE28</f>
        <v>1.0505050505050505E-2</v>
      </c>
      <c r="CF28">
        <f>(Prices!CF29-Prices!CF28)/Prices!CF28</f>
        <v>3.1659980483573727E-2</v>
      </c>
      <c r="CG28">
        <f>(Prices!CG29-Prices!CG28)/Prices!CG28</f>
        <v>7.7220077220077222E-3</v>
      </c>
      <c r="CH28">
        <f>(Prices!CH29-Prices!CH28)/Prices!CH28</f>
        <v>1.6528925619834711E-2</v>
      </c>
      <c r="CI28">
        <f>(Prices!CI29-Prices!CI28)/Prices!CI28</f>
        <v>8.7463556851311956E-3</v>
      </c>
      <c r="CJ28">
        <f>(Prices!CJ29-Prices!CJ28)/Prices!CJ28</f>
        <v>-2.2165697674418481E-2</v>
      </c>
      <c r="CK28">
        <f>(Prices!CK29-Prices!CK28)/Prices!CK28</f>
        <v>2.310984308131241E-2</v>
      </c>
      <c r="CL28">
        <f>(Prices!CL29-Prices!CL28)/Prices!CL28</f>
        <v>1.1513859275053304E-2</v>
      </c>
      <c r="CM28">
        <f>(Prices!CM29-Prices!CM28)/Prices!CM28</f>
        <v>4.4952100221075902E-2</v>
      </c>
      <c r="CN28">
        <f>(Prices!CN29-Prices!CN28)/Prices!CN28</f>
        <v>4.0931989924433247E-2</v>
      </c>
      <c r="CO28">
        <f>(Prices!CO29-Prices!CO28)/Prices!CO28</f>
        <v>2.6640159045725646E-2</v>
      </c>
      <c r="CP28">
        <f>(Prices!CP29-Prices!CP28)/Prices!CP28</f>
        <v>9.5238095238094917E-3</v>
      </c>
      <c r="CQ28">
        <f>(Prices!CQ29-Prices!CQ28)/Prices!CQ28</f>
        <v>3.8679731820526041E-3</v>
      </c>
      <c r="CR28">
        <f>(Prices!CR29-Prices!CR28)/Prices!CR28</f>
        <v>2.7284946236559141E-2</v>
      </c>
    </row>
    <row r="29" spans="1:96" x14ac:dyDescent="0.2">
      <c r="A29" s="3">
        <f>Prices!A30</f>
        <v>43894</v>
      </c>
      <c r="B29">
        <f>(Prices!B30-Prices!B29)/Prices!B29</f>
        <v>0</v>
      </c>
      <c r="C29">
        <f>(Prices!C30-Prices!C29)/Prices!C29</f>
        <v>8.81057268722467E-4</v>
      </c>
      <c r="D29">
        <f>(Prices!D30-Prices!D29)/Prices!D29</f>
        <v>4.1191381495564006E-2</v>
      </c>
      <c r="E29">
        <f>(Prices!E30-Prices!E29)/Prices!E29</f>
        <v>3.134796238244579E-3</v>
      </c>
      <c r="F29">
        <f>(Prices!F30-Prices!F29)/Prices!F29</f>
        <v>-6.7796610169491801E-3</v>
      </c>
      <c r="G29">
        <f>(Prices!G30-Prices!G29)/Prices!G29</f>
        <v>2.0721686316541664E-2</v>
      </c>
      <c r="H29">
        <f>(Prices!H30-Prices!H29)/Prices!H29</f>
        <v>2.0190023752969122E-2</v>
      </c>
      <c r="I29">
        <f>(Prices!I30-Prices!I29)/Prices!I29</f>
        <v>1.0226612434630975E-2</v>
      </c>
      <c r="J29">
        <f>(Prices!J30-Prices!J29)/Prices!J29</f>
        <v>8.0064980273846491E-3</v>
      </c>
      <c r="K29">
        <f>(Prices!K30-Prices!K29)/Prices!K29</f>
        <v>-6.3681183237469657E-3</v>
      </c>
      <c r="L29">
        <f>(Prices!L30-Prices!L29)/Prices!L29</f>
        <v>-2.4679170779861797E-2</v>
      </c>
      <c r="M29">
        <f>(Prices!M30-Prices!M29)/Prices!M29</f>
        <v>-2.0275590551181125E-2</v>
      </c>
      <c r="N29">
        <f>(Prices!N30-Prices!N29)/Prices!N29</f>
        <v>2.9411764705881611E-3</v>
      </c>
      <c r="O29">
        <f>(Prices!O30-Prices!O29)/Prices!O29</f>
        <v>1.4158202523853565E-2</v>
      </c>
      <c r="P29">
        <f>(Prices!P30-Prices!P29)/Prices!P29</f>
        <v>1.0197144799456152E-2</v>
      </c>
      <c r="Q29">
        <f>(Prices!Q30-Prices!Q29)/Prices!Q29</f>
        <v>2.291278819991359E-3</v>
      </c>
      <c r="R29">
        <f>(Prices!R30-Prices!R29)/Prices!R29</f>
        <v>8.7417218543046661E-3</v>
      </c>
      <c r="S29">
        <f>(Prices!S30-Prices!S29)/Prices!S29</f>
        <v>1.3255567338282079E-3</v>
      </c>
      <c r="T29">
        <f>(Prices!T30-Prices!T29)/Prices!T29</f>
        <v>-2.056833558863335E-2</v>
      </c>
      <c r="U29">
        <f>(Prices!U30-Prices!U29)/Prices!U29</f>
        <v>-1.4354066985645933E-2</v>
      </c>
      <c r="V29">
        <f>(Prices!V30-Prices!V29)/Prices!V29</f>
        <v>7.9954311821816108E-3</v>
      </c>
      <c r="W29">
        <f>(Prices!W30-Prices!W29)/Prices!W29</f>
        <v>-4.8756704046803664E-4</v>
      </c>
      <c r="X29">
        <f>(Prices!X30-Prices!X29)/Prices!X29</f>
        <v>-4.8266783677051337E-3</v>
      </c>
      <c r="Y29">
        <f>(Prices!Y30-Prices!Y29)/Prices!Y29</f>
        <v>-4.4685824281589438E-2</v>
      </c>
      <c r="Z29">
        <f>(Prices!Z30-Prices!Z29)/Prices!Z29</f>
        <v>2.6070763500931099E-2</v>
      </c>
      <c r="AA29">
        <f>(Prices!AA30-Prices!AA29)/Prices!AA29</f>
        <v>-1.2907010853622697E-2</v>
      </c>
      <c r="AB29">
        <f>(Prices!AB30-Prices!AB29)/Prices!AB29</f>
        <v>1.1849710982659025E-2</v>
      </c>
      <c r="AC29">
        <f>(Prices!AC30-Prices!AC29)/Prices!AC29</f>
        <v>1.0518679724338049E-2</v>
      </c>
      <c r="AD29">
        <f>(Prices!AD30-Prices!AD29)/Prices!AD29</f>
        <v>3.239352129574085E-2</v>
      </c>
      <c r="AE29">
        <f>(Prices!AE30-Prices!AE29)/Prices!AE29</f>
        <v>2.3978685612788632E-2</v>
      </c>
      <c r="AF29">
        <f>(Prices!AF30-Prices!AF29)/Prices!AF29</f>
        <v>1.8556452584648726E-2</v>
      </c>
      <c r="AG29">
        <f>(Prices!AG30-Prices!AG29)/Prices!AG29</f>
        <v>-3.7451235370611305E-2</v>
      </c>
      <c r="AH29">
        <f>(Prices!AH30-Prices!AH29)/Prices!AH29</f>
        <v>-7.3086844368014494E-3</v>
      </c>
      <c r="AI29">
        <f>(Prices!AI30-Prices!AI29)/Prices!AI29</f>
        <v>7.4651087309315156E-3</v>
      </c>
      <c r="AJ29">
        <f>(Prices!AJ30-Prices!AJ29)/Prices!AJ29</f>
        <v>2.4237519168512515E-2</v>
      </c>
      <c r="AK29">
        <f>(Prices!AK30-Prices!AK29)/Prices!AK29</f>
        <v>-3.4468438538205977E-2</v>
      </c>
      <c r="AL29">
        <f>(Prices!AL30-Prices!AL29)/Prices!AL29</f>
        <v>-6.4102564102564794E-3</v>
      </c>
      <c r="AM29">
        <f>(Prices!AM30-Prices!AM29)/Prices!AM29</f>
        <v>6.5087216870606613E-3</v>
      </c>
      <c r="AN29">
        <f>(Prices!AN30-Prices!AN29)/Prices!AN29</f>
        <v>-1.2907010853622697E-2</v>
      </c>
      <c r="AO29">
        <f>(Prices!AO30-Prices!AO29)/Prices!AO29</f>
        <v>2.0849828450778662E-2</v>
      </c>
      <c r="AP29">
        <f>(Prices!AP30-Prices!AP29)/Prices!AP29</f>
        <v>-2.2872827081427266E-3</v>
      </c>
      <c r="AQ29">
        <f>(Prices!AQ30-Prices!AQ29)/Prices!AQ29</f>
        <v>3.6116044997039694E-2</v>
      </c>
      <c r="AR29">
        <f>(Prices!AR30-Prices!AR29)/Prices!AR29</f>
        <v>1.0542635658914659E-2</v>
      </c>
      <c r="AS29">
        <f>(Prices!AS30-Prices!AS29)/Prices!AS29</f>
        <v>6.372549019607843E-3</v>
      </c>
      <c r="AT29">
        <f>(Prices!AT30-Prices!AT29)/Prices!AT29</f>
        <v>2.3901310717039322E-2</v>
      </c>
      <c r="AU29">
        <f>(Prices!AU30-Prices!AU29)/Prices!AU29</f>
        <v>1.5880654475457088E-2</v>
      </c>
      <c r="AV29">
        <f>(Prices!AV30-Prices!AV29)/Prices!AV29</f>
        <v>6.420545746388443E-3</v>
      </c>
      <c r="AW29">
        <f>(Prices!AW30-Prices!AW29)/Prices!AW29</f>
        <v>7.0621468926553672E-3</v>
      </c>
      <c r="AX29">
        <f>(Prices!AX30-Prices!AX29)/Prices!AX29</f>
        <v>3.010552451893234E-2</v>
      </c>
      <c r="AY29">
        <f>(Prices!AY30-Prices!AY29)/Prices!AY29</f>
        <v>4.2545647934763339E-3</v>
      </c>
      <c r="AZ29">
        <f>(Prices!AZ30-Prices!AZ29)/Prices!AZ29</f>
        <v>-1.357978121463607E-2</v>
      </c>
      <c r="BA29">
        <f>(Prices!BA30-Prices!BA29)/Prices!BA29</f>
        <v>3.4701492537313403E-2</v>
      </c>
      <c r="BB29">
        <f>(Prices!BB30-Prices!BB29)/Prices!BB29</f>
        <v>4.5386458957459568E-2</v>
      </c>
      <c r="BC29">
        <f>(Prices!BC30-Prices!BC29)/Prices!BC29</f>
        <v>-1.9181585677749361E-2</v>
      </c>
      <c r="BD29">
        <f>(Prices!BD30-Prices!BD29)/Prices!BD29</f>
        <v>2.6480500722196021E-3</v>
      </c>
      <c r="BE29">
        <f>(Prices!BE30-Prices!BE29)/Prices!BE29</f>
        <v>-7.9333597778654752E-4</v>
      </c>
      <c r="BF29">
        <f>(Prices!BF30-Prices!BF29)/Prices!BF29</f>
        <v>3.7883571157974492E-2</v>
      </c>
      <c r="BG29">
        <f>(Prices!BG30-Prices!BG29)/Prices!BG29</f>
        <v>3.4701492537313403E-2</v>
      </c>
      <c r="BH29">
        <f>(Prices!BH30-Prices!BH29)/Prices!BH29</f>
        <v>-3.7032700313321832E-3</v>
      </c>
      <c r="BI29">
        <f>(Prices!BI30-Prices!BI29)/Prices!BI29</f>
        <v>9.2915214866433494E-3</v>
      </c>
      <c r="BJ29">
        <f>(Prices!BJ30-Prices!BJ29)/Prices!BJ29</f>
        <v>4.7077285209886901E-3</v>
      </c>
      <c r="BK29">
        <f>(Prices!BK30-Prices!BK29)/Prices!BK29</f>
        <v>2.5540275049115914E-2</v>
      </c>
      <c r="BL29">
        <f>(Prices!BL30-Prices!BL29)/Prices!BL29</f>
        <v>1.8781006378454996E-2</v>
      </c>
      <c r="BM29">
        <f>(Prices!BM30-Prices!BM29)/Prices!BM29</f>
        <v>1.8628912071535022E-2</v>
      </c>
      <c r="BN29">
        <f>(Prices!BN30-Prices!BN29)/Prices!BN29</f>
        <v>2.0194986072423371E-2</v>
      </c>
      <c r="BO29">
        <f>(Prices!BO30-Prices!BO29)/Prices!BO29</f>
        <v>1.3006885998469778E-2</v>
      </c>
      <c r="BP29">
        <f>(Prices!BP30-Prices!BP29)/Prices!BP29</f>
        <v>-5.7099352874000761E-3</v>
      </c>
      <c r="BQ29">
        <f>(Prices!BQ30-Prices!BQ29)/Prices!BQ29</f>
        <v>-9.2655472859095693E-3</v>
      </c>
      <c r="BR29">
        <f>(Prices!BR30-Prices!BR29)/Prices!BR29</f>
        <v>2.3474178403755869E-3</v>
      </c>
      <c r="BS29">
        <f>(Prices!BS30-Prices!BS29)/Prices!BS29</f>
        <v>3.3715115341184064E-2</v>
      </c>
      <c r="BT29">
        <f>(Prices!BT30-Prices!BT29)/Prices!BT29</f>
        <v>7.7896786757546254E-3</v>
      </c>
      <c r="BU29">
        <f>(Prices!BU30-Prices!BU29)/Prices!BU29</f>
        <v>-3.2691185055458261E-2</v>
      </c>
      <c r="BV29">
        <f>(Prices!BV30-Prices!BV29)/Prices!BV29</f>
        <v>1.7569880205362237E-2</v>
      </c>
      <c r="BW29">
        <f>(Prices!BW30-Prices!BW29)/Prices!BW29</f>
        <v>-8.6399108138238579E-3</v>
      </c>
      <c r="BX29">
        <f>(Prices!BX30-Prices!BX29)/Prices!BX29</f>
        <v>5.426892499135845E-2</v>
      </c>
      <c r="BY29">
        <f>(Prices!BY30-Prices!BY29)/Prices!BY29</f>
        <v>6.2297533017692495E-3</v>
      </c>
      <c r="BZ29">
        <f>(Prices!BZ30-Prices!BZ29)/Prices!BZ29</f>
        <v>-1.8711018711018747E-2</v>
      </c>
      <c r="CA29">
        <f>(Prices!CA30-Prices!CA29)/Prices!CA29</f>
        <v>1.474558670820353E-2</v>
      </c>
      <c r="CB29">
        <f>(Prices!CB30-Prices!CB29)/Prices!CB29</f>
        <v>1.1293527135836017E-2</v>
      </c>
      <c r="CC29">
        <f>(Prices!CC30-Prices!CC29)/Prices!CC29</f>
        <v>-8.6399108138238579E-3</v>
      </c>
      <c r="CD29">
        <f>(Prices!CD30-Prices!CD29)/Prices!CD29</f>
        <v>3.1022782355792422E-2</v>
      </c>
      <c r="CE29">
        <f>(Prices!CE30-Prices!CE29)/Prices!CE29</f>
        <v>1.0795681727309077E-2</v>
      </c>
      <c r="CF29">
        <f>(Prices!CF30-Prices!CF29)/Prices!CF29</f>
        <v>7.5669994745139729E-3</v>
      </c>
      <c r="CG29">
        <f>(Prices!CG30-Prices!CG29)/Prices!CG29</f>
        <v>2.4904214559386972E-2</v>
      </c>
      <c r="CH29">
        <f>(Prices!CH30-Prices!CH29)/Prices!CH29</f>
        <v>5.5432372505543242E-3</v>
      </c>
      <c r="CI29">
        <f>(Prices!CI30-Prices!CI29)/Prices!CI29</f>
        <v>5.7803468208092483E-3</v>
      </c>
      <c r="CJ29">
        <f>(Prices!CJ30-Prices!CJ29)/Prices!CJ29</f>
        <v>3.7532515793385228E-2</v>
      </c>
      <c r="CK29">
        <f>(Prices!CK30-Prices!CK29)/Prices!CK29</f>
        <v>3.9459007250418295E-2</v>
      </c>
      <c r="CL29">
        <f>(Prices!CL30-Prices!CL29)/Prices!CL29</f>
        <v>-8.0101180438448567E-3</v>
      </c>
      <c r="CM29">
        <f>(Prices!CM30-Prices!CM29)/Prices!CM29</f>
        <v>1.5514809590973202E-2</v>
      </c>
      <c r="CN29">
        <f>(Prices!CN30-Prices!CN29)/Prices!CN29</f>
        <v>-6.6545674531156849E-3</v>
      </c>
      <c r="CO29">
        <f>(Prices!CO30-Prices!CO29)/Prices!CO29</f>
        <v>8.5205267234701784E-3</v>
      </c>
      <c r="CP29">
        <f>(Prices!CP30-Prices!CP29)/Prices!CP29</f>
        <v>2.5157232704402486E-2</v>
      </c>
      <c r="CQ29">
        <f>(Prices!CQ30-Prices!CQ29)/Prices!CQ29</f>
        <v>1.5412278448497302E-2</v>
      </c>
      <c r="CR29">
        <f>(Prices!CR30-Prices!CR29)/Prices!CR29</f>
        <v>2.8130315321208948E-2</v>
      </c>
    </row>
    <row r="30" spans="1:96" x14ac:dyDescent="0.2">
      <c r="A30" s="3">
        <f>Prices!A31</f>
        <v>43895</v>
      </c>
      <c r="B30">
        <f>(Prices!B31-Prices!B30)/Prices!B30</f>
        <v>-2.3198420533070033E-2</v>
      </c>
      <c r="C30">
        <f>(Prices!C31-Prices!C30)/Prices!C30</f>
        <v>-2.3180751173708922E-2</v>
      </c>
      <c r="D30">
        <f>(Prices!D31-Prices!D30)/Prices!D30</f>
        <v>-4.8691418137553257E-3</v>
      </c>
      <c r="E30">
        <f>(Prices!E31-Prices!E30)/Prices!E30</f>
        <v>-1.8750000000000065E-2</v>
      </c>
      <c r="F30">
        <f>(Prices!F31-Prices!F30)/Prices!F30</f>
        <v>-4.4612384202827919E-2</v>
      </c>
      <c r="G30">
        <f>(Prices!G31-Prices!G30)/Prices!G30</f>
        <v>-3.0451522576128768E-2</v>
      </c>
      <c r="H30">
        <f>(Prices!H31-Prices!H30)/Prices!H30</f>
        <v>-2.0566550252231277E-2</v>
      </c>
      <c r="I30">
        <f>(Prices!I31-Prices!I30)/Prices!I30</f>
        <v>-2.5192683768549384E-2</v>
      </c>
      <c r="J30">
        <f>(Prices!J31-Prices!J30)/Prices!J30</f>
        <v>-2.7282145735006383E-2</v>
      </c>
      <c r="K30">
        <f>(Prices!K31-Prices!K30)/Prices!K30</f>
        <v>-2.8323340913789487E-2</v>
      </c>
      <c r="L30">
        <f>(Prices!L31-Prices!L30)/Prices!L30</f>
        <v>-2.9014844804318488E-2</v>
      </c>
      <c r="M30">
        <f>(Prices!M31-Prices!M30)/Prices!M30</f>
        <v>-1.7279485633915945E-2</v>
      </c>
      <c r="N30">
        <f>(Prices!N31-Prices!N30)/Prices!N30</f>
        <v>-7.4942978168783146E-3</v>
      </c>
      <c r="O30">
        <f>(Prices!O31-Prices!O30)/Prices!O30</f>
        <v>1.0622154779969651E-2</v>
      </c>
      <c r="P30">
        <f>(Prices!P31-Prices!P30)/Prices!P30</f>
        <v>-6.9313593539703899E-2</v>
      </c>
      <c r="Q30">
        <f>(Prices!Q31-Prices!Q30)/Prices!Q30</f>
        <v>-4.1291613087583952E-2</v>
      </c>
      <c r="R30">
        <f>(Prices!R31-Prices!R30)/Prices!R30</f>
        <v>-4.4905462184874005E-2</v>
      </c>
      <c r="S30">
        <f>(Prices!S31-Prices!S30)/Prices!S30</f>
        <v>-5.2687317977230551E-2</v>
      </c>
      <c r="T30">
        <f>(Prices!T31-Prices!T30)/Prices!T30</f>
        <v>-2.4592428847747934E-2</v>
      </c>
      <c r="U30">
        <f>(Prices!U31-Prices!U30)/Prices!U30</f>
        <v>-3.7447988904299581E-2</v>
      </c>
      <c r="V30">
        <f>(Prices!V31-Prices!V30)/Prices!V30</f>
        <v>-1.9263456090651557E-2</v>
      </c>
      <c r="W30">
        <f>(Prices!W31-Prices!W30)/Prices!W30</f>
        <v>-1.1219512195122006E-2</v>
      </c>
      <c r="X30">
        <f>(Prices!X31-Prices!X30)/Prices!X30</f>
        <v>-2.2045855379188711E-2</v>
      </c>
      <c r="Y30">
        <f>(Prices!Y31-Prices!Y30)/Prices!Y30</f>
        <v>-3.3246977547495712E-2</v>
      </c>
      <c r="Z30">
        <f>(Prices!Z31-Prices!Z30)/Prices!Z30</f>
        <v>9.5929478869587765E-3</v>
      </c>
      <c r="AA30">
        <f>(Prices!AA31-Prices!AA30)/Prices!AA30</f>
        <v>-4.4279346210995475E-2</v>
      </c>
      <c r="AB30">
        <f>(Prices!AB31-Prices!AB30)/Prices!AB30</f>
        <v>4.2844901456726651E-3</v>
      </c>
      <c r="AC30">
        <f>(Prices!AC31-Prices!AC30)/Prices!AC30</f>
        <v>-1.1127063890882987E-2</v>
      </c>
      <c r="AD30">
        <f>(Prices!AD31-Prices!AD30)/Prices!AD30</f>
        <v>-2.3242300987797792E-2</v>
      </c>
      <c r="AE30">
        <f>(Prices!AE31-Prices!AE30)/Prices!AE30</f>
        <v>-2.6019080659150044E-2</v>
      </c>
      <c r="AF30">
        <f>(Prices!AF31-Prices!AF30)/Prices!AF30</f>
        <v>-1.4077842186206054E-2</v>
      </c>
      <c r="AG30">
        <f>(Prices!AG31-Prices!AG30)/Prices!AG30</f>
        <v>-5.3465279654147477E-2</v>
      </c>
      <c r="AH30">
        <f>(Prices!AH31-Prices!AH30)/Prices!AH30</f>
        <v>-2.7861989317164614E-2</v>
      </c>
      <c r="AI30">
        <f>(Prices!AI31-Prices!AI30)/Prices!AI30</f>
        <v>-4.6713917525773196E-2</v>
      </c>
      <c r="AJ30">
        <f>(Prices!AJ31-Prices!AJ30)/Prices!AJ30</f>
        <v>4.1588687876906942E-4</v>
      </c>
      <c r="AK30">
        <f>(Prices!AK31-Prices!AK30)/Prices!AK30</f>
        <v>-2.0645161290322581E-2</v>
      </c>
      <c r="AL30">
        <f>(Prices!AL31-Prices!AL30)/Prices!AL30</f>
        <v>-4.9769585253456185E-2</v>
      </c>
      <c r="AM30">
        <f>(Prices!AM31-Prices!AM30)/Prices!AM30</f>
        <v>-1.4226590791515779E-2</v>
      </c>
      <c r="AN30">
        <f>(Prices!AN31-Prices!AN30)/Prices!AN30</f>
        <v>-4.4279346210995475E-2</v>
      </c>
      <c r="AO30">
        <f>(Prices!AO31-Prices!AO30)/Prices!AO30</f>
        <v>-2.5594622543950448E-2</v>
      </c>
      <c r="AP30">
        <f>(Prices!AP31-Prices!AP30)/Prices!AP30</f>
        <v>2.6134800550206328E-2</v>
      </c>
      <c r="AQ30">
        <f>(Prices!AQ31-Prices!AQ30)/Prices!AQ30</f>
        <v>4.0000000000000435E-3</v>
      </c>
      <c r="AR30">
        <f>(Prices!AR31-Prices!AR30)/Prices!AR30</f>
        <v>6.7505369745322055E-3</v>
      </c>
      <c r="AS30">
        <f>(Prices!AS31-Prices!AS30)/Prices!AS30</f>
        <v>-5.1534339990258138E-2</v>
      </c>
      <c r="AT30">
        <f>(Prices!AT31-Prices!AT30)/Prices!AT30</f>
        <v>3.7650602409638554E-3</v>
      </c>
      <c r="AU30">
        <f>(Prices!AU31-Prices!AU30)/Prices!AU30</f>
        <v>-2.4632875414495447E-2</v>
      </c>
      <c r="AV30">
        <f>(Prices!AV31-Prices!AV30)/Prices!AV30</f>
        <v>-2.3923444976076555E-2</v>
      </c>
      <c r="AW30">
        <f>(Prices!AW31-Prices!AW30)/Prices!AW30</f>
        <v>-2.5946704067321177E-2</v>
      </c>
      <c r="AX30">
        <f>(Prices!AX31-Prices!AX30)/Prices!AX30</f>
        <v>-1.8981620970171739E-2</v>
      </c>
      <c r="AY30">
        <f>(Prices!AY31-Prices!AY30)/Prices!AY30</f>
        <v>-9.1791703442188882E-3</v>
      </c>
      <c r="AZ30">
        <f>(Prices!AZ31-Prices!AZ30)/Prices!AZ30</f>
        <v>-5.1625239005736137E-2</v>
      </c>
      <c r="BA30">
        <f>(Prices!BA31-Prices!BA30)/Prices!BA30</f>
        <v>-1.4424810674359899E-2</v>
      </c>
      <c r="BB30">
        <f>(Prices!BB31-Prices!BB30)/Prices!BB30</f>
        <v>9.1703682475999491E-3</v>
      </c>
      <c r="BC30">
        <f>(Prices!BC31-Prices!BC30)/Prices!BC30</f>
        <v>9.7783572359847241E-4</v>
      </c>
      <c r="BD30">
        <f>(Prices!BD31-Prices!BD30)/Prices!BD30</f>
        <v>-2.352941176470591E-2</v>
      </c>
      <c r="BE30">
        <f>(Prices!BE31-Prices!BE30)/Prices!BE30</f>
        <v>-3.5132989281460872E-2</v>
      </c>
      <c r="BF30">
        <f>(Prices!BF31-Prices!BF30)/Prices!BF30</f>
        <v>8.6385205012775561E-3</v>
      </c>
      <c r="BG30">
        <f>(Prices!BG31-Prices!BG30)/Prices!BG30</f>
        <v>-1.4424810674359899E-2</v>
      </c>
      <c r="BH30">
        <f>(Prices!BH31-Prices!BH30)/Prices!BH30</f>
        <v>-2.7886327632045023E-3</v>
      </c>
      <c r="BI30">
        <f>(Prices!BI31-Prices!BI30)/Prices!BI30</f>
        <v>-1.802838511699267E-2</v>
      </c>
      <c r="BJ30">
        <f>(Prices!BJ31-Prices!BJ30)/Prices!BJ30</f>
        <v>-1.132370167903176E-2</v>
      </c>
      <c r="BK30">
        <f>(Prices!BK31-Prices!BK30)/Prices!BK30</f>
        <v>-2.2988505747126436E-2</v>
      </c>
      <c r="BL30">
        <f>(Prices!BL31-Prices!BL30)/Prices!BL30</f>
        <v>-1.1478260869565217E-2</v>
      </c>
      <c r="BM30">
        <f>(Prices!BM31-Prices!BM30)/Prices!BM30</f>
        <v>-2.194550109729327E-2</v>
      </c>
      <c r="BN30">
        <f>(Prices!BN31-Prices!BN30)/Prices!BN30</f>
        <v>-1.365187713310632E-3</v>
      </c>
      <c r="BO30">
        <f>(Prices!BO31-Prices!BO30)/Prices!BO30</f>
        <v>-1.1077542799597181E-2</v>
      </c>
      <c r="BP30">
        <f>(Prices!BP31-Prices!BP30)/Prices!BP30</f>
        <v>-6.891271056661606E-3</v>
      </c>
      <c r="BQ30">
        <f>(Prices!BQ31-Prices!BQ30)/Prices!BQ30</f>
        <v>-1.3348393058835459E-3</v>
      </c>
      <c r="BR30">
        <f>(Prices!BR31-Prices!BR30)/Prices!BR30</f>
        <v>-2.1077283372365339E-2</v>
      </c>
      <c r="BS30">
        <f>(Prices!BS31-Prices!BS30)/Prices!BS30</f>
        <v>1.2640449438202247E-2</v>
      </c>
      <c r="BT30">
        <f>(Prices!BT31-Prices!BT30)/Prices!BT30</f>
        <v>7.246376811594203E-3</v>
      </c>
      <c r="BU30">
        <f>(Prices!BU31-Prices!BU30)/Prices!BU30</f>
        <v>-2.2027761013880508E-2</v>
      </c>
      <c r="BV30">
        <f>(Prices!BV31-Prices!BV30)/Prices!BV30</f>
        <v>5.0454086781029266E-3</v>
      </c>
      <c r="BW30">
        <f>(Prices!BW31-Prices!BW30)/Prices!BW30</f>
        <v>-4.2170368287883049E-3</v>
      </c>
      <c r="BX30">
        <f>(Prices!BX31-Prices!BX30)/Prices!BX30</f>
        <v>6.5573770491803279E-3</v>
      </c>
      <c r="BY30">
        <f>(Prices!BY31-Prices!BY30)/Prices!BY30</f>
        <v>-2.1792966815255103E-2</v>
      </c>
      <c r="BZ30">
        <f>(Prices!BZ31-Prices!BZ30)/Prices!BZ30</f>
        <v>-1.6646489104116223E-2</v>
      </c>
      <c r="CA30">
        <f>(Prices!CA31-Prices!CA30)/Prices!CA30</f>
        <v>-2.1285304952926729E-2</v>
      </c>
      <c r="CB30">
        <f>(Prices!CB31-Prices!CB30)/Prices!CB30</f>
        <v>-3.4536242374108052E-2</v>
      </c>
      <c r="CC30">
        <f>(Prices!CC31-Prices!CC30)/Prices!CC30</f>
        <v>-4.2170368287883049E-3</v>
      </c>
      <c r="CD30">
        <f>(Prices!CD31-Prices!CD30)/Prices!CD30</f>
        <v>-2.3507287259050308E-3</v>
      </c>
      <c r="CE30">
        <f>(Prices!CE31-Prices!CE30)/Prices!CE30</f>
        <v>-2.0569620253164556E-2</v>
      </c>
      <c r="CF30">
        <f>(Prices!CF31-Prices!CF30)/Prices!CF30</f>
        <v>-3.9637008448941274E-2</v>
      </c>
      <c r="CG30">
        <f>(Prices!CG31-Prices!CG30)/Prices!CG30</f>
        <v>-4.7850467289719666E-2</v>
      </c>
      <c r="CH30">
        <f>(Prices!CH31-Prices!CH30)/Prices!CH30</f>
        <v>-1.4700477765527381E-3</v>
      </c>
      <c r="CI30">
        <f>(Prices!CI31-Prices!CI30)/Prices!CI30</f>
        <v>-7.1839080459770114E-3</v>
      </c>
      <c r="CJ30">
        <f>(Prices!CJ31-Prices!CJ30)/Prices!CJ30</f>
        <v>-4.6919770773638847E-2</v>
      </c>
      <c r="CK30">
        <f>(Prices!CK31-Prices!CK30)/Prices!CK30</f>
        <v>6.3044936284372905E-3</v>
      </c>
      <c r="CL30">
        <f>(Prices!CL31-Prices!CL30)/Prices!CL30</f>
        <v>-1.529961750956226E-2</v>
      </c>
      <c r="CM30">
        <f>(Prices!CM31-Prices!CM30)/Prices!CM30</f>
        <v>-6.9444444444444441E-3</v>
      </c>
      <c r="CN30">
        <f>(Prices!CN31-Prices!CN30)/Prices!CN30</f>
        <v>-0.11906211936662597</v>
      </c>
      <c r="CO30">
        <f>(Prices!CO31-Prices!CO30)/Prices!CO30</f>
        <v>-1.8817204301075269E-2</v>
      </c>
      <c r="CP30">
        <f>(Prices!CP31-Prices!CP30)/Prices!CP30</f>
        <v>-6.2416644438516883E-2</v>
      </c>
      <c r="CQ30">
        <f>(Prices!CQ31-Prices!CQ30)/Prices!CQ30</f>
        <v>-1.6696180116367372E-2</v>
      </c>
      <c r="CR30">
        <f>(Prices!CR31-Prices!CR30)/Prices!CR30</f>
        <v>-7.1392211758717225E-2</v>
      </c>
    </row>
    <row r="31" spans="1:96" x14ac:dyDescent="0.2">
      <c r="A31" s="3">
        <f>Prices!A32</f>
        <v>43896</v>
      </c>
      <c r="B31">
        <f>(Prices!B32-Prices!B31)/Prices!B31</f>
        <v>-4.2445679636179914E-2</v>
      </c>
      <c r="C31">
        <f>(Prices!C32-Prices!C31)/Prices!C31</f>
        <v>-3.9951937518774405E-2</v>
      </c>
      <c r="D31">
        <f>(Prices!D32-Prices!D31)/Prices!D31</f>
        <v>-3.669724770642202E-2</v>
      </c>
      <c r="E31">
        <f>(Prices!E32-Prices!E31)/Prices!E31</f>
        <v>-3.3005211349160332E-2</v>
      </c>
      <c r="F31">
        <f>(Prices!F32-Prices!F31)/Prices!F31</f>
        <v>-6.6598622097473761E-2</v>
      </c>
      <c r="G31">
        <f>(Prices!G32-Prices!G31)/Prices!G31</f>
        <v>-4.6209386281588487E-2</v>
      </c>
      <c r="H31">
        <f>(Prices!H32-Prices!H31)/Prices!H31</f>
        <v>-5.4278922345483357E-2</v>
      </c>
      <c r="I31">
        <f>(Prices!I32-Prices!I31)/Prices!I31</f>
        <v>-5.8531980174651901E-2</v>
      </c>
      <c r="J31">
        <f>(Prices!J32-Prices!J31)/Prices!J31</f>
        <v>-5.3727810650887546E-2</v>
      </c>
      <c r="K31">
        <f>(Prices!K32-Prices!K31)/Prices!K31</f>
        <v>-2.8085106382978731E-2</v>
      </c>
      <c r="L31">
        <f>(Prices!L32-Prices!L31)/Prices!L31</f>
        <v>-1.0423905489923557E-3</v>
      </c>
      <c r="M31">
        <f>(Prices!M32-Prices!M31)/Prices!M31</f>
        <v>-1.144960130852591E-2</v>
      </c>
      <c r="N31">
        <f>(Prices!N32-Prices!N31)/Prices!N31</f>
        <v>-1.9697964543663821E-2</v>
      </c>
      <c r="O31">
        <f>(Prices!O32-Prices!O31)/Prices!O31</f>
        <v>-4.2042042042041358E-3</v>
      </c>
      <c r="P31">
        <f>(Prices!P32-Prices!P31)/Prices!P31</f>
        <v>-2.6753434562545191E-2</v>
      </c>
      <c r="Q31">
        <f>(Prices!Q32-Prices!Q31)/Prices!Q31</f>
        <v>-2.4590163934426104E-2</v>
      </c>
      <c r="R31">
        <f>(Prices!R32-Prices!R31)/Prices!R31</f>
        <v>-4.1242782513060215E-3</v>
      </c>
      <c r="S31">
        <f>(Prices!S32-Prices!S31)/Prices!S31</f>
        <v>-5.5338177752934634E-2</v>
      </c>
      <c r="T31">
        <f>(Prices!T32-Prices!T31)/Prices!T31</f>
        <v>-3.8810198300283254E-2</v>
      </c>
      <c r="U31">
        <f>(Prices!U32-Prices!U31)/Prices!U31</f>
        <v>-4.2867435158501443E-2</v>
      </c>
      <c r="V31">
        <f>(Prices!V32-Prices!V31)/Prices!V31</f>
        <v>-2.8885037550548816E-3</v>
      </c>
      <c r="W31">
        <f>(Prices!W32-Prices!W31)/Prices!W31</f>
        <v>-8.3867784903798159E-3</v>
      </c>
      <c r="X31">
        <f>(Prices!X32-Prices!X31)/Prices!X31</f>
        <v>-2.9756537421100092E-2</v>
      </c>
      <c r="Y31">
        <f>(Prices!Y32-Prices!Y31)/Prices!Y31</f>
        <v>1.687261178105322E-3</v>
      </c>
      <c r="Z31">
        <f>(Prices!Z32-Prices!Z31)/Prices!Z31</f>
        <v>-4.5454545454545456E-2</v>
      </c>
      <c r="AA31">
        <f>(Prices!AA32-Prices!AA31)/Prices!AA31</f>
        <v>-2.2077114427860766E-2</v>
      </c>
      <c r="AB31">
        <f>(Prices!AB32-Prices!AB31)/Prices!AB31</f>
        <v>-2.4459613196814625E-2</v>
      </c>
      <c r="AC31">
        <f>(Prices!AC32-Prices!AC31)/Prices!AC31</f>
        <v>-3.8475499092558985E-2</v>
      </c>
      <c r="AD31">
        <f>(Prices!AD32-Prices!AD31)/Prices!AD31</f>
        <v>-7.6145151695419397E-2</v>
      </c>
      <c r="AE31">
        <f>(Prices!AE32-Prices!AE31)/Prices!AE31</f>
        <v>-8.9047195013357077E-4</v>
      </c>
      <c r="AF31">
        <f>(Prices!AF32-Prices!AF31)/Prices!AF31</f>
        <v>-5.1595872330213587E-2</v>
      </c>
      <c r="AG31">
        <f>(Prices!AG32-Prices!AG31)/Prices!AG31</f>
        <v>2.0089206066012472E-2</v>
      </c>
      <c r="AH31">
        <f>(Prices!AH32-Prices!AH31)/Prices!AH31</f>
        <v>-2.7769527769527836E-2</v>
      </c>
      <c r="AI31">
        <f>(Prices!AI32-Prices!AI31)/Prices!AI31</f>
        <v>-4.9340993578911793E-2</v>
      </c>
      <c r="AJ31">
        <f>(Prices!AJ32-Prices!AJ31)/Prices!AJ31</f>
        <v>-1.2471419663272142E-3</v>
      </c>
      <c r="AK31">
        <f>(Prices!AK32-Prices!AK31)/Prices!AK31</f>
        <v>-3.3816425120772944E-2</v>
      </c>
      <c r="AL31">
        <f>(Prices!AL32-Prices!AL31)/Prices!AL31</f>
        <v>-3.6534109279017173E-2</v>
      </c>
      <c r="AM31">
        <f>(Prices!AM32-Prices!AM31)/Prices!AM31</f>
        <v>-3.0700603516137497E-2</v>
      </c>
      <c r="AN31">
        <f>(Prices!AN32-Prices!AN31)/Prices!AN31</f>
        <v>-2.2077114427860766E-2</v>
      </c>
      <c r="AO31">
        <f>(Prices!AO32-Prices!AO31)/Prices!AO31</f>
        <v>-2.8920137967630613E-2</v>
      </c>
      <c r="AP31">
        <f>(Prices!AP32-Prices!AP31)/Prices!AP31</f>
        <v>-2.5915996425379804E-2</v>
      </c>
      <c r="AQ31">
        <f>(Prices!AQ32-Prices!AQ31)/Prices!AQ31</f>
        <v>-3.6994877632327831E-2</v>
      </c>
      <c r="AR31">
        <f>(Prices!AR32-Prices!AR31)/Prices!AR31</f>
        <v>-1.828710758914965E-2</v>
      </c>
      <c r="AS31">
        <f>(Prices!AS32-Prices!AS31)/Prices!AS31</f>
        <v>-4.4371405094494706E-2</v>
      </c>
      <c r="AT31">
        <f>(Prices!AT32-Prices!AT31)/Prices!AT31</f>
        <v>-3.7134283570892726E-2</v>
      </c>
      <c r="AU31">
        <f>(Prices!AU32-Prices!AU31)/Prices!AU31</f>
        <v>-3.0840213695968888E-2</v>
      </c>
      <c r="AV31">
        <f>(Prices!AV32-Prices!AV31)/Prices!AV31</f>
        <v>-7.8431372549019607E-2</v>
      </c>
      <c r="AW31">
        <f>(Prices!AW32-Prices!AW31)/Prices!AW31</f>
        <v>-1.5262778977681819E-2</v>
      </c>
      <c r="AX31">
        <f>(Prices!AX32-Prices!AX31)/Prices!AX31</f>
        <v>-2.2727272727272728E-2</v>
      </c>
      <c r="AY31">
        <f>(Prices!AY32-Prices!AY31)/Prices!AY31</f>
        <v>-2.3694993764475324E-2</v>
      </c>
      <c r="AZ31">
        <f>(Prices!AZ32-Prices!AZ31)/Prices!AZ31</f>
        <v>-2.6612903225806429E-2</v>
      </c>
      <c r="BA31">
        <f>(Prices!BA32-Prices!BA31)/Prices!BA31</f>
        <v>-2.8174167581412397E-2</v>
      </c>
      <c r="BB31">
        <f>(Prices!BB32-Prices!BB31)/Prices!BB31</f>
        <v>-3.0100809314212756E-2</v>
      </c>
      <c r="BC31">
        <f>(Prices!BC32-Prices!BC31)/Prices!BC31</f>
        <v>-2.2468251383914145E-2</v>
      </c>
      <c r="BD31">
        <f>(Prices!BD32-Prices!BD31)/Prices!BD31</f>
        <v>-2.0408163265306152E-2</v>
      </c>
      <c r="BE31">
        <f>(Prices!BE32-Prices!BE31)/Prices!BE31</f>
        <v>-3.0240691215799309E-2</v>
      </c>
      <c r="BF31">
        <f>(Prices!BF32-Prices!BF31)/Prices!BF31</f>
        <v>-9.7708082026538266E-3</v>
      </c>
      <c r="BG31">
        <f>(Prices!BG32-Prices!BG31)/Prices!BG31</f>
        <v>-2.8174167581412397E-2</v>
      </c>
      <c r="BH31">
        <f>(Prices!BH32-Prices!BH31)/Prices!BH31</f>
        <v>-1.5842849320234855E-2</v>
      </c>
      <c r="BI31">
        <f>(Prices!BI32-Prices!BI31)/Prices!BI31</f>
        <v>-3.2421875000000044E-2</v>
      </c>
      <c r="BJ31">
        <f>(Prices!BJ32-Prices!BJ31)/Prices!BJ31</f>
        <v>-2.4881516587677659E-2</v>
      </c>
      <c r="BK31">
        <f>(Prices!BK32-Prices!BK31)/Prices!BK31</f>
        <v>1.6862745098039214E-2</v>
      </c>
      <c r="BL31">
        <f>(Prices!BL32-Prices!BL31)/Prices!BL31</f>
        <v>-3.9408866995073892E-2</v>
      </c>
      <c r="BM31">
        <f>(Prices!BM32-Prices!BM31)/Prices!BM31</f>
        <v>-4.7868344103087469E-2</v>
      </c>
      <c r="BN31">
        <f>(Prices!BN32-Prices!BN31)/Prices!BN31</f>
        <v>-3.2125768967874155E-2</v>
      </c>
      <c r="BO31">
        <f>(Prices!BO32-Prices!BO31)/Prices!BO31</f>
        <v>-2.3421588594704685E-2</v>
      </c>
      <c r="BP31">
        <f>(Prices!BP32-Prices!BP31)/Prices!BP31</f>
        <v>-3.6237471087124051E-2</v>
      </c>
      <c r="BQ31">
        <f>(Prices!BQ32-Prices!BQ31)/Prices!BQ31</f>
        <v>-4.904102128037971E-2</v>
      </c>
      <c r="BR31">
        <f>(Prices!BR32-Prices!BR31)/Prices!BR31</f>
        <v>-4.2464114832535885E-2</v>
      </c>
      <c r="BS31">
        <f>(Prices!BS32-Prices!BS31)/Prices!BS31</f>
        <v>-4.2687625211897055E-2</v>
      </c>
      <c r="BT31">
        <f>(Prices!BT32-Prices!BT31)/Prices!BT31</f>
        <v>-1.9664268585131893E-2</v>
      </c>
      <c r="BU31">
        <f>(Prices!BU32-Prices!BU31)/Prices!BU31</f>
        <v>-2.3449552607219995E-2</v>
      </c>
      <c r="BV31">
        <f>(Prices!BV32-Prices!BV31)/Prices!BV31</f>
        <v>-2.9004908522980811E-2</v>
      </c>
      <c r="BW31">
        <f>(Prices!BW32-Prices!BW31)/Prices!BW31</f>
        <v>-5.2512704686617728E-2</v>
      </c>
      <c r="BX31">
        <f>(Prices!BX32-Prices!BX31)/Prices!BX31</f>
        <v>-2.1986970684039087E-2</v>
      </c>
      <c r="BY31">
        <f>(Prices!BY32-Prices!BY31)/Prices!BY31</f>
        <v>-2.7848101265822784E-2</v>
      </c>
      <c r="BZ31">
        <f>(Prices!BZ32-Prices!BZ31)/Prices!BZ31</f>
        <v>-2.493074792243757E-2</v>
      </c>
      <c r="CA31">
        <f>(Prices!CA32-Prices!CA31)/Prices!CA31</f>
        <v>-3.1785863655374322E-2</v>
      </c>
      <c r="CB31">
        <f>(Prices!CB32-Prices!CB31)/Prices!CB31</f>
        <v>-6.7901895683838531E-2</v>
      </c>
      <c r="CC31">
        <f>(Prices!CC32-Prices!CC31)/Prices!CC31</f>
        <v>-5.2512704686617728E-2</v>
      </c>
      <c r="CD31">
        <f>(Prices!CD32-Prices!CD31)/Prices!CD31</f>
        <v>-5.1837888784165616E-3</v>
      </c>
      <c r="CE31">
        <f>(Prices!CE32-Prices!CE31)/Prices!CE31</f>
        <v>-2.9483037156704361E-2</v>
      </c>
      <c r="CF31">
        <f>(Prices!CF32-Prices!CF31)/Prices!CF31</f>
        <v>-8.6999022482893471E-2</v>
      </c>
      <c r="CG31">
        <f>(Prices!CG32-Prices!CG31)/Prices!CG31</f>
        <v>-1.9434628975264975E-2</v>
      </c>
      <c r="CH31">
        <f>(Prices!CH32-Prices!CH31)/Prices!CH31</f>
        <v>-4.6374677953625321E-2</v>
      </c>
      <c r="CI31">
        <f>(Prices!CI32-Prices!CI31)/Prices!CI31</f>
        <v>-5.3545586107091175E-2</v>
      </c>
      <c r="CJ31">
        <f>(Prices!CJ32-Prices!CJ31)/Prices!CJ31</f>
        <v>-2.3675310033821912E-2</v>
      </c>
      <c r="CK31">
        <f>(Prices!CK32-Prices!CK31)/Prices!CK31</f>
        <v>-3.4657424686750198E-2</v>
      </c>
      <c r="CL31">
        <f>(Prices!CL32-Prices!CL31)/Prices!CL31</f>
        <v>-3.5390591281829954E-2</v>
      </c>
      <c r="CM31">
        <f>(Prices!CM32-Prices!CM31)/Prices!CM31</f>
        <v>-6.0839160839160841E-2</v>
      </c>
      <c r="CN31">
        <f>(Prices!CN32-Prices!CN31)/Prices!CN31</f>
        <v>-6.9823712409263702E-2</v>
      </c>
      <c r="CO31">
        <f>(Prices!CO32-Prices!CO31)/Prices!CO31</f>
        <v>-3.2485322896281803E-2</v>
      </c>
      <c r="CP31">
        <f>(Prices!CP32-Prices!CP31)/Prices!CP31</f>
        <v>-5.2489331436699822E-2</v>
      </c>
      <c r="CQ31">
        <f>(Prices!CQ32-Prices!CQ31)/Prices!CQ31</f>
        <v>-4.5793671211731446E-2</v>
      </c>
      <c r="CR31">
        <f>(Prices!CR32-Prices!CR31)/Prices!CR31</f>
        <v>-3.9331232013156095E-2</v>
      </c>
    </row>
    <row r="32" spans="1:96" x14ac:dyDescent="0.2">
      <c r="A32" s="3">
        <f>Prices!A33</f>
        <v>43899</v>
      </c>
      <c r="B32">
        <f>(Prices!B33-Prices!B32)/Prices!B32</f>
        <v>-9.023746701846963E-2</v>
      </c>
      <c r="C32">
        <f>(Prices!C33-Prices!C32)/Prices!C32</f>
        <v>-5.4755944931163952E-2</v>
      </c>
      <c r="D32">
        <f>(Prices!D33-Prices!D32)/Prices!D32</f>
        <v>-6.3492063492063489E-2</v>
      </c>
      <c r="E32">
        <f>(Prices!E33-Prices!E32)/Prices!E32</f>
        <v>-6.0778443113772486E-2</v>
      </c>
      <c r="F32">
        <f>(Prices!F33-Prices!F32)/Prices!F32</f>
        <v>-8.9939857845817484E-2</v>
      </c>
      <c r="G32">
        <f>(Prices!G33-Prices!G32)/Prices!G32</f>
        <v>-9.3868281604844755E-2</v>
      </c>
      <c r="H32">
        <f>(Prices!H33-Prices!H32)/Prices!H32</f>
        <v>-8.6719731881022208E-2</v>
      </c>
      <c r="I32">
        <f>(Prices!I33-Prices!I32)/Prices!I32</f>
        <v>-0.18225119077463023</v>
      </c>
      <c r="J32">
        <f>(Prices!J33-Prices!J32)/Prices!J32</f>
        <v>-0.17596298149074543</v>
      </c>
      <c r="K32">
        <f>(Prices!K33-Prices!K32)/Prices!K32</f>
        <v>-9.7197898423817819E-2</v>
      </c>
      <c r="L32">
        <f>(Prices!L33-Prices!L32)/Prices!L32</f>
        <v>-0.11234782608695652</v>
      </c>
      <c r="M32">
        <f>(Prices!M33-Prices!M32)/Prices!M32</f>
        <v>-8.6246122026887251E-2</v>
      </c>
      <c r="N32">
        <f>(Prices!N33-Prices!N32)/Prices!N32</f>
        <v>-7.0997990622907042E-2</v>
      </c>
      <c r="O32">
        <f>(Prices!O33-Prices!O32)/Prices!O32</f>
        <v>-8.1423401688783033E-3</v>
      </c>
      <c r="P32">
        <f>(Prices!P33-Prices!P32)/Prices!P32</f>
        <v>-7.7637444279346213E-2</v>
      </c>
      <c r="Q32">
        <f>(Prices!Q33-Prices!Q32)/Prices!Q32</f>
        <v>-8.2200152788388117E-2</v>
      </c>
      <c r="R32">
        <f>(Prices!R33-Prices!R32)/Prices!R32</f>
        <v>-7.2059635560463742E-2</v>
      </c>
      <c r="S32">
        <f>(Prices!S33-Prices!S32)/Prices!S32</f>
        <v>-3.7869822485207136E-2</v>
      </c>
      <c r="T32">
        <f>(Prices!T33-Prices!T32)/Prices!T32</f>
        <v>-3.7724727379899826E-2</v>
      </c>
      <c r="U32">
        <f>(Prices!U33-Prices!U32)/Prices!U32</f>
        <v>-0.13022205494919081</v>
      </c>
      <c r="V32">
        <f>(Prices!V33-Prices!V32)/Prices!V32</f>
        <v>-3.8238702201622246E-2</v>
      </c>
      <c r="W32">
        <f>(Prices!W33-Prices!W32)/Prices!W32</f>
        <v>-6.2189054726368161E-2</v>
      </c>
      <c r="X32">
        <f>(Prices!X33-Prices!X32)/Prices!X32</f>
        <v>-4.4144981412639409E-2</v>
      </c>
      <c r="Y32">
        <f>(Prices!Y33-Prices!Y32)/Prices!Y32</f>
        <v>-3.3985632895714567E-2</v>
      </c>
      <c r="Z32">
        <f>(Prices!Z33-Prices!Z32)/Prices!Z32</f>
        <v>-2.2329835889157924E-2</v>
      </c>
      <c r="AA32">
        <f>(Prices!AA33-Prices!AA32)/Prices!AA32</f>
        <v>-0.10397456279809217</v>
      </c>
      <c r="AB32">
        <f>(Prices!AB33-Prices!AB32)/Prices!AB32</f>
        <v>-0.10204081632653061</v>
      </c>
      <c r="AC32">
        <f>(Prices!AC33-Prices!AC32)/Prices!AC32</f>
        <v>-8.4937712344280866E-2</v>
      </c>
      <c r="AD32">
        <f>(Prices!AD33-Prices!AD32)/Prices!AD32</f>
        <v>-0.12813908564069543</v>
      </c>
      <c r="AE32">
        <f>(Prices!AE33-Prices!AE32)/Prices!AE32</f>
        <v>-3.9661319073083776E-2</v>
      </c>
      <c r="AF32">
        <f>(Prices!AF33-Prices!AF32)/Prices!AF32</f>
        <v>-0.19483805668016194</v>
      </c>
      <c r="AG32">
        <f>(Prices!AG33-Prices!AG32)/Prices!AG32</f>
        <v>-2.9208059325591236E-2</v>
      </c>
      <c r="AH32">
        <f>(Prices!AH33-Prices!AH32)/Prices!AH32</f>
        <v>-9.8060180235222269E-2</v>
      </c>
      <c r="AI32">
        <f>(Prices!AI33-Prices!AI32)/Prices!AI32</f>
        <v>-5.7945254177035194E-2</v>
      </c>
      <c r="AJ32">
        <f>(Prices!AJ33-Prices!AJ32)/Prices!AJ32</f>
        <v>-4.1623309053067352E-4</v>
      </c>
      <c r="AK32">
        <f>(Prices!AK33-Prices!AK32)/Prices!AK32</f>
        <v>-0.11840909090909091</v>
      </c>
      <c r="AL32">
        <f>(Prices!AL33-Prices!AL32)/Prices!AL32</f>
        <v>-5.3691275167785234E-2</v>
      </c>
      <c r="AM32">
        <f>(Prices!AM33-Prices!AM32)/Prices!AM32</f>
        <v>-6.2804547915538717E-2</v>
      </c>
      <c r="AN32">
        <f>(Prices!AN33-Prices!AN32)/Prices!AN32</f>
        <v>-0.10397456279809217</v>
      </c>
      <c r="AO32">
        <f>(Prices!AO33-Prices!AO32)/Prices!AO32</f>
        <v>-8.114754098360652E-2</v>
      </c>
      <c r="AP32">
        <f>(Prices!AP33-Prices!AP32)/Prices!AP32</f>
        <v>-5.9633027522935783E-2</v>
      </c>
      <c r="AQ32">
        <f>(Prices!AQ33-Prices!AQ32)/Prices!AQ32</f>
        <v>-3.7332545311268804E-2</v>
      </c>
      <c r="AR32">
        <f>(Prices!AR33-Prices!AR32)/Prices!AR32</f>
        <v>-5.9919279726792951E-2</v>
      </c>
      <c r="AS32">
        <f>(Prices!AS33-Prices!AS32)/Prices!AS32</f>
        <v>-7.7171109200343896E-2</v>
      </c>
      <c r="AT32">
        <f>(Prices!AT33-Prices!AT32)/Prices!AT32</f>
        <v>-4.9863654070899883E-2</v>
      </c>
      <c r="AU32">
        <f>(Prices!AU33-Prices!AU32)/Prices!AU32</f>
        <v>-6.7151089952392912E-2</v>
      </c>
      <c r="AV32">
        <f>(Prices!AV33-Prices!AV32)/Prices!AV32</f>
        <v>-0.11170212765957446</v>
      </c>
      <c r="AW32">
        <f>(Prices!AW33-Prices!AW32)/Prices!AW32</f>
        <v>-3.3923088170785105E-2</v>
      </c>
      <c r="AX32">
        <f>(Prices!AX33-Prices!AX32)/Prices!AX32</f>
        <v>-6.442489000628536E-2</v>
      </c>
      <c r="AY32">
        <f>(Prices!AY33-Prices!AY32)/Prices!AY32</f>
        <v>-4.5255474452554748E-2</v>
      </c>
      <c r="AZ32">
        <f>(Prices!AZ33-Prices!AZ32)/Prices!AZ32</f>
        <v>-9.6934548467274256E-2</v>
      </c>
      <c r="BA32">
        <f>(Prices!BA33-Prices!BA32)/Prices!BA32</f>
        <v>-2.8614457831325244E-2</v>
      </c>
      <c r="BB32">
        <f>(Prices!BB33-Prices!BB32)/Prices!BB32</f>
        <v>-9.0616308007612417E-2</v>
      </c>
      <c r="BC32">
        <f>(Prices!BC33-Prices!BC32)/Prices!BC32</f>
        <v>-4.9633577614923312E-2</v>
      </c>
      <c r="BD32">
        <f>(Prices!BD33-Prices!BD32)/Prices!BD32</f>
        <v>-5.0953815261044068E-2</v>
      </c>
      <c r="BE32">
        <f>(Prices!BE33-Prices!BE32)/Prices!BE32</f>
        <v>-6.4276622825625698E-2</v>
      </c>
      <c r="BF32">
        <f>(Prices!BF33-Prices!BF32)/Prices!BF32</f>
        <v>-5.2016079912291305E-2</v>
      </c>
      <c r="BG32">
        <f>(Prices!BG33-Prices!BG32)/Prices!BG32</f>
        <v>-2.8614457831325244E-2</v>
      </c>
      <c r="BH32">
        <f>(Prices!BH33-Prices!BH32)/Prices!BH32</f>
        <v>-3.7405794078634473E-2</v>
      </c>
      <c r="BI32">
        <f>(Prices!BI33-Prices!BI32)/Prices!BI32</f>
        <v>-4.0775131207105346E-2</v>
      </c>
      <c r="BJ32">
        <f>(Prices!BJ33-Prices!BJ32)/Prices!BJ32</f>
        <v>-4.8197650870797915E-2</v>
      </c>
      <c r="BK32">
        <f>(Prices!BK33-Prices!BK32)/Prices!BK32</f>
        <v>-0.15001928268414963</v>
      </c>
      <c r="BL32">
        <f>(Prices!BL33-Prices!BL32)/Prices!BL32</f>
        <v>-7.106227106227106E-2</v>
      </c>
      <c r="BM32">
        <f>(Prices!BM33-Prices!BM32)/Prices!BM32</f>
        <v>-5.3417103921011809E-2</v>
      </c>
      <c r="BN32">
        <f>(Prices!BN33-Prices!BN32)/Prices!BN32</f>
        <v>-4.6374764595103549E-2</v>
      </c>
      <c r="BO32">
        <f>(Prices!BO33-Prices!BO32)/Prices!BO32</f>
        <v>-4.0667361835245046E-2</v>
      </c>
      <c r="BP32">
        <f>(Prices!BP33-Prices!BP32)/Prices!BP32</f>
        <v>-6.0600000000000022E-2</v>
      </c>
      <c r="BQ32">
        <f>(Prices!BQ33-Prices!BQ32)/Prices!BQ32</f>
        <v>-0.17205900401503152</v>
      </c>
      <c r="BR32">
        <f>(Prices!BR33-Prices!BR32)/Prices!BR32</f>
        <v>-4.6221111805121798E-2</v>
      </c>
      <c r="BS32">
        <f>(Prices!BS33-Prices!BS32)/Prices!BS32</f>
        <v>-4.104958145524791E-2</v>
      </c>
      <c r="BT32">
        <f>(Prices!BT33-Prices!BT32)/Prices!BT32</f>
        <v>-3.3268101761252444E-2</v>
      </c>
      <c r="BU32">
        <f>(Prices!BU33-Prices!BU32)/Prices!BU32</f>
        <v>-6.6666666666666666E-2</v>
      </c>
      <c r="BV32">
        <f>(Prices!BV33-Prices!BV32)/Prices!BV32</f>
        <v>-4.2394301470588237E-2</v>
      </c>
      <c r="BW32">
        <f>(Prices!BW33-Prices!BW32)/Prices!BW32</f>
        <v>-5.6317044100119187E-2</v>
      </c>
      <c r="BX32">
        <f>(Prices!BX33-Prices!BX32)/Prices!BX32</f>
        <v>-4.4796003330557867E-2</v>
      </c>
      <c r="BY32">
        <f>(Prices!BY33-Prices!BY32)/Prices!BY32</f>
        <v>-6.7447916666666607E-2</v>
      </c>
      <c r="BZ32">
        <f>(Prices!BZ33-Prices!BZ32)/Prices!BZ32</f>
        <v>-4.6401515151515117E-2</v>
      </c>
      <c r="CA32">
        <f>(Prices!CA33-Prices!CA32)/Prices!CA32</f>
        <v>-5.6587473002159827E-2</v>
      </c>
      <c r="CB32">
        <f>(Prices!CB33-Prices!CB32)/Prices!CB32</f>
        <v>-0.12329081925772727</v>
      </c>
      <c r="CC32">
        <f>(Prices!CC33-Prices!CC32)/Prices!CC32</f>
        <v>-5.6317044100119187E-2</v>
      </c>
      <c r="CD32">
        <f>(Prices!CD33-Prices!CD32)/Prices!CD32</f>
        <v>-2.5106584557081871E-2</v>
      </c>
      <c r="CE32">
        <f>(Prices!CE33-Prices!CE32)/Prices!CE32</f>
        <v>-7.407407407407407E-2</v>
      </c>
      <c r="CF32">
        <f>(Prices!CF33-Prices!CF32)/Prices!CF32</f>
        <v>-0.10647156792767071</v>
      </c>
      <c r="CG32">
        <f>(Prices!CG33-Prices!CG32)/Prices!CG32</f>
        <v>-5.7057057057057055E-2</v>
      </c>
      <c r="CH32">
        <f>(Prices!CH33-Prices!CH32)/Prices!CH32</f>
        <v>-6.3681976071015056E-2</v>
      </c>
      <c r="CI32">
        <f>(Prices!CI33-Prices!CI32)/Prices!CI32</f>
        <v>-6.8807339449541288E-2</v>
      </c>
      <c r="CJ32">
        <f>(Prices!CJ33-Prices!CJ32)/Prices!CJ32</f>
        <v>-0.12182448036951503</v>
      </c>
      <c r="CK32">
        <f>(Prices!CK33-Prices!CK32)/Prices!CK32</f>
        <v>-3.3001933167633252E-2</v>
      </c>
      <c r="CL32">
        <f>(Prices!CL33-Prices!CL32)/Prices!CL32</f>
        <v>-2.4161073825503355E-2</v>
      </c>
      <c r="CM32">
        <f>(Prices!CM33-Prices!CM32)/Prices!CM32</f>
        <v>-6.4035740878629926E-2</v>
      </c>
      <c r="CN32">
        <f>(Prices!CN33-Prices!CN32)/Prices!CN32</f>
        <v>-0.13675213675213679</v>
      </c>
      <c r="CO32">
        <f>(Prices!CO33-Prices!CO32)/Prices!CO32</f>
        <v>-9.9110032362459549E-2</v>
      </c>
      <c r="CP32">
        <f>(Prices!CP33-Prices!CP32)/Prices!CP32</f>
        <v>-0.16574087974778559</v>
      </c>
      <c r="CQ32">
        <f>(Prices!CQ33-Prices!CQ32)/Prices!CQ32</f>
        <v>-7.144782960366676E-2</v>
      </c>
      <c r="CR32">
        <f>(Prices!CR33-Prices!CR32)/Prices!CR32</f>
        <v>-7.303851640513552E-2</v>
      </c>
    </row>
    <row r="33" spans="1:96" x14ac:dyDescent="0.2">
      <c r="A33" s="3">
        <f>Prices!A34</f>
        <v>43900</v>
      </c>
      <c r="B33">
        <f>(Prices!B34-Prices!B33)/Prices!B33</f>
        <v>-1.2761020881670632E-2</v>
      </c>
      <c r="C33">
        <f>(Prices!C34-Prices!C33)/Prices!C33</f>
        <v>6.6203243958953993E-3</v>
      </c>
      <c r="D33">
        <f>(Prices!D34-Prices!D33)/Prices!D33</f>
        <v>-4.8135593220338981E-2</v>
      </c>
      <c r="E33">
        <f>(Prices!E34-Prices!E33)/Prices!E33</f>
        <v>-8.6069493146317781E-3</v>
      </c>
      <c r="F33">
        <f>(Prices!F34-Prices!F33)/Prices!F33</f>
        <v>5.9477320516671713E-2</v>
      </c>
      <c r="G33">
        <f>(Prices!G34-Prices!G33)/Prices!G33</f>
        <v>2.1303258145363383E-2</v>
      </c>
      <c r="H33">
        <f>(Prices!H34-Prices!H33)/Prices!H33</f>
        <v>6.8807339449541288E-3</v>
      </c>
      <c r="I33">
        <f>(Prices!I34-Prices!I33)/Prices!I33</f>
        <v>3.3108522378908684E-2</v>
      </c>
      <c r="J33">
        <f>(Prices!J34-Prices!J33)/Prices!J33</f>
        <v>3.6879647898011944E-2</v>
      </c>
      <c r="K33">
        <f>(Prices!K34-Prices!K33)/Prices!K33</f>
        <v>3.1522793404461617E-2</v>
      </c>
      <c r="L33">
        <f>(Prices!L34-Prices!L33)/Prices!L33</f>
        <v>4.7021943573667714E-2</v>
      </c>
      <c r="M33">
        <f>(Prices!M34-Prices!M33)/Prices!M33</f>
        <v>-7.2430964237211147E-3</v>
      </c>
      <c r="N33">
        <f>(Prices!N34-Prices!N33)/Prices!N33</f>
        <v>-7.2098053352559486E-3</v>
      </c>
      <c r="O33">
        <f>(Prices!O34-Prices!O33)/Prices!O33</f>
        <v>-6.1112800243234927E-2</v>
      </c>
      <c r="P33">
        <f>(Prices!P34-Prices!P33)/Prices!P33</f>
        <v>-6.4438179621425697E-3</v>
      </c>
      <c r="Q33">
        <f>(Prices!Q34-Prices!Q33)/Prices!Q33</f>
        <v>-4.9941734642916123E-3</v>
      </c>
      <c r="R33">
        <f>(Prices!R34-Prices!R33)/Prices!R33</f>
        <v>1.0711097887533371E-2</v>
      </c>
      <c r="S33">
        <f>(Prices!S34-Prices!S33)/Prices!S33</f>
        <v>4.3357933579335865E-2</v>
      </c>
      <c r="T33">
        <f>(Prices!T34-Prices!T33)/Prices!T33</f>
        <v>-2.2358346094946437E-2</v>
      </c>
      <c r="U33">
        <f>(Prices!U34-Prices!U33)/Prices!U33</f>
        <v>2.1635655560363478E-2</v>
      </c>
      <c r="V33">
        <f>(Prices!V34-Prices!V33)/Prices!V33</f>
        <v>1.2048192771084338E-3</v>
      </c>
      <c r="W33">
        <f>(Prices!W34-Prices!W33)/Prices!W33</f>
        <v>-3.1830238726790151E-3</v>
      </c>
      <c r="X33">
        <f>(Prices!X34-Prices!X33)/Prices!X33</f>
        <v>-6.8060281964025283E-3</v>
      </c>
      <c r="Y33">
        <f>(Prices!Y34-Prices!Y33)/Prices!Y33</f>
        <v>-1.9026616749576942E-2</v>
      </c>
      <c r="Z33">
        <f>(Prices!Z34-Prices!Z33)/Prices!Z33</f>
        <v>1.1007154650522839E-3</v>
      </c>
      <c r="AA33">
        <f>(Prices!AA34-Prices!AA33)/Prices!AA33</f>
        <v>6.3875088715401396E-3</v>
      </c>
      <c r="AB33">
        <f>(Prices!AB34-Prices!AB33)/Prices!AB33</f>
        <v>2.6298701298701373E-2</v>
      </c>
      <c r="AC33">
        <f>(Prices!AC34-Prices!AC33)/Prices!AC33</f>
        <v>-9.0759075907590765E-3</v>
      </c>
      <c r="AD33">
        <f>(Prices!AD34-Prices!AD33)/Prices!AD33</f>
        <v>-6.4254062038404725E-2</v>
      </c>
      <c r="AE33">
        <f>(Prices!AE34-Prices!AE33)/Prices!AE33</f>
        <v>0</v>
      </c>
      <c r="AF33">
        <f>(Prices!AF34-Prices!AF33)/Prices!AF33</f>
        <v>3.362664990571964E-2</v>
      </c>
      <c r="AG33">
        <f>(Prices!AG34-Prices!AG33)/Prices!AG33</f>
        <v>1.9097034554823968E-3</v>
      </c>
      <c r="AH33">
        <f>(Prices!AH34-Prices!AH33)/Prices!AH33</f>
        <v>-1.0668924640135401E-2</v>
      </c>
      <c r="AI33">
        <f>(Prices!AI34-Prices!AI33)/Prices!AI33</f>
        <v>4.528301886792453E-3</v>
      </c>
      <c r="AJ33">
        <f>(Prices!AJ34-Prices!AJ33)/Prices!AJ33</f>
        <v>6.662502602540055E-3</v>
      </c>
      <c r="AK33">
        <f>(Prices!AK34-Prices!AK33)/Prices!AK33</f>
        <v>1.3405516885795308E-2</v>
      </c>
      <c r="AL33">
        <f>(Prices!AL34-Prices!AL33)/Prices!AL33</f>
        <v>6.3829787234042548E-2</v>
      </c>
      <c r="AM33">
        <f>(Prices!AM34-Prices!AM33)/Prices!AM33</f>
        <v>-2.0219526285384173E-2</v>
      </c>
      <c r="AN33">
        <f>(Prices!AN34-Prices!AN33)/Prices!AN33</f>
        <v>6.3875088715401396E-3</v>
      </c>
      <c r="AO33">
        <f>(Prices!AO34-Prices!AO33)/Prices!AO33</f>
        <v>-7.7311923877491006E-3</v>
      </c>
      <c r="AP33">
        <f>(Prices!AP34-Prices!AP33)/Prices!AP33</f>
        <v>1.3658536585365854E-2</v>
      </c>
      <c r="AQ33">
        <f>(Prices!AQ34-Prices!AQ33)/Prices!AQ33</f>
        <v>-4.5124322111940972E-2</v>
      </c>
      <c r="AR33">
        <f>(Prices!AR34-Prices!AR33)/Prices!AR33</f>
        <v>4.6235138705415365E-3</v>
      </c>
      <c r="AS33">
        <f>(Prices!AS34-Prices!AS33)/Prices!AS33</f>
        <v>4.6587467971115765E-3</v>
      </c>
      <c r="AT33">
        <f>(Prices!AT34-Prices!AT33)/Prices!AT33</f>
        <v>-1.6400164001640016E-2</v>
      </c>
      <c r="AU33">
        <f>(Prices!AU34-Prices!AU33)/Prices!AU33</f>
        <v>-1.3430029546065E-3</v>
      </c>
      <c r="AV33">
        <f>(Prices!AV34-Prices!AV33)/Prices!AV33</f>
        <v>-7.9840319361277441E-4</v>
      </c>
      <c r="AW33">
        <f>(Prices!AW34-Prices!AW33)/Prices!AW33</f>
        <v>-8.0217950658393634E-3</v>
      </c>
      <c r="AX33">
        <f>(Prices!AX34-Prices!AX33)/Prices!AX33</f>
        <v>3.0231776956667787E-3</v>
      </c>
      <c r="AY33">
        <f>(Prices!AY34-Prices!AY33)/Prices!AY33</f>
        <v>-6.4984709480122322E-3</v>
      </c>
      <c r="AZ33">
        <f>(Prices!AZ34-Prices!AZ33)/Prices!AZ33</f>
        <v>1.2844036697247759E-2</v>
      </c>
      <c r="BA33">
        <f>(Prices!BA34-Prices!BA33)/Prices!BA33</f>
        <v>-2.1576227390180936E-2</v>
      </c>
      <c r="BB33">
        <f>(Prices!BB34-Prices!BB33)/Prices!BB33</f>
        <v>-1.9478428847392159E-2</v>
      </c>
      <c r="BC33">
        <f>(Prices!BC34-Prices!BC33)/Prices!BC33</f>
        <v>-1.331931300385563E-2</v>
      </c>
      <c r="BD33">
        <f>(Prices!BD34-Prices!BD33)/Prices!BD33</f>
        <v>7.1409679978841276E-3</v>
      </c>
      <c r="BE33">
        <f>(Prices!BE34-Prices!BE33)/Prices!BE33</f>
        <v>-6.1210609839039793E-3</v>
      </c>
      <c r="BF33">
        <f>(Prices!BF34-Prices!BF33)/Prices!BF33</f>
        <v>-3.8679002827036776E-2</v>
      </c>
      <c r="BG33">
        <f>(Prices!BG34-Prices!BG33)/Prices!BG33</f>
        <v>-2.1576227390180936E-2</v>
      </c>
      <c r="BH33">
        <f>(Prices!BH34-Prices!BH33)/Prices!BH33</f>
        <v>-1.8199308926886183E-2</v>
      </c>
      <c r="BI33">
        <f>(Prices!BI34-Prices!BI33)/Prices!BI33</f>
        <v>-1.0942760942760919E-2</v>
      </c>
      <c r="BJ33">
        <f>(Prices!BJ34-Prices!BJ33)/Prices!BJ33</f>
        <v>1.8085106382978722E-2</v>
      </c>
      <c r="BK33">
        <f>(Prices!BK34-Prices!BK33)/Prices!BK33</f>
        <v>1.3157894736842105E-2</v>
      </c>
      <c r="BL33">
        <f>(Prices!BL34-Prices!BL33)/Prices!BL33</f>
        <v>-2.996845425867508E-2</v>
      </c>
      <c r="BM33">
        <f>(Prices!BM34-Prices!BM33)/Prices!BM33</f>
        <v>4.9792510459539226E-3</v>
      </c>
      <c r="BN33">
        <f>(Prices!BN34-Prices!BN33)/Prices!BN33</f>
        <v>-2.4685262898049864E-3</v>
      </c>
      <c r="BO33">
        <f>(Prices!BO34-Prices!BO33)/Prices!BO33</f>
        <v>-3.3423913043478262E-2</v>
      </c>
      <c r="BP33">
        <f>(Prices!BP34-Prices!BP33)/Prices!BP33</f>
        <v>-2.9806259314455554E-3</v>
      </c>
      <c r="BQ33">
        <f>(Prices!BQ34-Prices!BQ33)/Prices!BQ33</f>
        <v>4.8698880822212742E-2</v>
      </c>
      <c r="BR33">
        <f>(Prices!BR34-Prices!BR33)/Prices!BR33</f>
        <v>2.8159790438768827E-2</v>
      </c>
      <c r="BS33">
        <f>(Prices!BS34-Prices!BS33)/Prices!BS33</f>
        <v>-3.0048682222595265E-2</v>
      </c>
      <c r="BT33">
        <f>(Prices!BT34-Prices!BT33)/Prices!BT33</f>
        <v>-9.6153846153846159E-3</v>
      </c>
      <c r="BU33">
        <f>(Prices!BU34-Prices!BU33)/Prices!BU33</f>
        <v>-2.6066350710900472E-2</v>
      </c>
      <c r="BV33">
        <f>(Prices!BV34-Prices!BV33)/Prices!BV33</f>
        <v>-2.1475704859028194E-2</v>
      </c>
      <c r="BW33">
        <f>(Prices!BW34-Prices!BW33)/Prices!BW33</f>
        <v>-2.8418061256709821E-2</v>
      </c>
      <c r="BX33">
        <f>(Prices!BX34-Prices!BX33)/Prices!BX33</f>
        <v>-2.3361227336122732E-2</v>
      </c>
      <c r="BY33">
        <f>(Prices!BY34-Prices!BY33)/Prices!BY33</f>
        <v>-2.8204412175370071E-2</v>
      </c>
      <c r="BZ33">
        <f>(Prices!BZ34-Prices!BZ33)/Prices!BZ33</f>
        <v>1.2578616352201106E-2</v>
      </c>
      <c r="CA33">
        <f>(Prices!CA34-Prices!CA33)/Prices!CA33</f>
        <v>-3.021978021978022E-2</v>
      </c>
      <c r="CB33">
        <f>(Prices!CB34-Prices!CB33)/Prices!CB33</f>
        <v>1.8348623853211083E-2</v>
      </c>
      <c r="CC33">
        <f>(Prices!CC34-Prices!CC33)/Prices!CC33</f>
        <v>-2.8418061256709821E-2</v>
      </c>
      <c r="CD33">
        <f>(Prices!CD34-Prices!CD33)/Prices!CD33</f>
        <v>-3.4742468415937831E-2</v>
      </c>
      <c r="CE33">
        <f>(Prices!CE34-Prices!CE33)/Prices!CE33</f>
        <v>1.8426966292134833E-2</v>
      </c>
      <c r="CF33">
        <f>(Prices!CF34-Prices!CF33)/Prices!CF33</f>
        <v>3.0089202502995637E-2</v>
      </c>
      <c r="CG33">
        <f>(Prices!CG34-Prices!CG33)/Prices!CG33</f>
        <v>1.0828025477707054E-2</v>
      </c>
      <c r="CH33">
        <f>(Prices!CH34-Prices!CH33)/Prices!CH33</f>
        <v>4.3281121187139322E-3</v>
      </c>
      <c r="CI33">
        <f>(Prices!CI34-Prices!CI33)/Prices!CI33</f>
        <v>0.1116584564860427</v>
      </c>
      <c r="CJ33">
        <f>(Prices!CJ34-Prices!CJ33)/Prices!CJ33</f>
        <v>3.7037037037036986E-2</v>
      </c>
      <c r="CK33">
        <f>(Prices!CK34-Prices!CK33)/Prices!CK33</f>
        <v>-8.2821647865200625E-3</v>
      </c>
      <c r="CL33">
        <f>(Prices!CL34-Prices!CL33)/Prices!CL33</f>
        <v>1.6047684548372305E-2</v>
      </c>
      <c r="CM33">
        <f>(Prices!CM34-Prices!CM33)/Prices!CM33</f>
        <v>-2.1479713603818614E-2</v>
      </c>
      <c r="CN33">
        <f>(Prices!CN34-Prices!CN33)/Prices!CN33</f>
        <v>6.2419285406801549E-2</v>
      </c>
      <c r="CO33">
        <f>(Prices!CO34-Prices!CO33)/Prices!CO33</f>
        <v>-2.8738212842388863E-2</v>
      </c>
      <c r="CP33">
        <f>(Prices!CP34-Prices!CP33)/Prices!CP33</f>
        <v>1.5835882670505584E-2</v>
      </c>
      <c r="CQ33">
        <f>(Prices!CQ34-Prices!CQ33)/Prices!CQ33</f>
        <v>3.8617886178861825E-2</v>
      </c>
      <c r="CR33">
        <f>(Prices!CR34-Prices!CR33)/Prices!CR33</f>
        <v>3.3856571252693139E-2</v>
      </c>
    </row>
    <row r="34" spans="1:96" x14ac:dyDescent="0.2">
      <c r="A34" s="3">
        <f>Prices!A35</f>
        <v>43901</v>
      </c>
      <c r="B34">
        <f>(Prices!B35-Prices!B34)/Prices!B34</f>
        <v>-1.2925969447708512E-2</v>
      </c>
      <c r="C34">
        <f>(Prices!C35-Prices!C34)/Prices!C34</f>
        <v>-4.8997040447221307E-2</v>
      </c>
      <c r="D34">
        <f>(Prices!D35-Prices!D34)/Prices!D34</f>
        <v>-1.0683760683760685E-3</v>
      </c>
      <c r="E34">
        <f>(Prices!E35-Prices!E34)/Prices!E34</f>
        <v>4.8231511254019296E-3</v>
      </c>
      <c r="F34">
        <f>(Prices!F35-Prices!F34)/Prices!F34</f>
        <v>-4.5364332293734051E-2</v>
      </c>
      <c r="G34">
        <f>(Prices!G35-Prices!G34)/Prices!G34</f>
        <v>0</v>
      </c>
      <c r="H34">
        <f>(Prices!H35-Prices!H34)/Prices!H34</f>
        <v>-3.234624145785877E-2</v>
      </c>
      <c r="I34">
        <f>(Prices!I35-Prices!I34)/Prices!I34</f>
        <v>-2.7151335311572634E-2</v>
      </c>
      <c r="J34">
        <f>(Prices!J35-Prices!J34)/Prices!J34</f>
        <v>-2.385831381733031E-2</v>
      </c>
      <c r="K34">
        <f>(Prices!K35-Prices!K34)/Prices!K34</f>
        <v>-9.8730606488011685E-3</v>
      </c>
      <c r="L34">
        <f>(Prices!L35-Prices!L34)/Prices!L34</f>
        <v>-2.6571856287425151E-2</v>
      </c>
      <c r="M34">
        <f>(Prices!M35-Prices!M34)/Prices!M34</f>
        <v>-1.5959872321021432E-2</v>
      </c>
      <c r="N34">
        <f>(Prices!N35-Prices!N34)/Prices!N34</f>
        <v>-2.1423384168482128E-2</v>
      </c>
      <c r="O34">
        <f>(Prices!O35-Prices!O34)/Prices!O34</f>
        <v>2.2668393782383049E-3</v>
      </c>
      <c r="P34">
        <f>(Prices!P35-Prices!P34)/Prices!P34</f>
        <v>-1.2971220105391163E-2</v>
      </c>
      <c r="Q34">
        <f>(Prices!Q35-Prices!Q34)/Prices!Q34</f>
        <v>2.5932742178350295E-2</v>
      </c>
      <c r="R34">
        <f>(Prices!R35-Prices!R34)/Prices!R34</f>
        <v>-5.6814836620547579E-2</v>
      </c>
      <c r="S34">
        <f>(Prices!S35-Prices!S34)/Prices!S34</f>
        <v>-6.1892130857648095E-2</v>
      </c>
      <c r="T34">
        <f>(Prices!T35-Prices!T34)/Prices!T34</f>
        <v>-5.0438596491227963E-2</v>
      </c>
      <c r="U34">
        <f>(Prices!U35-Prices!U34)/Prices!U34</f>
        <v>2.4565861922914021E-2</v>
      </c>
      <c r="V34">
        <f>(Prices!V35-Prices!V34)/Prices!V34</f>
        <v>-3.1889290012033694E-2</v>
      </c>
      <c r="W34">
        <f>(Prices!W35-Prices!W34)/Prices!W34</f>
        <v>-8.3555082490686619E-2</v>
      </c>
      <c r="X34">
        <f>(Prices!X35-Prices!X34)/Prices!X34</f>
        <v>-1.860009789525208E-2</v>
      </c>
      <c r="Y34">
        <f>(Prices!Y35-Prices!Y34)/Prices!Y34</f>
        <v>-3.5497699707235424E-2</v>
      </c>
      <c r="Z34">
        <f>(Prices!Z35-Prices!Z34)/Prices!Z34</f>
        <v>5.2226498075865864E-3</v>
      </c>
      <c r="AA34">
        <f>(Prices!AA35-Prices!AA34)/Prices!AA34</f>
        <v>-1.4104372355431384E-3</v>
      </c>
      <c r="AB34">
        <f>(Prices!AB35-Prices!AB34)/Prices!AB34</f>
        <v>-1.6134134767478717E-2</v>
      </c>
      <c r="AC34">
        <f>(Prices!AC35-Prices!AC34)/Prices!AC34</f>
        <v>-3.7052456286427976E-2</v>
      </c>
      <c r="AD34">
        <f>(Prices!AD35-Prices!AD34)/Prices!AD34</f>
        <v>0</v>
      </c>
      <c r="AE34">
        <f>(Prices!AE35-Prices!AE34)/Prices!AE34</f>
        <v>6.4965197215777265E-3</v>
      </c>
      <c r="AF34">
        <f>(Prices!AF35-Prices!AF34)/Prices!AF34</f>
        <v>-3.5725144420796599E-2</v>
      </c>
      <c r="AG34">
        <f>(Prices!AG35-Prices!AG34)/Prices!AG34</f>
        <v>-5.4556570524347321E-2</v>
      </c>
      <c r="AH34">
        <f>(Prices!AH35-Prices!AH34)/Prices!AH34</f>
        <v>9.4145840465593485E-3</v>
      </c>
      <c r="AI34">
        <f>(Prices!AI35-Prices!AI34)/Prices!AI34</f>
        <v>-4.9962434259954919E-2</v>
      </c>
      <c r="AJ34">
        <f>(Prices!AJ35-Prices!AJ34)/Prices!AJ34</f>
        <v>-4.1323681489141714E-2</v>
      </c>
      <c r="AK34">
        <f>(Prices!AK35-Prices!AK34)/Prices!AK34</f>
        <v>-3.8412617654540827E-2</v>
      </c>
      <c r="AL34">
        <f>(Prices!AL35-Prices!AL34)/Prices!AL34</f>
        <v>-4.1000000000000036E-2</v>
      </c>
      <c r="AM34">
        <f>(Prices!AM35-Prices!AM34)/Prices!AM34</f>
        <v>-6.4858490566037739E-3</v>
      </c>
      <c r="AN34">
        <f>(Prices!AN35-Prices!AN34)/Prices!AN34</f>
        <v>-1.4104372355431384E-3</v>
      </c>
      <c r="AO34">
        <f>(Prices!AO35-Prices!AO34)/Prices!AO34</f>
        <v>-3.3263410248726297E-2</v>
      </c>
      <c r="AP34">
        <f>(Prices!AP35-Prices!AP34)/Prices!AP34</f>
        <v>7.6997112608277194E-3</v>
      </c>
      <c r="AQ34">
        <f>(Prices!AQ35-Prices!AQ34)/Prices!AQ34</f>
        <v>-8.5726532361765969E-3</v>
      </c>
      <c r="AR34">
        <f>(Prices!AR35-Prices!AR34)/Prices!AR34</f>
        <v>-9.2044707429323191E-3</v>
      </c>
      <c r="AS34">
        <f>(Prices!AS35-Prices!AS34)/Prices!AS34</f>
        <v>-3.7329005332715097E-2</v>
      </c>
      <c r="AT34">
        <f>(Prices!AT35-Prices!AT34)/Prices!AT34</f>
        <v>-1.8757815756565235E-2</v>
      </c>
      <c r="AU34">
        <f>(Prices!AU35-Prices!AU34)/Prices!AU34</f>
        <v>-3.1737493275954841E-2</v>
      </c>
      <c r="AV34">
        <f>(Prices!AV35-Prices!AV34)/Prices!AV34</f>
        <v>-5.7131442269276869E-2</v>
      </c>
      <c r="AW34">
        <f>(Prices!AW35-Prices!AW34)/Prices!AW34</f>
        <v>-2.1971315227342046E-2</v>
      </c>
      <c r="AX34">
        <f>(Prices!AX35-Prices!AX34)/Prices!AX34</f>
        <v>-2.4112525117213665E-2</v>
      </c>
      <c r="AY34">
        <f>(Prices!AY35-Prices!AY34)/Prices!AY34</f>
        <v>-1.789149672951135E-2</v>
      </c>
      <c r="AZ34">
        <f>(Prices!AZ35-Prices!AZ34)/Prices!AZ34</f>
        <v>-1.3586956521739644E-3</v>
      </c>
      <c r="BA34">
        <f>(Prices!BA35-Prices!BA34)/Prices!BA34</f>
        <v>5.2819226198336199E-3</v>
      </c>
      <c r="BB34">
        <f>(Prices!BB35-Prices!BB34)/Prices!BB34</f>
        <v>-3.5626333935314308E-2</v>
      </c>
      <c r="BC34">
        <f>(Prices!BC35-Prices!BC34)/Prices!BC34</f>
        <v>-6.0390763765541334E-3</v>
      </c>
      <c r="BD34">
        <f>(Prices!BD35-Prices!BD34)/Prices!BD34</f>
        <v>1.2342436974789886E-2</v>
      </c>
      <c r="BE34">
        <f>(Prices!BE35-Prices!BE34)/Prices!BE34</f>
        <v>-3.6496350364962726E-3</v>
      </c>
      <c r="BF34">
        <f>(Prices!BF35-Prices!BF34)/Prices!BF34</f>
        <v>-2.7803769549525556E-2</v>
      </c>
      <c r="BG34">
        <f>(Prices!BG35-Prices!BG34)/Prices!BG34</f>
        <v>5.2819226198336199E-3</v>
      </c>
      <c r="BH34">
        <f>(Prices!BH35-Prices!BH34)/Prices!BH34</f>
        <v>-7.5151182346170345E-3</v>
      </c>
      <c r="BI34">
        <f>(Prices!BI35-Prices!BI34)/Prices!BI34</f>
        <v>-1.5957446808510637E-2</v>
      </c>
      <c r="BJ34">
        <f>(Prices!BJ35-Prices!BJ34)/Prices!BJ34</f>
        <v>1.4629049111807733E-2</v>
      </c>
      <c r="BK34">
        <f>(Prices!BK35-Prices!BK34)/Prices!BK34</f>
        <v>-3.8513210927004028E-2</v>
      </c>
      <c r="BL34">
        <f>(Prices!BL35-Prices!BL34)/Prices!BL34</f>
        <v>-5.8943089430894312E-3</v>
      </c>
      <c r="BM34">
        <f>(Prices!BM35-Prices!BM34)/Prices!BM34</f>
        <v>-3.3856715996401401E-2</v>
      </c>
      <c r="BN34">
        <f>(Prices!BN35-Prices!BN34)/Prices!BN34</f>
        <v>2.4746349913387774E-3</v>
      </c>
      <c r="BO34">
        <f>(Prices!BO35-Prices!BO34)/Prices!BO34</f>
        <v>-8.7152094461624956E-3</v>
      </c>
      <c r="BP34">
        <f>(Prices!BP35-Prices!BP34)/Prices!BP34</f>
        <v>-1.9004911381593069E-2</v>
      </c>
      <c r="BQ34">
        <f>(Prices!BQ35-Prices!BQ34)/Prices!BQ34</f>
        <v>-9.3413342936280619E-2</v>
      </c>
      <c r="BR34">
        <f>(Prices!BR35-Prices!BR34)/Prices!BR34</f>
        <v>-9.5541401273885346E-3</v>
      </c>
      <c r="BS34">
        <f>(Prices!BS35-Prices!BS34)/Prices!BS34</f>
        <v>-2.0768431983385254E-3</v>
      </c>
      <c r="BT34">
        <f>(Prices!BT35-Prices!BT34)/Prices!BT34</f>
        <v>-2.222789984670414E-2</v>
      </c>
      <c r="BU34">
        <f>(Prices!BU35-Prices!BU34)/Prices!BU34</f>
        <v>-5.1790059089329162E-2</v>
      </c>
      <c r="BV34">
        <f>(Prices!BV35-Prices!BV34)/Prices!BV34</f>
        <v>-1.1034820990681706E-3</v>
      </c>
      <c r="BW34">
        <f>(Prices!BW35-Prices!BW34)/Prices!BW34</f>
        <v>-2.1124471888202795E-2</v>
      </c>
      <c r="BX34">
        <f>(Prices!BX35-Prices!BX34)/Prices!BX34</f>
        <v>-7.318814709032488E-3</v>
      </c>
      <c r="BY34">
        <f>(Prices!BY35-Prices!BY34)/Prices!BY34</f>
        <v>-6.5804597701149353E-2</v>
      </c>
      <c r="BZ34">
        <f>(Prices!BZ35-Prices!BZ34)/Prices!BZ34</f>
        <v>-1.5691402419091057E-2</v>
      </c>
      <c r="CA34">
        <f>(Prices!CA35-Prices!CA34)/Prices!CA34</f>
        <v>-3.7771482530689328E-2</v>
      </c>
      <c r="CB34">
        <f>(Prices!CB35-Prices!CB34)/Prices!CB34</f>
        <v>-1.2097812097812069E-2</v>
      </c>
      <c r="CC34">
        <f>(Prices!CC35-Prices!CC34)/Prices!CC34</f>
        <v>-2.1124471888202795E-2</v>
      </c>
      <c r="CD34">
        <f>(Prices!CD35-Prices!CD34)/Prices!CD34</f>
        <v>-3.5992952428895067E-2</v>
      </c>
      <c r="CE34">
        <f>(Prices!CE35-Prices!CE34)/Prices!CE34</f>
        <v>-5.7369814651368053E-3</v>
      </c>
      <c r="CF34">
        <f>(Prices!CF35-Prices!CF34)/Prices!CF34</f>
        <v>-1.6931627245702498E-2</v>
      </c>
      <c r="CG34">
        <f>(Prices!CG35-Prices!CG34)/Prices!CG34</f>
        <v>1.1342155009451748E-2</v>
      </c>
      <c r="CH34">
        <f>(Prices!CH35-Prices!CH34)/Prices!CH34</f>
        <v>-2.1342089062179357E-2</v>
      </c>
      <c r="CI34">
        <f>(Prices!CI35-Prices!CI34)/Prices!CI34</f>
        <v>0</v>
      </c>
      <c r="CJ34">
        <f>(Prices!CJ35-Prices!CJ34)/Prices!CJ34</f>
        <v>-2.7472527472527713E-3</v>
      </c>
      <c r="CK34">
        <f>(Prices!CK35-Prices!CK34)/Prices!CK34</f>
        <v>1.4398848092152627E-3</v>
      </c>
      <c r="CL34">
        <f>(Prices!CL35-Prices!CL34)/Prices!CL34</f>
        <v>-2.1660649819494584E-2</v>
      </c>
      <c r="CM34">
        <f>(Prices!CM35-Prices!CM34)/Prices!CM34</f>
        <v>-1.5447154471544716E-2</v>
      </c>
      <c r="CN34">
        <f>(Prices!CN35-Prices!CN34)/Prices!CN34</f>
        <v>2.0259319286871961E-3</v>
      </c>
      <c r="CO34">
        <f>(Prices!CO35-Prices!CO34)/Prices!CO34</f>
        <v>-8.3911234396671294E-2</v>
      </c>
      <c r="CP34">
        <f>(Prices!CP35-Prices!CP34)/Prices!CP34</f>
        <v>-3.3658104517271521E-3</v>
      </c>
      <c r="CQ34">
        <f>(Prices!CQ35-Prices!CQ34)/Prices!CQ34</f>
        <v>-3.2149846239865811E-2</v>
      </c>
      <c r="CR34">
        <f>(Prices!CR35-Prices!CR34)/Prices!CR34</f>
        <v>1.637392080976481E-3</v>
      </c>
    </row>
    <row r="35" spans="1:96" x14ac:dyDescent="0.2">
      <c r="A35" s="3">
        <f>Prices!A36</f>
        <v>43902</v>
      </c>
      <c r="B35">
        <f>(Prices!B36-Prices!B35)/Prices!B35</f>
        <v>-0.11547619047619051</v>
      </c>
      <c r="C35">
        <f>(Prices!C36-Prices!C35)/Prices!C35</f>
        <v>-9.7164591977869988E-2</v>
      </c>
      <c r="D35">
        <f>(Prices!D36-Prices!D35)/Prices!D35</f>
        <v>-0.11336898395721925</v>
      </c>
      <c r="E35">
        <f>(Prices!E36-Prices!E35)/Prices!E35</f>
        <v>-0.104</v>
      </c>
      <c r="F35">
        <f>(Prices!F36-Prices!F35)/Prices!F35</f>
        <v>-0.16156816156816151</v>
      </c>
      <c r="G35">
        <f>(Prices!G36-Prices!G35)/Prices!G35</f>
        <v>-0.16278118609406958</v>
      </c>
      <c r="H35">
        <f>(Prices!H36-Prices!H35)/Prices!H35</f>
        <v>-0.16685499058380418</v>
      </c>
      <c r="I35">
        <f>(Prices!I36-Prices!I35)/Prices!I35</f>
        <v>-0.1612017691017234</v>
      </c>
      <c r="J35">
        <f>(Prices!J36-Prices!J35)/Prices!J35</f>
        <v>-0.1550457339931024</v>
      </c>
      <c r="K35">
        <f>(Prices!K36-Prices!K35)/Prices!K35</f>
        <v>-0.1217948717948717</v>
      </c>
      <c r="L35">
        <f>(Prices!L36-Prices!L35)/Prices!L35</f>
        <v>-6.8819684736639755E-2</v>
      </c>
      <c r="M35">
        <f>(Prices!M36-Prices!M35)/Prices!M35</f>
        <v>-0.12256719184430034</v>
      </c>
      <c r="N35">
        <f>(Prices!N36-Prices!N35)/Prices!N35</f>
        <v>-6.6048237476808949E-2</v>
      </c>
      <c r="O35">
        <f>(Prices!O36-Prices!O35)/Prices!O35</f>
        <v>-0.10145395799676891</v>
      </c>
      <c r="P35">
        <f>(Prices!P36-Prices!P35)/Prices!P35</f>
        <v>-0.11991786447638604</v>
      </c>
      <c r="Q35">
        <f>(Prices!Q36-Prices!Q35)/Prices!Q35</f>
        <v>-0.12491846053489895</v>
      </c>
      <c r="R35">
        <f>(Prices!R36-Prices!R35)/Prices!R35</f>
        <v>-0.13233458177278395</v>
      </c>
      <c r="S35">
        <f>(Prices!S36-Prices!S35)/Prices!S35</f>
        <v>-0.12189758089852344</v>
      </c>
      <c r="T35">
        <f>(Prices!T36-Prices!T35)/Prices!T35</f>
        <v>-0.11151435169910924</v>
      </c>
      <c r="U35">
        <f>(Prices!U36-Prices!U35)/Prices!U35</f>
        <v>-0.13269946258784621</v>
      </c>
      <c r="V35">
        <f>(Prices!V36-Prices!V35)/Prices!V35</f>
        <v>-3.3561218147917959E-2</v>
      </c>
      <c r="W35">
        <f>(Prices!W36-Prices!W35)/Prices!W35</f>
        <v>-5.5168408826945417E-2</v>
      </c>
      <c r="X35">
        <f>(Prices!X36-Prices!X35)/Prices!X35</f>
        <v>-7.6059850374064833E-2</v>
      </c>
      <c r="Y35">
        <f>(Prices!Y36-Prices!Y35)/Prices!Y35</f>
        <v>-0.16071331779500247</v>
      </c>
      <c r="Z35">
        <f>(Prices!Z36-Prices!Z35)/Prices!Z35</f>
        <v>-5.0041017227235439E-2</v>
      </c>
      <c r="AA35">
        <f>(Prices!AA36-Prices!AA35)/Prices!AA35</f>
        <v>-0.11228813559322029</v>
      </c>
      <c r="AB35">
        <f>(Prices!AB36-Prices!AB35)/Prices!AB35</f>
        <v>-0.12540192926045016</v>
      </c>
      <c r="AC35">
        <f>(Prices!AC36-Prices!AC35)/Prices!AC35</f>
        <v>-0.12710765239948119</v>
      </c>
      <c r="AD35">
        <f>(Prices!AD36-Prices!AD35)/Prices!AD35</f>
        <v>-0.16416732438831885</v>
      </c>
      <c r="AE35">
        <f>(Prices!AE36-Prices!AE35)/Prices!AE35</f>
        <v>-6.9156293222683261E-3</v>
      </c>
      <c r="AF35">
        <f>(Prices!AF36-Prices!AF35)/Prices!AF35</f>
        <v>-0.13290241210783535</v>
      </c>
      <c r="AG35">
        <f>(Prices!AG36-Prices!AG35)/Prices!AG35</f>
        <v>-0.15820305070561824</v>
      </c>
      <c r="AH35">
        <f>(Prices!AH36-Prices!AH35)/Prices!AH35</f>
        <v>-0.17313888417839582</v>
      </c>
      <c r="AI35">
        <f>(Prices!AI36-Prices!AI35)/Prices!AI35</f>
        <v>-0.13266113088177145</v>
      </c>
      <c r="AJ35">
        <f>(Prices!AJ36-Prices!AJ35)/Prices!AJ35</f>
        <v>-9.005005177770109E-2</v>
      </c>
      <c r="AK35">
        <f>(Prices!AK36-Prices!AK35)/Prices!AK35</f>
        <v>-9.9735449735449733E-2</v>
      </c>
      <c r="AL35">
        <f>(Prices!AL36-Prices!AL35)/Prices!AL35</f>
        <v>-0.10218978102189774</v>
      </c>
      <c r="AM35">
        <f>(Prices!AM36-Prices!AM35)/Prices!AM35</f>
        <v>-0.10801186943620178</v>
      </c>
      <c r="AN35">
        <f>(Prices!AN36-Prices!AN35)/Prices!AN35</f>
        <v>-0.11228813559322029</v>
      </c>
      <c r="AO35">
        <f>(Prices!AO36-Prices!AO35)/Prices!AO35</f>
        <v>-0.14042157470551769</v>
      </c>
      <c r="AP35">
        <f>(Prices!AP36-Prices!AP35)/Prices!AP35</f>
        <v>-9.8853868194842404E-2</v>
      </c>
      <c r="AQ35">
        <f>(Prices!AQ36-Prices!AQ35)/Prices!AQ35</f>
        <v>-9.6843925637699974E-2</v>
      </c>
      <c r="AR35">
        <f>(Prices!AR36-Prices!AR35)/Prices!AR35</f>
        <v>-0.11114797611147977</v>
      </c>
      <c r="AS35">
        <f>(Prices!AS36-Prices!AS35)/Prices!AS35</f>
        <v>-0.14089595375722544</v>
      </c>
      <c r="AT35">
        <f>(Prices!AT36-Prices!AT35)/Prices!AT35</f>
        <v>-6.7544604927782498E-2</v>
      </c>
      <c r="AU35">
        <f>(Prices!AU36-Prices!AU35)/Prices!AU35</f>
        <v>-0.12972222222222218</v>
      </c>
      <c r="AV35">
        <f>(Prices!AV36-Prices!AV35)/Prices!AV35</f>
        <v>-0.13898305084745763</v>
      </c>
      <c r="AW35">
        <f>(Prices!AW36-Prices!AW35)/Prices!AW35</f>
        <v>-0.1182527301092043</v>
      </c>
      <c r="AX35">
        <f>(Prices!AX36-Prices!AX35)/Prices!AX35</f>
        <v>-0.10775566231983527</v>
      </c>
      <c r="AY35">
        <f>(Prices!AY36-Prices!AY35)/Prices!AY35</f>
        <v>-6.9147894221351619E-2</v>
      </c>
      <c r="AZ35">
        <f>(Prices!AZ36-Prices!AZ35)/Prices!AZ35</f>
        <v>-0.1707482993197279</v>
      </c>
      <c r="BA35">
        <f>(Prices!BA36-Prices!BA35)/Prices!BA35</f>
        <v>-7.7499014843031663E-2</v>
      </c>
      <c r="BB35">
        <f>(Prices!BB36-Prices!BB35)/Prices!BB35</f>
        <v>-0.11525366019748047</v>
      </c>
      <c r="BC35">
        <f>(Prices!BC36-Prices!BC35)/Prices!BC35</f>
        <v>-7.8270192994996546E-2</v>
      </c>
      <c r="BD35">
        <f>(Prices!BD36-Prices!BD35)/Prices!BD35</f>
        <v>-0.10090791180285338</v>
      </c>
      <c r="BE35">
        <f>(Prices!BE36-Prices!BE35)/Prices!BE35</f>
        <v>-0.12110805860805868</v>
      </c>
      <c r="BF35">
        <f>(Prices!BF36-Prices!BF35)/Prices!BF35</f>
        <v>-7.1222329162656348E-2</v>
      </c>
      <c r="BG35">
        <f>(Prices!BG36-Prices!BG35)/Prices!BG35</f>
        <v>-7.7499014843031663E-2</v>
      </c>
      <c r="BH35">
        <f>(Prices!BH36-Prices!BH35)/Prices!BH35</f>
        <v>-0.15446711112673686</v>
      </c>
      <c r="BI35">
        <f>(Prices!BI36-Prices!BI35)/Prices!BI35</f>
        <v>-6.0324324324324274E-2</v>
      </c>
      <c r="BJ35">
        <f>(Prices!BJ36-Prices!BJ35)/Prices!BJ35</f>
        <v>-8.4243048403707471E-2</v>
      </c>
      <c r="BK35">
        <f>(Prices!BK36-Prices!BK35)/Prices!BK35</f>
        <v>-0.16292501164415463</v>
      </c>
      <c r="BL35">
        <f>(Prices!BL36-Prices!BL35)/Prices!BL35</f>
        <v>-0.11265589858924556</v>
      </c>
      <c r="BM35">
        <f>(Prices!BM36-Prices!BM35)/Prices!BM35</f>
        <v>-9.8290170940170854E-2</v>
      </c>
      <c r="BN35">
        <f>(Prices!BN36-Prices!BN35)/Prices!BN35</f>
        <v>-9.4050851641570038E-2</v>
      </c>
      <c r="BO35">
        <f>(Prices!BO36-Prices!BO35)/Prices!BO35</f>
        <v>-5.4736245036868976E-2</v>
      </c>
      <c r="BP35">
        <f>(Prices!BP36-Prices!BP35)/Prices!BP35</f>
        <v>-8.0757509795385221E-2</v>
      </c>
      <c r="BQ35">
        <f>(Prices!BQ36-Prices!BQ35)/Prices!BQ35</f>
        <v>-0.14175034802784228</v>
      </c>
      <c r="BR35">
        <f>(Prices!BR36-Prices!BR35)/Prices!BR35</f>
        <v>-6.0450160771704183E-2</v>
      </c>
      <c r="BS35">
        <f>(Prices!BS36-Prices!BS35)/Prices!BS35</f>
        <v>-0.10336455081512314</v>
      </c>
      <c r="BT35">
        <f>(Prices!BT36-Prices!BT35)/Prices!BT35</f>
        <v>-5.356676247713614E-2</v>
      </c>
      <c r="BU35">
        <f>(Prices!BU36-Prices!BU35)/Prices!BU35</f>
        <v>-9.0175953079178889E-2</v>
      </c>
      <c r="BV35">
        <f>(Prices!BV36-Prices!BV35)/Prices!BV35</f>
        <v>-5.4498588437461644E-2</v>
      </c>
      <c r="BW35">
        <f>(Prices!BW36-Prices!BW35)/Prices!BW35</f>
        <v>-0.12416998671978752</v>
      </c>
      <c r="BX35">
        <f>(Prices!BX36-Prices!BX35)/Prices!BX35</f>
        <v>-7.3907570580830792E-2</v>
      </c>
      <c r="BY35">
        <f>(Prices!BY36-Prices!BY35)/Prices!BY35</f>
        <v>-0.20116887111657961</v>
      </c>
      <c r="BZ35">
        <f>(Prices!BZ36-Prices!BZ35)/Prices!BZ35</f>
        <v>-6.6423115244104948E-3</v>
      </c>
      <c r="CA35">
        <f>(Prices!CA36-Prices!CA35)/Prices!CA35</f>
        <v>-0.10672227674190382</v>
      </c>
      <c r="CB35">
        <f>(Prices!CB36-Prices!CB35)/Prices!CB35</f>
        <v>-0.17196456487754042</v>
      </c>
      <c r="CC35">
        <f>(Prices!CC36-Prices!CC35)/Prices!CC35</f>
        <v>-0.12416998671978752</v>
      </c>
      <c r="CD35">
        <f>(Prices!CD36-Prices!CD35)/Prices!CD35</f>
        <v>-8.6422976501305537E-2</v>
      </c>
      <c r="CE35">
        <f>(Prices!CE36-Prices!CE35)/Prices!CE35</f>
        <v>-0.11007545494895694</v>
      </c>
      <c r="CF35">
        <f>(Prices!CF36-Prices!CF35)/Prices!CF35</f>
        <v>-0.18853536681567179</v>
      </c>
      <c r="CG35">
        <f>(Prices!CG36-Prices!CG35)/Prices!CG35</f>
        <v>-0.11568016614745584</v>
      </c>
      <c r="CH35">
        <f>(Prices!CH36-Prices!CH35)/Prices!CH35</f>
        <v>-8.0100650031453141E-2</v>
      </c>
      <c r="CI35">
        <f>(Prices!CI36-Prices!CI35)/Prices!CI35</f>
        <v>-3.6927621861152143E-2</v>
      </c>
      <c r="CJ35">
        <f>(Prices!CJ36-Prices!CJ35)/Prices!CJ35</f>
        <v>-0.11379529561347741</v>
      </c>
      <c r="CK35">
        <f>(Prices!CK36-Prices!CK35)/Prices!CK35</f>
        <v>-9.2163910855499645E-2</v>
      </c>
      <c r="CL35">
        <f>(Prices!CL36-Prices!CL35)/Prices!CL35</f>
        <v>-6.0424354243542436E-2</v>
      </c>
      <c r="CM35">
        <f>(Prices!CM36-Prices!CM35)/Prices!CM35</f>
        <v>-9.0834021469859624E-2</v>
      </c>
      <c r="CN35">
        <f>(Prices!CN36-Prices!CN35)/Prices!CN35</f>
        <v>-0.17751718560452892</v>
      </c>
      <c r="CO35">
        <f>(Prices!CO36-Prices!CO35)/Prices!CO35</f>
        <v>-0.13398940196820591</v>
      </c>
      <c r="CP35">
        <f>(Prices!CP36-Prices!CP35)/Prices!CP35</f>
        <v>-0.16477070742979033</v>
      </c>
      <c r="CQ35">
        <f>(Prices!CQ36-Prices!CQ35)/Prices!CQ35</f>
        <v>-0.11611785095320622</v>
      </c>
      <c r="CR35">
        <f>(Prices!CR36-Prices!CR35)/Prices!CR35</f>
        <v>-0.11784812007727745</v>
      </c>
    </row>
    <row r="36" spans="1:96" x14ac:dyDescent="0.2">
      <c r="A36" s="3">
        <f>Prices!A37</f>
        <v>43903</v>
      </c>
      <c r="B36">
        <f>(Prices!B37-Prices!B36)/Prices!B36</f>
        <v>-1.6150740242261142E-2</v>
      </c>
      <c r="C36">
        <f>(Prices!C37-Prices!C36)/Prices!C36</f>
        <v>6.2045193412485634E-2</v>
      </c>
      <c r="D36">
        <f>(Prices!D37-Prices!D36)/Prices!D36</f>
        <v>4.3827905106554078E-2</v>
      </c>
      <c r="E36">
        <f>(Prices!E37-Prices!E36)/Prices!E36</f>
        <v>3.9285714285714285E-2</v>
      </c>
      <c r="F36">
        <f>(Prices!F37-Prices!F36)/Prices!F36</f>
        <v>-8.1473609635140318E-3</v>
      </c>
      <c r="G36">
        <f>(Prices!G37-Prices!G36)/Prices!G36</f>
        <v>2.7845627747923877E-2</v>
      </c>
      <c r="H36">
        <f>(Prices!H37-Prices!H36)/Prices!H36</f>
        <v>-2.0343580470162749E-2</v>
      </c>
      <c r="I36">
        <f>(Prices!I37-Prices!I36)/Prices!I36</f>
        <v>-1.4727272727272769E-2</v>
      </c>
      <c r="J36">
        <f>(Prices!J37-Prices!J36)/Prices!J36</f>
        <v>3.1943212067434864E-3</v>
      </c>
      <c r="K36">
        <f>(Prices!K37-Prices!K36)/Prices!K36</f>
        <v>2.4330900243308962E-2</v>
      </c>
      <c r="L36">
        <f>(Prices!L37-Prices!L36)/Prices!L36</f>
        <v>9.0421139554087537E-2</v>
      </c>
      <c r="M36">
        <f>(Prices!M37-Prices!M36)/Prices!M36</f>
        <v>3.6440454185371035E-2</v>
      </c>
      <c r="N36">
        <f>(Prices!N37-Prices!N36)/Prices!N36</f>
        <v>3.8537941994437781E-2</v>
      </c>
      <c r="O36">
        <f>(Prices!O37-Prices!O36)/Prices!O36</f>
        <v>-2.2294138798993328E-2</v>
      </c>
      <c r="P36">
        <f>(Prices!P37-Prices!P36)/Prices!P36</f>
        <v>-4.7130191320578628E-2</v>
      </c>
      <c r="Q36">
        <f>(Prices!Q37-Prices!Q36)/Prices!Q36</f>
        <v>4.6403279910547934E-2</v>
      </c>
      <c r="R36">
        <f>(Prices!R37-Prices!R36)/Prices!R36</f>
        <v>2.8776978417266595E-3</v>
      </c>
      <c r="S36">
        <f>(Prices!S37-Prices!S36)/Prices!S36</f>
        <v>-2.3255813953488372E-2</v>
      </c>
      <c r="T36">
        <f>(Prices!T37-Prices!T36)/Prices!T36</f>
        <v>-4.8273301151132562E-2</v>
      </c>
      <c r="U36">
        <f>(Prices!U37-Prices!U36)/Prices!U36</f>
        <v>6.1487130600571975E-2</v>
      </c>
      <c r="V36">
        <f>(Prices!V37-Prices!V36)/Prices!V36</f>
        <v>5.7877813504823149E-2</v>
      </c>
      <c r="W36">
        <f>(Prices!W37-Prices!W36)/Prices!W36</f>
        <v>1.229256299938642E-3</v>
      </c>
      <c r="X36">
        <f>(Prices!X37-Prices!X36)/Prices!X36</f>
        <v>-9.7165991902834013E-3</v>
      </c>
      <c r="Y36">
        <f>(Prices!Y37-Prices!Y36)/Prices!Y36</f>
        <v>6.3807801601653294E-2</v>
      </c>
      <c r="Z36">
        <f>(Prices!Z37-Prices!Z36)/Prices!Z36</f>
        <v>-5.1813471502590676E-3</v>
      </c>
      <c r="AA36">
        <f>(Prices!AA37-Prices!AA36)/Prices!AA36</f>
        <v>3.9777247414478807E-2</v>
      </c>
      <c r="AB36">
        <f>(Prices!AB37-Prices!AB36)/Prices!AB36</f>
        <v>-1.4705882352940341E-3</v>
      </c>
      <c r="AC36">
        <f>(Prices!AC37-Prices!AC36)/Prices!AC36</f>
        <v>3.1698860822189201E-2</v>
      </c>
      <c r="AD36">
        <f>(Prices!AD37-Prices!AD36)/Prices!AD36</f>
        <v>-8.4985835694051E-3</v>
      </c>
      <c r="AE36">
        <f>(Prices!AE37-Prices!AE36)/Prices!AE36</f>
        <v>9.8421541318477246E-2</v>
      </c>
      <c r="AF36">
        <f>(Prices!AF37-Prices!AF36)/Prices!AF36</f>
        <v>4.7272727272727683E-3</v>
      </c>
      <c r="AG36">
        <f>(Prices!AG37-Prices!AG36)/Prices!AG36</f>
        <v>4.8486217803886081E-2</v>
      </c>
      <c r="AH36">
        <f>(Prices!AH37-Prices!AH36)/Prices!AH36</f>
        <v>4.9835931091058237E-2</v>
      </c>
      <c r="AI36">
        <f>(Prices!AI37-Prices!AI36)/Prices!AI36</f>
        <v>2.1426943241395029E-2</v>
      </c>
      <c r="AJ36">
        <f>(Prices!AJ37-Prices!AJ36)/Prices!AJ36</f>
        <v>4.2154677794110744E-2</v>
      </c>
      <c r="AK36">
        <f>(Prices!AK37-Prices!AK36)/Prices!AK36</f>
        <v>7.6403173670290925E-2</v>
      </c>
      <c r="AL36">
        <f>(Prices!AL37-Prices!AL36)/Prices!AL36</f>
        <v>-1.8970189701897039E-2</v>
      </c>
      <c r="AM36">
        <f>(Prices!AM37-Prices!AM36)/Prices!AM36</f>
        <v>1.3639387890884896E-2</v>
      </c>
      <c r="AN36">
        <f>(Prices!AN37-Prices!AN36)/Prices!AN36</f>
        <v>3.9777247414478807E-2</v>
      </c>
      <c r="AO36">
        <f>(Prices!AO37-Prices!AO36)/Prices!AO36</f>
        <v>-5.0486837360259641E-2</v>
      </c>
      <c r="AP36">
        <f>(Prices!AP37-Prices!AP36)/Prices!AP36</f>
        <v>6.5712771595124536E-2</v>
      </c>
      <c r="AQ36">
        <f>(Prices!AQ37-Prices!AQ36)/Prices!AQ36</f>
        <v>2.9679272379128714E-2</v>
      </c>
      <c r="AR36">
        <f>(Prices!AR37-Prices!AR36)/Prices!AR36</f>
        <v>2.9861888764464356E-2</v>
      </c>
      <c r="AS36">
        <f>(Prices!AS37-Prices!AS36)/Prices!AS36</f>
        <v>2.4109896271376573E-2</v>
      </c>
      <c r="AT36">
        <f>(Prices!AT37-Prices!AT36)/Prices!AT36</f>
        <v>3.553530751708428E-2</v>
      </c>
      <c r="AU36">
        <f>(Prices!AU37-Prices!AU36)/Prices!AU36</f>
        <v>-5.170762847111391E-2</v>
      </c>
      <c r="AV36">
        <f>(Prices!AV37-Prices!AV36)/Prices!AV36</f>
        <v>2.0669291338582679E-2</v>
      </c>
      <c r="AW36">
        <f>(Prices!AW37-Prices!AW36)/Prices!AW36</f>
        <v>3.733191790516615E-2</v>
      </c>
      <c r="AX36">
        <f>(Prices!AX37-Prices!AX36)/Prices!AX36</f>
        <v>4.1923076923076924E-2</v>
      </c>
      <c r="AY36">
        <f>(Prices!AY37-Prices!AY36)/Prices!AY36</f>
        <v>2.7777777777777776E-2</v>
      </c>
      <c r="AZ36">
        <f>(Prices!AZ37-Prices!AZ36)/Prices!AZ36</f>
        <v>5.5509980858627322E-2</v>
      </c>
      <c r="BA36">
        <f>(Prices!BA37-Prices!BA36)/Prices!BA36</f>
        <v>-1.2815036309269221E-3</v>
      </c>
      <c r="BB36">
        <f>(Prices!BB37-Prices!BB36)/Prices!BB36</f>
        <v>1.0775447373484747E-2</v>
      </c>
      <c r="BC36">
        <f>(Prices!BC37-Prices!BC36)/Prices!BC36</f>
        <v>4.1876696393951189E-2</v>
      </c>
      <c r="BD36">
        <f>(Prices!BD37-Prices!BD36)/Prices!BD36</f>
        <v>8.6555106751285197E-4</v>
      </c>
      <c r="BE36">
        <f>(Prices!BE37-Prices!BE36)/Prices!BE36</f>
        <v>1.5629070070330816E-2</v>
      </c>
      <c r="BF36">
        <f>(Prices!BF37-Prices!BF36)/Prices!BF36</f>
        <v>2.04293116210214E-2</v>
      </c>
      <c r="BG36">
        <f>(Prices!BG37-Prices!BG36)/Prices!BG36</f>
        <v>-1.2815036309269221E-3</v>
      </c>
      <c r="BH36">
        <f>(Prices!BH37-Prices!BH36)/Prices!BH36</f>
        <v>-3.3432843703060523E-2</v>
      </c>
      <c r="BI36">
        <f>(Prices!BI37-Prices!BI36)/Prices!BI36</f>
        <v>2.9912563276576161E-2</v>
      </c>
      <c r="BJ36">
        <f>(Prices!BJ37-Prices!BJ36)/Prices!BJ36</f>
        <v>4.7795771479982006E-2</v>
      </c>
      <c r="BK36">
        <f>(Prices!BK37-Prices!BK36)/Prices!BK36</f>
        <v>-9.7930113509905048E-3</v>
      </c>
      <c r="BL36">
        <f>(Prices!BL37-Prices!BL36)/Prices!BL36</f>
        <v>-2.3271889400921657E-2</v>
      </c>
      <c r="BM36">
        <f>(Prices!BM37-Prices!BM36)/Prices!BM36</f>
        <v>5.7819877810484442E-2</v>
      </c>
      <c r="BN36">
        <f>(Prices!BN37-Prices!BN36)/Prices!BN36</f>
        <v>1.9073569482288829E-2</v>
      </c>
      <c r="BO36">
        <f>(Prices!BO37-Prices!BO36)/Prices!BO36</f>
        <v>9.6009600960096017E-3</v>
      </c>
      <c r="BP36">
        <f>(Prices!BP37-Prices!BP36)/Prices!BP36</f>
        <v>2.7231825716315414E-2</v>
      </c>
      <c r="BQ36">
        <f>(Prices!BQ37-Prices!BQ36)/Prices!BQ36</f>
        <v>6.9397165114558984E-2</v>
      </c>
      <c r="BR36">
        <f>(Prices!BR37-Prices!BR36)/Prices!BR36</f>
        <v>4.4490075290896644E-2</v>
      </c>
      <c r="BS36">
        <f>(Prices!BS37-Prices!BS36)/Prices!BS36</f>
        <v>3.6170212765957444E-2</v>
      </c>
      <c r="BT36">
        <f>(Prices!BT37-Prices!BT36)/Prices!BT36</f>
        <v>1.9878520154610713E-2</v>
      </c>
      <c r="BU36">
        <f>(Prices!BU37-Prices!BU36)/Prices!BU36</f>
        <v>-4.1498791297340853E-2</v>
      </c>
      <c r="BV36">
        <f>(Prices!BV37-Prices!BV36)/Prices!BV36</f>
        <v>7.7891730494612484E-4</v>
      </c>
      <c r="BW36">
        <f>(Prices!BW37-Prices!BW36)/Prices!BW36</f>
        <v>-7.9605761940864297E-3</v>
      </c>
      <c r="BX36">
        <f>(Prices!BX37-Prices!BX36)/Prices!BX36</f>
        <v>4.3495145631067961E-2</v>
      </c>
      <c r="BY36">
        <f>(Prices!BY37-Prices!BY36)/Prices!BY36</f>
        <v>-9.0681555641124317E-2</v>
      </c>
      <c r="BZ36">
        <f>(Prices!BZ37-Prices!BZ36)/Prices!BZ36</f>
        <v>-6.2520896021397668E-2</v>
      </c>
      <c r="CA36">
        <f>(Prices!CA37-Prices!CA36)/Prices!CA36</f>
        <v>-6.0422960725075529E-3</v>
      </c>
      <c r="CB36">
        <f>(Prices!CB37-Prices!CB36)/Prices!CB36</f>
        <v>6.7337948395217131E-2</v>
      </c>
      <c r="CC36">
        <f>(Prices!CC37-Prices!CC36)/Prices!CC36</f>
        <v>-7.9605761940864297E-3</v>
      </c>
      <c r="CD36">
        <f>(Prices!CD37-Prices!CD36)/Prices!CD36</f>
        <v>2.3721063160903149E-2</v>
      </c>
      <c r="CE36">
        <f>(Prices!CE37-Prices!CE36)/Prices!CE36</f>
        <v>2.5935162094763091E-2</v>
      </c>
      <c r="CF36">
        <f>(Prices!CF37-Prices!CF36)/Prices!CF36</f>
        <v>8.1983149708360181E-2</v>
      </c>
      <c r="CG36">
        <f>(Prices!CG37-Prices!CG36)/Prices!CG36</f>
        <v>1.5735086895255962E-2</v>
      </c>
      <c r="CH36">
        <f>(Prices!CH37-Prices!CH36)/Prices!CH36</f>
        <v>3.3963984499658081E-2</v>
      </c>
      <c r="CI36">
        <f>(Prices!CI37-Prices!CI36)/Prices!CI36</f>
        <v>1.9938650306748466E-2</v>
      </c>
      <c r="CJ36">
        <f>(Prices!CJ37-Prices!CJ36)/Prices!CJ36</f>
        <v>4.4715447154471517E-2</v>
      </c>
      <c r="CK36">
        <f>(Prices!CK37-Prices!CK36)/Prices!CK36</f>
        <v>3.1675641431738993E-4</v>
      </c>
      <c r="CL36">
        <f>(Prices!CL37-Prices!CL36)/Prices!CL36</f>
        <v>1.7673048600883652E-2</v>
      </c>
      <c r="CM36">
        <f>(Prices!CM37-Prices!CM36)/Prices!CM36</f>
        <v>7.1752951861943692E-2</v>
      </c>
      <c r="CN36">
        <f>(Prices!CN37-Prices!CN36)/Prices!CN36</f>
        <v>0.12487708947885942</v>
      </c>
      <c r="CO36">
        <f>(Prices!CO37-Prices!CO36)/Prices!CO36</f>
        <v>7.8962703962703967E-2</v>
      </c>
      <c r="CP36">
        <f>(Prices!CP37-Prices!CP36)/Prices!CP36</f>
        <v>0.12151521600340504</v>
      </c>
      <c r="CQ36">
        <f>(Prices!CQ37-Prices!CQ36)/Prices!CQ36</f>
        <v>5.8169934640522912E-2</v>
      </c>
      <c r="CR36">
        <f>(Prices!CR37-Prices!CR36)/Prices!CR36</f>
        <v>0.10309973045822103</v>
      </c>
    </row>
    <row r="37" spans="1:96" x14ac:dyDescent="0.2">
      <c r="A37" s="3">
        <f>Prices!A38</f>
        <v>43906</v>
      </c>
      <c r="B37">
        <f>(Prices!B38-Prices!B37)/Prices!B37</f>
        <v>-0.25170998632010932</v>
      </c>
      <c r="C37">
        <f>(Prices!C38-Prices!C37)/Prices!C37</f>
        <v>-0.10421925712225028</v>
      </c>
      <c r="D37">
        <f>(Prices!D38-Prices!D37)/Prices!D37</f>
        <v>-3.9676425269645606E-2</v>
      </c>
      <c r="E37">
        <f>(Prices!E38-Prices!E37)/Prices!E37</f>
        <v>5.2920962199312638E-2</v>
      </c>
      <c r="F37">
        <f>(Prices!F38-Prices!F37)/Prices!F37</f>
        <v>-7.0000000000000076E-2</v>
      </c>
      <c r="G37">
        <f>(Prices!G38-Prices!G37)/Prices!G37</f>
        <v>-5.8935361216730063E-2</v>
      </c>
      <c r="H37">
        <f>(Prices!H38-Prices!H37)/Prices!H37</f>
        <v>-0.12459621596677435</v>
      </c>
      <c r="I37">
        <f>(Prices!I38-Prices!I37)/Prices!I37</f>
        <v>-7.4183428676877633E-2</v>
      </c>
      <c r="J37">
        <f>(Prices!J38-Prices!J37)/Prices!J37</f>
        <v>-7.0758889085441368E-2</v>
      </c>
      <c r="K37">
        <f>(Prices!K38-Prices!K37)/Prices!K37</f>
        <v>-7.3370282396410691E-2</v>
      </c>
      <c r="L37">
        <f>(Prices!L38-Prices!L37)/Prices!L37</f>
        <v>2.839833396440742E-2</v>
      </c>
      <c r="M37">
        <f>(Prices!M38-Prices!M37)/Prices!M37</f>
        <v>-4.3821656050955386E-2</v>
      </c>
      <c r="N37">
        <f>(Prices!N38-Prices!N37)/Prices!N37</f>
        <v>-4.9349655700076427E-2</v>
      </c>
      <c r="O37">
        <f>(Prices!O38-Prices!O37)/Prices!O37</f>
        <v>-3.0893710923133425E-2</v>
      </c>
      <c r="P37">
        <f>(Prices!P38-Prices!P37)/Prices!P37</f>
        <v>-0.10577864838393732</v>
      </c>
      <c r="Q37">
        <f>(Prices!Q38-Prices!Q37)/Prices!Q37</f>
        <v>5.6990204808548585E-3</v>
      </c>
      <c r="R37">
        <f>(Prices!R38-Prices!R37)/Prices!R37</f>
        <v>-0.10043041606886657</v>
      </c>
      <c r="S37">
        <f>(Prices!S38-Prices!S37)/Prices!S37</f>
        <v>4.029304029304113E-3</v>
      </c>
      <c r="T37">
        <f>(Prices!T38-Prices!T37)/Prices!T37</f>
        <v>-0.18611002731174411</v>
      </c>
      <c r="U37">
        <f>(Prices!U38-Prices!U37)/Prices!U37</f>
        <v>-4.3556353839245623E-2</v>
      </c>
      <c r="V37">
        <f>(Prices!V38-Prices!V37)/Prices!V37</f>
        <v>2.4924012158054711E-2</v>
      </c>
      <c r="W37">
        <f>(Prices!W38-Prices!W37)/Prices!W37</f>
        <v>-4.910988336402701E-2</v>
      </c>
      <c r="X37">
        <f>(Prices!X38-Prices!X37)/Prices!X37</f>
        <v>-5.1785227582447531E-2</v>
      </c>
      <c r="Y37">
        <f>(Prices!Y38-Prices!Y37)/Prices!Y37</f>
        <v>-0.10417678484701309</v>
      </c>
      <c r="Z37">
        <f>(Prices!Z38-Prices!Z37)/Prices!Z37</f>
        <v>4.340277777777778E-3</v>
      </c>
      <c r="AA37">
        <f>(Prices!AA38-Prices!AA37)/Prices!AA37</f>
        <v>-3.251721499617434E-2</v>
      </c>
      <c r="AB37">
        <f>(Prices!AB38-Prices!AB37)/Prices!AB37</f>
        <v>-7.5478645066274025E-2</v>
      </c>
      <c r="AC37">
        <f>(Prices!AC38-Prices!AC37)/Prices!AC37</f>
        <v>-8.3293326932309175E-2</v>
      </c>
      <c r="AD37">
        <f>(Prices!AD38-Prices!AD37)/Prices!AD37</f>
        <v>-0.18380952380952381</v>
      </c>
      <c r="AE37">
        <f>(Prices!AE38-Prices!AE37)/Prices!AE37</f>
        <v>4.2265426880811495E-2</v>
      </c>
      <c r="AF37">
        <f>(Prices!AF38-Prices!AF37)/Prices!AF37</f>
        <v>-6.1346362649294203E-2</v>
      </c>
      <c r="AG37">
        <f>(Prices!AG38-Prices!AG37)/Prices!AG37</f>
        <v>-0.27005128647157695</v>
      </c>
      <c r="AH37">
        <f>(Prices!AH38-Prices!AH37)/Prices!AH37</f>
        <v>-0.13010353584684503</v>
      </c>
      <c r="AI37">
        <f>(Prices!AI38-Prices!AI37)/Prices!AI37</f>
        <v>-7.2305288997991518E-2</v>
      </c>
      <c r="AJ37">
        <f>(Prices!AJ38-Prices!AJ37)/Prices!AJ37</f>
        <v>-1.6380016380016352E-2</v>
      </c>
      <c r="AK37">
        <f>(Prices!AK38-Prices!AK37)/Prices!AK37</f>
        <v>-2.9211029211029211E-2</v>
      </c>
      <c r="AL37">
        <f>(Prices!AL38-Prices!AL37)/Prices!AL37</f>
        <v>-0.10398579321231252</v>
      </c>
      <c r="AM37">
        <f>(Prices!AM38-Prices!AM37)/Prices!AM37</f>
        <v>7.2202166064981952E-3</v>
      </c>
      <c r="AN37">
        <f>(Prices!AN38-Prices!AN37)/Prices!AN37</f>
        <v>-3.251721499617434E-2</v>
      </c>
      <c r="AO37">
        <f>(Prices!AO38-Prices!AO37)/Prices!AO37</f>
        <v>-0.13881503987846566</v>
      </c>
      <c r="AP37">
        <f>(Prices!AP38-Prices!AP37)/Prices!AP37</f>
        <v>7.9562406762804568E-3</v>
      </c>
      <c r="AQ37">
        <f>(Prices!AQ38-Prices!AQ37)/Prices!AQ37</f>
        <v>3.9516503951650128E-3</v>
      </c>
      <c r="AR37">
        <f>(Prices!AR38-Prices!AR37)/Prices!AR37</f>
        <v>-1.0873504893077203E-2</v>
      </c>
      <c r="AS37">
        <f>(Prices!AS38-Prices!AS37)/Prices!AS37</f>
        <v>-6.5425677525321746E-2</v>
      </c>
      <c r="AT37">
        <f>(Prices!AT38-Prices!AT37)/Prices!AT37</f>
        <v>-4.3994720633523977E-3</v>
      </c>
      <c r="AU37">
        <f>(Prices!AU38-Prices!AU37)/Prices!AU37</f>
        <v>-0.12218108381016496</v>
      </c>
      <c r="AV37">
        <f>(Prices!AV38-Prices!AV37)/Prices!AV37</f>
        <v>-7.2902603664416601E-2</v>
      </c>
      <c r="AW37">
        <f>(Prices!AW38-Prices!AW37)/Prices!AW37</f>
        <v>-6.9588947637728049E-2</v>
      </c>
      <c r="AX37">
        <f>(Prices!AX38-Prices!AX37)/Prices!AX37</f>
        <v>-5.647840531561462E-2</v>
      </c>
      <c r="AY37">
        <f>(Prices!AY38-Prices!AY37)/Prices!AY37</f>
        <v>-3.6240786240786242E-2</v>
      </c>
      <c r="AZ37">
        <f>(Prices!AZ38-Prices!AZ37)/Prices!AZ37</f>
        <v>-9.7150259067357511E-2</v>
      </c>
      <c r="BA37">
        <f>(Prices!BA38-Prices!BA37)/Prices!BA37</f>
        <v>-9.9800399201587084E-4</v>
      </c>
      <c r="BB37">
        <f>(Prices!BB38-Prices!BB37)/Prices!BB37</f>
        <v>-6.7009328003045932E-2</v>
      </c>
      <c r="BC37">
        <f>(Prices!BC38-Prices!BC37)/Prices!BC37</f>
        <v>-4.1682173427614398E-2</v>
      </c>
      <c r="BD37">
        <f>(Prices!BD38-Prices!BD37)/Prices!BD37</f>
        <v>-6.8031132891323051E-2</v>
      </c>
      <c r="BE37">
        <f>(Prices!BE38-Prices!BE37)/Prices!BE37</f>
        <v>-3.6676070787381262E-2</v>
      </c>
      <c r="BF37">
        <f>(Prices!BF38-Prices!BF37)/Prices!BF37</f>
        <v>-1.1315827651240324E-2</v>
      </c>
      <c r="BG37">
        <f>(Prices!BG38-Prices!BG37)/Prices!BG37</f>
        <v>-9.9800399201587084E-4</v>
      </c>
      <c r="BH37">
        <f>(Prices!BH38-Prices!BH37)/Prices!BH37</f>
        <v>-0.11828306110776257</v>
      </c>
      <c r="BI37">
        <f>(Prices!BI38-Prices!BI37)/Prices!BI37</f>
        <v>-7.9758713136729317E-2</v>
      </c>
      <c r="BJ37">
        <f>(Prices!BJ38-Prices!BJ37)/Prices!BJ37</f>
        <v>-3.1125898894494909E-3</v>
      </c>
      <c r="BK37">
        <f>(Prices!BK38-Prices!BK37)/Prices!BK37</f>
        <v>-9.3728927848954799E-2</v>
      </c>
      <c r="BL37">
        <f>(Prices!BL38-Prices!BL37)/Prices!BL37</f>
        <v>-8.516159471573484E-2</v>
      </c>
      <c r="BM37">
        <f>(Prices!BM38-Prices!BM37)/Prices!BM37</f>
        <v>-7.6165288456412072E-2</v>
      </c>
      <c r="BN37">
        <f>(Prices!BN38-Prices!BN37)/Prices!BN37</f>
        <v>-7.0320855614973296E-2</v>
      </c>
      <c r="BO37">
        <f>(Prices!BO38-Prices!BO37)/Prices!BO37</f>
        <v>-9.2719167904903421E-2</v>
      </c>
      <c r="BP37">
        <f>(Prices!BP38-Prices!BP37)/Prices!BP37</f>
        <v>-8.0912863070539465E-2</v>
      </c>
      <c r="BQ37">
        <f>(Prices!BQ38-Prices!BQ37)/Prices!BQ37</f>
        <v>-7.6574918599712716E-2</v>
      </c>
      <c r="BR37">
        <f>(Prices!BR38-Prices!BR37)/Prices!BR37</f>
        <v>6.5530799475753605E-4</v>
      </c>
      <c r="BS37">
        <f>(Prices!BS38-Prices!BS37)/Prices!BS37</f>
        <v>-1.9040507746873249E-2</v>
      </c>
      <c r="BT37">
        <f>(Prices!BT38-Prices!BT37)/Prices!BT37</f>
        <v>-1.1099079588521927E-2</v>
      </c>
      <c r="BU37">
        <f>(Prices!BU38-Prices!BU37)/Prices!BU37</f>
        <v>-5.7166876839007986E-2</v>
      </c>
      <c r="BV37">
        <f>(Prices!BV38-Prices!BV37)/Prices!BV37</f>
        <v>-3.333765728369438E-2</v>
      </c>
      <c r="BW37">
        <f>(Prices!BW38-Prices!BW37)/Prices!BW37</f>
        <v>-5.9992357661444402E-2</v>
      </c>
      <c r="BX37">
        <f>(Prices!BX38-Prices!BX37)/Prices!BX37</f>
        <v>-1.3770003721622627E-2</v>
      </c>
      <c r="BY37">
        <f>(Prices!BY38-Prices!BY37)/Prices!BY37</f>
        <v>-0.21659961888630111</v>
      </c>
      <c r="BZ37">
        <f>(Prices!BZ38-Prices!BZ37)/Prices!BZ37</f>
        <v>-3.4950071326676019E-2</v>
      </c>
      <c r="CA37">
        <f>(Prices!CA38-Prices!CA37)/Prices!CA37</f>
        <v>-4.28295109146173E-2</v>
      </c>
      <c r="CB37">
        <f>(Prices!CB38-Prices!CB37)/Prices!CB37</f>
        <v>-3.655660377358496E-2</v>
      </c>
      <c r="CC37">
        <f>(Prices!CC38-Prices!CC37)/Prices!CC37</f>
        <v>-5.9992357661444402E-2</v>
      </c>
      <c r="CD37">
        <f>(Prices!CD38-Prices!CD37)/Prices!CD37</f>
        <v>5.0251256281407357E-3</v>
      </c>
      <c r="CE37">
        <f>(Prices!CE38-Prices!CE37)/Prices!CE37</f>
        <v>-9.7228974234321829E-3</v>
      </c>
      <c r="CF37">
        <f>(Prices!CF38-Prices!CF37)/Prices!CF37</f>
        <v>-3.4141958670260493E-2</v>
      </c>
      <c r="CG37">
        <f>(Prices!CG38-Prices!CG37)/Prices!CG37</f>
        <v>-7.5144508670520235E-2</v>
      </c>
      <c r="CH37">
        <f>(Prices!CH38-Prices!CH37)/Prices!CH37</f>
        <v>5.1587301587301584E-2</v>
      </c>
      <c r="CI37">
        <f>(Prices!CI38-Prices!CI37)/Prices!CI37</f>
        <v>-9.0225563909774441E-3</v>
      </c>
      <c r="CJ37">
        <f>(Prices!CJ38-Prices!CJ37)/Prices!CJ37</f>
        <v>1.1673151750972815E-2</v>
      </c>
      <c r="CK37">
        <f>(Prices!CK38-Prices!CK37)/Prices!CK37</f>
        <v>-1.5041165294490184E-2</v>
      </c>
      <c r="CL37">
        <f>(Prices!CL38-Prices!CL37)/Prices!CL37</f>
        <v>-1.8330921369995177E-2</v>
      </c>
      <c r="CM37">
        <f>(Prices!CM38-Prices!CM37)/Prices!CM37</f>
        <v>5.9322033898305086E-3</v>
      </c>
      <c r="CN37">
        <f>(Prices!CN38-Prices!CN37)/Prices!CN37</f>
        <v>6.3374125874125872E-2</v>
      </c>
      <c r="CO37">
        <f>(Prices!CO38-Prices!CO37)/Prices!CO37</f>
        <v>-0.14987847691061301</v>
      </c>
      <c r="CP37">
        <f>(Prices!CP38-Prices!CP37)/Prices!CP37</f>
        <v>-1.2144212523719122E-2</v>
      </c>
      <c r="CQ37">
        <f>(Prices!CQ38-Prices!CQ37)/Prices!CQ37</f>
        <v>-4.1692402717726992E-2</v>
      </c>
      <c r="CR37">
        <f>(Prices!CR38-Prices!CR37)/Prices!CR37</f>
        <v>2.5503970678069639E-2</v>
      </c>
    </row>
    <row r="38" spans="1:96" x14ac:dyDescent="0.2">
      <c r="A38" s="3">
        <f>Prices!A39</f>
        <v>43907</v>
      </c>
      <c r="B38">
        <f>(Prices!B39-Prices!B38)/Prices!B38</f>
        <v>-7.4040219378427863E-2</v>
      </c>
      <c r="C38">
        <f>(Prices!C39-Prices!C38)/Prices!C38</f>
        <v>-1.6505636070853463E-2</v>
      </c>
      <c r="D38">
        <f>(Prices!D39-Prices!D38)/Prices!D38</f>
        <v>6.6185318892900122E-2</v>
      </c>
      <c r="E38">
        <f>(Prices!E39-Prices!E38)/Prices!E38</f>
        <v>-5.5809399477806679E-2</v>
      </c>
      <c r="F38">
        <f>(Prices!F39-Prices!F38)/Prices!F38</f>
        <v>-1.8433179723502242E-2</v>
      </c>
      <c r="G38">
        <f>(Prices!G39-Prices!G38)/Prices!G38</f>
        <v>5.3535353535353505E-2</v>
      </c>
      <c r="H38">
        <f>(Prices!H39-Prices!H38)/Prices!H38</f>
        <v>3.2419609910384853E-2</v>
      </c>
      <c r="I38">
        <f>(Prices!I39-Prices!I38)/Prices!I38</f>
        <v>2.2722742674905389E-2</v>
      </c>
      <c r="J38">
        <f>(Prices!J39-Prices!J38)/Prices!J38</f>
        <v>2.7984009137635726E-2</v>
      </c>
      <c r="K38">
        <f>(Prices!K39-Prices!K38)/Prices!K38</f>
        <v>5.9812019367701755E-3</v>
      </c>
      <c r="L38">
        <f>(Prices!L39-Prices!L38)/Prices!L38</f>
        <v>6.7378497790868921E-2</v>
      </c>
      <c r="M38">
        <f>(Prices!M39-Prices!M38)/Prices!M38</f>
        <v>6.3682387423394549E-2</v>
      </c>
      <c r="N38">
        <f>(Prices!N39-Prices!N38)/Prices!N38</f>
        <v>-2.8370221327967852E-2</v>
      </c>
      <c r="O38">
        <f>(Prices!O39-Prices!O38)/Prices!O38</f>
        <v>0.10967741935483863</v>
      </c>
      <c r="P38">
        <f>(Prices!P39-Prices!P38)/Prices!P38</f>
        <v>-4.5180722891566265E-2</v>
      </c>
      <c r="Q38">
        <f>(Prices!Q39-Prices!Q38)/Prices!Q38</f>
        <v>7.3136178501859439E-2</v>
      </c>
      <c r="R38">
        <f>(Prices!R39-Prices!R38)/Prices!R38</f>
        <v>-2.3325358851674732E-2</v>
      </c>
      <c r="S38">
        <f>(Prices!S39-Prices!S38)/Prices!S38</f>
        <v>-9.485589201021534E-2</v>
      </c>
      <c r="T38">
        <f>(Prices!T39-Prices!T38)/Prices!T38</f>
        <v>-0.17953020134228184</v>
      </c>
      <c r="U38">
        <f>(Prices!U39-Prices!U38)/Prices!U38</f>
        <v>9.9530516431924884E-2</v>
      </c>
      <c r="V38">
        <f>(Prices!V39-Prices!V38)/Prices!V38</f>
        <v>7.4139976275207589E-2</v>
      </c>
      <c r="W38">
        <f>(Prices!W39-Prices!W38)/Prices!W38</f>
        <v>-9.1672046481601141E-2</v>
      </c>
      <c r="X38">
        <f>(Prices!X39-Prices!X38)/Prices!X38</f>
        <v>4.2828398965219894E-2</v>
      </c>
      <c r="Y38">
        <f>(Prices!Y39-Prices!Y38)/Prices!Y38</f>
        <v>-9.6503117375982717E-2</v>
      </c>
      <c r="Z38">
        <f>(Prices!Z39-Prices!Z38)/Prices!Z38</f>
        <v>2.2760011524056468E-2</v>
      </c>
      <c r="AA38">
        <f>(Prices!AA39-Prices!AA38)/Prices!AA38</f>
        <v>4.1913799920917337E-2</v>
      </c>
      <c r="AB38">
        <f>(Prices!AB39-Prices!AB38)/Prices!AB38</f>
        <v>-1.4735165272799637E-2</v>
      </c>
      <c r="AC38">
        <f>(Prices!AC39-Prices!AC38)/Prices!AC38</f>
        <v>-3.2731081434930608E-2</v>
      </c>
      <c r="AD38">
        <f>(Prices!AD39-Prices!AD38)/Prices!AD38</f>
        <v>-3.2088681446907817E-2</v>
      </c>
      <c r="AE38">
        <f>(Prices!AE39-Prices!AE38)/Prices!AE38</f>
        <v>0.10381184103811841</v>
      </c>
      <c r="AF38">
        <f>(Prices!AF39-Prices!AF38)/Prices!AF38</f>
        <v>1.1567379988430865E-3</v>
      </c>
      <c r="AG38">
        <f>(Prices!AG39-Prices!AG38)/Prices!AG38</f>
        <v>-6.4533270354844463E-2</v>
      </c>
      <c r="AH38">
        <f>(Prices!AH39-Prices!AH38)/Prices!AH38</f>
        <v>-1.4596900965641108E-2</v>
      </c>
      <c r="AI38">
        <f>(Prices!AI39-Prices!AI38)/Prices!AI38</f>
        <v>2.8626413278806832E-2</v>
      </c>
      <c r="AJ38">
        <f>(Prices!AJ39-Prices!AJ38)/Prices!AJ38</f>
        <v>4.3436025534276924E-2</v>
      </c>
      <c r="AK38">
        <f>(Prices!AK39-Prices!AK38)/Prices!AK38</f>
        <v>-4.6681664791901015E-2</v>
      </c>
      <c r="AL38">
        <f>(Prices!AL39-Prices!AL38)/Prices!AL38</f>
        <v>-7.3111649416428198E-2</v>
      </c>
      <c r="AM38">
        <f>(Prices!AM39-Prices!AM38)/Prices!AM38</f>
        <v>4.8875855327468231E-3</v>
      </c>
      <c r="AN38">
        <f>(Prices!AN39-Prices!AN38)/Prices!AN38</f>
        <v>4.1913799920917337E-2</v>
      </c>
      <c r="AO38">
        <f>(Prices!AO39-Prices!AO38)/Prices!AO38</f>
        <v>-7.717750826901874E-3</v>
      </c>
      <c r="AP38">
        <f>(Prices!AP39-Prices!AP38)/Prices!AP38</f>
        <v>0.10113468179575728</v>
      </c>
      <c r="AQ38">
        <f>(Prices!AQ39-Prices!AQ38)/Prices!AQ38</f>
        <v>9.8055105348460347E-2</v>
      </c>
      <c r="AR38">
        <f>(Prices!AR39-Prices!AR38)/Prices!AR38</f>
        <v>8.098204470502024E-2</v>
      </c>
      <c r="AS38">
        <f>(Prices!AS39-Prices!AS38)/Prices!AS38</f>
        <v>-7.6157000585823087E-2</v>
      </c>
      <c r="AT38">
        <f>(Prices!AT39-Prices!AT38)/Prices!AT38</f>
        <v>7.7330976579761374E-2</v>
      </c>
      <c r="AU38">
        <f>(Prices!AU39-Prices!AU38)/Prices!AU38</f>
        <v>-7.592024539877304E-2</v>
      </c>
      <c r="AV38">
        <f>(Prices!AV39-Prices!AV38)/Prices!AV38</f>
        <v>-9.8606199292698107E-2</v>
      </c>
      <c r="AW38">
        <f>(Prices!AW39-Prices!AW38)/Prices!AW38</f>
        <v>1.4115490375802099E-2</v>
      </c>
      <c r="AX38">
        <f>(Prices!AX39-Prices!AX38)/Prices!AX38</f>
        <v>4.4600938967136149E-2</v>
      </c>
      <c r="AY38">
        <f>(Prices!AY39-Prices!AY38)/Prices!AY38</f>
        <v>-6.3734862970044612E-3</v>
      </c>
      <c r="AZ38">
        <f>(Prices!AZ39-Prices!AZ38)/Prices!AZ38</f>
        <v>8.3213773314203075E-3</v>
      </c>
      <c r="BA38">
        <f>(Prices!BA39-Prices!BA38)/Prices!BA38</f>
        <v>7.1642643071214401E-2</v>
      </c>
      <c r="BB38">
        <f>(Prices!BB39-Prices!BB38)/Prices!BB38</f>
        <v>9.8959396041624195E-2</v>
      </c>
      <c r="BC38">
        <f>(Prices!BC39-Prices!BC38)/Prices!BC38</f>
        <v>-2.174757281553396E-2</v>
      </c>
      <c r="BD38">
        <f>(Prices!BD39-Prices!BD38)/Prices!BD38</f>
        <v>-2.2888957624497476E-2</v>
      </c>
      <c r="BE38">
        <f>(Prices!BE39-Prices!BE38)/Prices!BE38</f>
        <v>-3.5143769968051235E-2</v>
      </c>
      <c r="BF38">
        <f>(Prices!BF39-Prices!BF38)/Prices!BF38</f>
        <v>-3.9618488628026409E-2</v>
      </c>
      <c r="BG38">
        <f>(Prices!BG39-Prices!BG38)/Prices!BG38</f>
        <v>7.1642643071214401E-2</v>
      </c>
      <c r="BH38">
        <f>(Prices!BH39-Prices!BH38)/Prices!BH38</f>
        <v>-1.400841537702739E-3</v>
      </c>
      <c r="BI38">
        <f>(Prices!BI39-Prices!BI38)/Prices!BI38</f>
        <v>-4.1029376062150957E-2</v>
      </c>
      <c r="BJ38">
        <f>(Prices!BJ39-Prices!BJ38)/Prices!BJ38</f>
        <v>6.5137812230835493E-2</v>
      </c>
      <c r="BK38">
        <f>(Prices!BK39-Prices!BK38)/Prices!BK38</f>
        <v>3.0009920634920691E-2</v>
      </c>
      <c r="BL38">
        <f>(Prices!BL39-Prices!BL38)/Prices!BL38</f>
        <v>6.6529138731304796E-2</v>
      </c>
      <c r="BM38">
        <f>(Prices!BM39-Prices!BM38)/Prices!BM38</f>
        <v>5.7226479146459848E-2</v>
      </c>
      <c r="BN38">
        <f>(Prices!BN39-Prices!BN38)/Prices!BN38</f>
        <v>-8.6281276962902318E-4</v>
      </c>
      <c r="BO38">
        <f>(Prices!BO39-Prices!BO38)/Prices!BO38</f>
        <v>-8.5162135604323619E-2</v>
      </c>
      <c r="BP38">
        <f>(Prices!BP39-Prices!BP38)/Prices!BP38</f>
        <v>4.7654878354653476E-3</v>
      </c>
      <c r="BQ38">
        <f>(Prices!BQ39-Prices!BQ38)/Prices!BQ38</f>
        <v>3.0919436012667237E-2</v>
      </c>
      <c r="BR38">
        <f>(Prices!BR39-Prices!BR38)/Prices!BR38</f>
        <v>-3.4053700065487885E-2</v>
      </c>
      <c r="BS38">
        <f>(Prices!BS39-Prices!BS38)/Prices!BS38</f>
        <v>3.5014272121788773E-2</v>
      </c>
      <c r="BT38">
        <f>(Prices!BT39-Prices!BT38)/Prices!BT38</f>
        <v>4.3799616753353407E-2</v>
      </c>
      <c r="BU38">
        <f>(Prices!BU39-Prices!BU38)/Prices!BU38</f>
        <v>-4.2353990191707533E-2</v>
      </c>
      <c r="BV38">
        <f>(Prices!BV39-Prices!BV38)/Prices!BV38</f>
        <v>9.8362855609232427E-2</v>
      </c>
      <c r="BW38">
        <f>(Prices!BW39-Prices!BW38)/Prices!BW38</f>
        <v>-5.3658536585365853E-2</v>
      </c>
      <c r="BX38">
        <f>(Prices!BX39-Prices!BX38)/Prices!BX38</f>
        <v>8.0943396226415096E-2</v>
      </c>
      <c r="BY38">
        <f>(Prices!BY39-Prices!BY38)/Prices!BY38</f>
        <v>-0.12162162162162163</v>
      </c>
      <c r="BZ38">
        <f>(Prices!BZ39-Prices!BZ38)/Prices!BZ38</f>
        <v>1.9955654101995481E-2</v>
      </c>
      <c r="CA38">
        <f>(Prices!CA39-Prices!CA38)/Prices!CA38</f>
        <v>5.1096997690531179E-2</v>
      </c>
      <c r="CB38">
        <f>(Prices!CB39-Prices!CB38)/Prices!CB38</f>
        <v>5.5385556915544747E-2</v>
      </c>
      <c r="CC38">
        <f>(Prices!CC39-Prices!CC38)/Prices!CC38</f>
        <v>-5.3658536585365853E-2</v>
      </c>
      <c r="CD38">
        <f>(Prices!CD39-Prices!CD38)/Prices!CD38</f>
        <v>6.6666666666666666E-2</v>
      </c>
      <c r="CE38">
        <f>(Prices!CE39-Prices!CE38)/Prices!CE38</f>
        <v>3.8782523318605794E-2</v>
      </c>
      <c r="CF38">
        <f>(Prices!CF39-Prices!CF38)/Prices!CF38</f>
        <v>7.4418604651162084E-3</v>
      </c>
      <c r="CG38">
        <f>(Prices!CG39-Prices!CG38)/Prices!CG38</f>
        <v>-7.7000000000000027E-2</v>
      </c>
      <c r="CH38">
        <f>(Prices!CH39-Prices!CH38)/Prices!CH38</f>
        <v>-2.8301886792452831E-2</v>
      </c>
      <c r="CI38">
        <f>(Prices!CI39-Prices!CI38)/Prices!CI38</f>
        <v>1.6691957511380879E-2</v>
      </c>
      <c r="CJ38">
        <f>(Prices!CJ39-Prices!CJ38)/Prices!CJ38</f>
        <v>3.2805429864253395E-2</v>
      </c>
      <c r="CK38">
        <f>(Prices!CK39-Prices!CK38)/Prices!CK38</f>
        <v>8.0372930397042269E-2</v>
      </c>
      <c r="CL38">
        <f>(Prices!CL39-Prices!CL38)/Prices!CL38</f>
        <v>4.4717444717444717E-2</v>
      </c>
      <c r="CM38">
        <f>(Prices!CM39-Prices!CM38)/Prices!CM38</f>
        <v>0.10530749789385004</v>
      </c>
      <c r="CN38">
        <f>(Prices!CN39-Prices!CN38)/Prices!CN38</f>
        <v>2.6304973284011414E-2</v>
      </c>
      <c r="CO38">
        <f>(Prices!CO39-Prices!CO38)/Prices!CO38</f>
        <v>-5.0825921219822108E-2</v>
      </c>
      <c r="CP38">
        <f>(Prices!CP39-Prices!CP38)/Prices!CP38</f>
        <v>8.0099884748367128E-2</v>
      </c>
      <c r="CQ38">
        <f>(Prices!CQ39-Prices!CQ38)/Prices!CQ38</f>
        <v>0.16048984853367712</v>
      </c>
      <c r="CR38">
        <f>(Prices!CR39-Prices!CR38)/Prices!CR38</f>
        <v>1.0722263588979895E-2</v>
      </c>
    </row>
    <row r="39" spans="1:96" x14ac:dyDescent="0.2">
      <c r="A39" s="3">
        <f>Prices!A40</f>
        <v>43908</v>
      </c>
      <c r="B39">
        <f>(Prices!B40-Prices!B39)/Prices!B39</f>
        <v>-7.5518262586377019E-2</v>
      </c>
      <c r="C39">
        <f>(Prices!C40-Prices!C39)/Prices!C39</f>
        <v>-9.7011870650839133E-2</v>
      </c>
      <c r="D39">
        <f>(Prices!D40-Prices!D39)/Prices!D39</f>
        <v>-0.1181339352896915</v>
      </c>
      <c r="E39">
        <f>(Prices!E40-Prices!E39)/Prices!E39</f>
        <v>2.0739716557205872E-3</v>
      </c>
      <c r="F39">
        <f>(Prices!F40-Prices!F39)/Prices!F39</f>
        <v>-0.10015649452269168</v>
      </c>
      <c r="G39">
        <f>(Prices!G40-Prices!G39)/Prices!G39</f>
        <v>-0.11625119846596357</v>
      </c>
      <c r="H39">
        <f>(Prices!H40-Prices!H39)/Prices!H39</f>
        <v>-9.2672964003063601E-2</v>
      </c>
      <c r="I39">
        <f>(Prices!I40-Prices!I39)/Prices!I39</f>
        <v>-0.10660689923991433</v>
      </c>
      <c r="J39">
        <f>(Prices!J40-Prices!J39)/Prices!J39</f>
        <v>-0.10111111111111115</v>
      </c>
      <c r="K39">
        <f>(Prices!K40-Prices!K39)/Prices!K39</f>
        <v>-4.7565118912797272E-2</v>
      </c>
      <c r="L39">
        <f>(Prices!L40-Prices!L39)/Prices!L39</f>
        <v>5.898585719213522E-2</v>
      </c>
      <c r="M39">
        <f>(Prices!M40-Prices!M39)/Prices!M39</f>
        <v>-4.7595190380761522E-2</v>
      </c>
      <c r="N39">
        <f>(Prices!N40-Prices!N39)/Prices!N39</f>
        <v>-1.1596603851729066E-2</v>
      </c>
      <c r="O39">
        <f>(Prices!O40-Prices!O39)/Prices!O39</f>
        <v>2.4281805745554115E-2</v>
      </c>
      <c r="P39">
        <f>(Prices!P40-Prices!P39)/Prices!P39</f>
        <v>-0.11327788930312589</v>
      </c>
      <c r="Q39">
        <f>(Prices!Q40-Prices!Q39)/Prices!Q39</f>
        <v>4.785478547854783E-2</v>
      </c>
      <c r="R39">
        <f>(Prices!R40-Prices!R39)/Prices!R39</f>
        <v>3.6742192284139855E-3</v>
      </c>
      <c r="S39">
        <f>(Prices!S40-Prices!S39)/Prices!S39</f>
        <v>2.4183796856106182E-3</v>
      </c>
      <c r="T39">
        <f>(Prices!T40-Prices!T39)/Prices!T39</f>
        <v>-0.14344142565001466</v>
      </c>
      <c r="U39">
        <f>(Prices!U40-Prices!U39)/Prices!U39</f>
        <v>9.0947907771135775E-2</v>
      </c>
      <c r="V39">
        <f>(Prices!V40-Prices!V39)/Prices!V39</f>
        <v>-5.6322473771397021E-2</v>
      </c>
      <c r="W39">
        <f>(Prices!W40-Prices!W39)/Prices!W39</f>
        <v>-3.8379530916844193E-2</v>
      </c>
      <c r="X39">
        <f>(Prices!X40-Prices!X39)/Prices!X39</f>
        <v>-9.0407938257993384E-2</v>
      </c>
      <c r="Y39">
        <f>(Prices!Y40-Prices!Y39)/Prices!Y39</f>
        <v>-0.10838583858385831</v>
      </c>
      <c r="Z39">
        <f>(Prices!Z40-Prices!Z39)/Prices!Z39</f>
        <v>-1.4084507042253522E-3</v>
      </c>
      <c r="AA39">
        <f>(Prices!AA40-Prices!AA39)/Prices!AA39</f>
        <v>-3.0360531309297913E-2</v>
      </c>
      <c r="AB39">
        <f>(Prices!AB40-Prices!AB39)/Prices!AB39</f>
        <v>-4.8908649959579602E-2</v>
      </c>
      <c r="AC39">
        <f>(Prices!AC40-Prices!AC39)/Prices!AC39</f>
        <v>-0.14780725500812128</v>
      </c>
      <c r="AD39">
        <f>(Prices!AD40-Prices!AD39)/Prices!AD39</f>
        <v>-0.32549728752260398</v>
      </c>
      <c r="AE39">
        <f>(Prices!AE40-Prices!AE39)/Prices!AE39</f>
        <v>8.7068332108743568E-2</v>
      </c>
      <c r="AF39">
        <f>(Prices!AF40-Prices!AF39)/Prices!AF39</f>
        <v>-9.9942229924898873E-2</v>
      </c>
      <c r="AG39">
        <f>(Prices!AG40-Prices!AG39)/Prices!AG39</f>
        <v>-0.10369856096945221</v>
      </c>
      <c r="AH39">
        <f>(Prices!AH40-Prices!AH39)/Prices!AH39</f>
        <v>-5.1959890610756634E-2</v>
      </c>
      <c r="AI39">
        <f>(Prices!AI40-Prices!AI39)/Prices!AI39</f>
        <v>-9.9625818521983156E-2</v>
      </c>
      <c r="AJ39">
        <f>(Prices!AJ40-Prices!AJ39)/Prices!AJ39</f>
        <v>1.1969676818725971E-2</v>
      </c>
      <c r="AK39">
        <f>(Prices!AK40-Prices!AK39)/Prices!AK39</f>
        <v>-0.23303834808259588</v>
      </c>
      <c r="AL39">
        <f>(Prices!AL40-Prices!AL39)/Prices!AL39</f>
        <v>-0.10168686148728905</v>
      </c>
      <c r="AM39">
        <f>(Prices!AM40-Prices!AM39)/Prices!AM39</f>
        <v>-2.3994811932555125E-2</v>
      </c>
      <c r="AN39">
        <f>(Prices!AN40-Prices!AN39)/Prices!AN39</f>
        <v>-3.0360531309297913E-2</v>
      </c>
      <c r="AO39">
        <f>(Prices!AO40-Prices!AO39)/Prices!AO39</f>
        <v>-0.12311111111111106</v>
      </c>
      <c r="AP39">
        <f>(Prices!AP40-Prices!AP39)/Prices!AP39</f>
        <v>-2.6881720430107529E-3</v>
      </c>
      <c r="AQ39">
        <f>(Prices!AQ40-Prices!AQ39)/Prices!AQ39</f>
        <v>-7.3800738007384864E-4</v>
      </c>
      <c r="AR39">
        <f>(Prices!AR40-Prices!AR39)/Prices!AR39</f>
        <v>-2.7118644067796994E-3</v>
      </c>
      <c r="AS39">
        <f>(Prices!AS40-Prices!AS39)/Prices!AS39</f>
        <v>-5.2314521242866202E-2</v>
      </c>
      <c r="AT39">
        <f>(Prices!AT40-Prices!AT39)/Prices!AT39</f>
        <v>2.0918785890073829E-2</v>
      </c>
      <c r="AU39">
        <f>(Prices!AU40-Prices!AU39)/Prices!AU39</f>
        <v>-3.2365145228215812E-2</v>
      </c>
      <c r="AV39">
        <f>(Prices!AV40-Prices!AV39)/Prices!AV39</f>
        <v>-6.0004615739672279E-2</v>
      </c>
      <c r="AW39">
        <f>(Prices!AW40-Prices!AW39)/Prices!AW39</f>
        <v>-8.3875632682574169E-2</v>
      </c>
      <c r="AX39">
        <f>(Prices!AX40-Prices!AX39)/Prices!AX39</f>
        <v>-8.202247191011236E-2</v>
      </c>
      <c r="AY39">
        <f>(Prices!AY40-Prices!AY39)/Prices!AY39</f>
        <v>-5.9225999572375454E-2</v>
      </c>
      <c r="AZ39">
        <f>(Prices!AZ40-Prices!AZ39)/Prices!AZ39</f>
        <v>-8.3096186681844028E-2</v>
      </c>
      <c r="BA39">
        <f>(Prices!BA40-Prices!BA39)/Prices!BA39</f>
        <v>-4.2881875083233364E-2</v>
      </c>
      <c r="BB39">
        <f>(Prices!BB40-Prices!BB39)/Prices!BB39</f>
        <v>-3.1563312291125454E-3</v>
      </c>
      <c r="BC39">
        <f>(Prices!BC40-Prices!BC39)/Prices!BC39</f>
        <v>-6.9868995633187755E-2</v>
      </c>
      <c r="BD39">
        <f>(Prices!BD40-Prices!BD39)/Prices!BD39</f>
        <v>-1.5511237733459885E-2</v>
      </c>
      <c r="BE39">
        <f>(Prices!BE40-Prices!BE39)/Prices!BE39</f>
        <v>-2.5938189845474552E-2</v>
      </c>
      <c r="BF39">
        <f>(Prices!BF40-Prices!BF39)/Prices!BF39</f>
        <v>9.9312452253628725E-3</v>
      </c>
      <c r="BG39">
        <f>(Prices!BG40-Prices!BG39)/Prices!BG39</f>
        <v>-4.2881875083233364E-2</v>
      </c>
      <c r="BH39">
        <f>(Prices!BH40-Prices!BH39)/Prices!BH39</f>
        <v>-3.3321249498265135E-2</v>
      </c>
      <c r="BI39">
        <f>(Prices!BI40-Prices!BI39)/Prices!BI39</f>
        <v>-6.5822784810126586E-2</v>
      </c>
      <c r="BJ39">
        <f>(Prices!BJ40-Prices!BJ39)/Prices!BJ39</f>
        <v>-7.3789548165368998E-3</v>
      </c>
      <c r="BK39">
        <f>(Prices!BK40-Prices!BK39)/Prices!BK39</f>
        <v>-9.0777751023356584E-2</v>
      </c>
      <c r="BL39">
        <f>(Prices!BL40-Prices!BL39)/Prices!BL39</f>
        <v>6.020309477756286E-2</v>
      </c>
      <c r="BM39">
        <f>(Prices!BM40-Prices!BM39)/Prices!BM39</f>
        <v>-7.0642628145583503E-2</v>
      </c>
      <c r="BN39">
        <f>(Prices!BN40-Prices!BN39)/Prices!BN39</f>
        <v>2.9360967184801516E-2</v>
      </c>
      <c r="BO39">
        <f>(Prices!BO40-Prices!BO39)/Prices!BO39</f>
        <v>-8.5571070533476554E-2</v>
      </c>
      <c r="BP39">
        <f>(Prices!BP40-Prices!BP39)/Prices!BP39</f>
        <v>-9.7603594608087915E-2</v>
      </c>
      <c r="BQ39">
        <f>(Prices!BQ40-Prices!BQ39)/Prices!BQ39</f>
        <v>2.2497259540622646E-2</v>
      </c>
      <c r="BR39">
        <f>(Prices!BR40-Prices!BR39)/Prices!BR39</f>
        <v>-0.12135593220338983</v>
      </c>
      <c r="BS39">
        <f>(Prices!BS40-Prices!BS39)/Prices!BS39</f>
        <v>-7.1704357418643132E-3</v>
      </c>
      <c r="BT39">
        <f>(Prices!BT40-Prices!BT39)/Prices!BT39</f>
        <v>-6.7663257277734062E-2</v>
      </c>
      <c r="BU39">
        <f>(Prices!BU40-Prices!BU39)/Prices!BU39</f>
        <v>-5.493482309124767E-2</v>
      </c>
      <c r="BV39">
        <f>(Prices!BV40-Prices!BV39)/Prices!BV39</f>
        <v>2.565668906536347E-3</v>
      </c>
      <c r="BW39">
        <f>(Prices!BW40-Prices!BW39)/Prices!BW39</f>
        <v>-9.8797250859106525E-3</v>
      </c>
      <c r="BX39">
        <f>(Prices!BX40-Prices!BX39)/Prices!BX39</f>
        <v>3.857566765578635E-2</v>
      </c>
      <c r="BY39">
        <f>(Prices!BY40-Prices!BY39)/Prices!BY39</f>
        <v>5.230769230769196E-3</v>
      </c>
      <c r="BZ39">
        <f>(Prices!BZ40-Prices!BZ39)/Prices!BZ39</f>
        <v>-2.028985507246385E-2</v>
      </c>
      <c r="CA39">
        <f>(Prices!CA40-Prices!CA39)/Prices!CA39</f>
        <v>-5.6577863224388902E-2</v>
      </c>
      <c r="CB39">
        <f>(Prices!CB40-Prices!CB39)/Prices!CB39</f>
        <v>-6.5671209046100326E-2</v>
      </c>
      <c r="CC39">
        <f>(Prices!CC40-Prices!CC39)/Prices!CC39</f>
        <v>-9.8797250859106525E-3</v>
      </c>
      <c r="CD39">
        <f>(Prices!CD40-Prices!CD39)/Prices!CD39</f>
        <v>0.12656250000000005</v>
      </c>
      <c r="CE39">
        <f>(Prices!CE40-Prices!CE39)/Prices!CE39</f>
        <v>-2.3156899810964082E-2</v>
      </c>
      <c r="CF39">
        <f>(Prices!CF40-Prices!CF39)/Prices!CF39</f>
        <v>-0.12142197599261309</v>
      </c>
      <c r="CG39">
        <f>(Prices!CG40-Prices!CG39)/Prices!CG39</f>
        <v>-5.2004333694474512E-2</v>
      </c>
      <c r="CH39">
        <f>(Prices!CH40-Prices!CH39)/Prices!CH39</f>
        <v>-7.3139158576051785E-2</v>
      </c>
      <c r="CI39">
        <f>(Prices!CI40-Prices!CI39)/Prices!CI39</f>
        <v>-8.2089552238805971E-2</v>
      </c>
      <c r="CJ39">
        <f>(Prices!CJ40-Prices!CJ39)/Prices!CJ39</f>
        <v>-7.6670317634173054E-3</v>
      </c>
      <c r="CK39">
        <f>(Prices!CK40-Prices!CK39)/Prices!CK39</f>
        <v>-3.4221098050885284E-3</v>
      </c>
      <c r="CL39">
        <f>(Prices!CL40-Prices!CL39)/Prices!CL39</f>
        <v>-1.0818438381937912E-2</v>
      </c>
      <c r="CM39">
        <f>(Prices!CM40-Prices!CM39)/Prices!CM39</f>
        <v>-4.5731707317073168E-3</v>
      </c>
      <c r="CN39">
        <f>(Prices!CN40-Prices!CN39)/Prices!CN39</f>
        <v>-7.6892270724869802E-2</v>
      </c>
      <c r="CO39">
        <f>(Prices!CO40-Prices!CO39)/Prices!CO39</f>
        <v>2.9116465863453816E-2</v>
      </c>
      <c r="CP39">
        <f>(Prices!CP40-Prices!CP39)/Prices!CP39</f>
        <v>-4.6238662635603771E-2</v>
      </c>
      <c r="CQ39">
        <f>(Prices!CQ40-Prices!CQ39)/Prices!CQ39</f>
        <v>-7.2757567342405002E-2</v>
      </c>
      <c r="CR39">
        <f>(Prices!CR40-Prices!CR39)/Prices!CR39</f>
        <v>-3.816119051127155E-2</v>
      </c>
    </row>
    <row r="40" spans="1:96" x14ac:dyDescent="0.2">
      <c r="A40" s="3">
        <f>Prices!A41</f>
        <v>43909</v>
      </c>
      <c r="B40">
        <f>(Prices!B41-Prices!B40)/Prices!B40</f>
        <v>0.34436732514682328</v>
      </c>
      <c r="C40">
        <f>(Prices!C41-Prices!C40)/Prices!C40</f>
        <v>3.2184950135992749E-2</v>
      </c>
      <c r="D40">
        <f>(Prices!D41-Prices!D40)/Prices!D40</f>
        <v>-3.5836177474402729E-2</v>
      </c>
      <c r="E40">
        <f>(Prices!E41-Prices!E40)/Prices!E40</f>
        <v>-1.7247326664367024E-3</v>
      </c>
      <c r="F40">
        <f>(Prices!F41-Prices!F40)/Prices!F40</f>
        <v>-6.7391304347826086E-2</v>
      </c>
      <c r="G40">
        <f>(Prices!G41-Prices!G40)/Prices!G40</f>
        <v>-3.7428803905614351E-2</v>
      </c>
      <c r="H40">
        <f>(Prices!H41-Prices!H40)/Prices!H40</f>
        <v>6.4715813168261124E-2</v>
      </c>
      <c r="I40">
        <f>(Prices!I41-Prices!I40)/Prices!I40</f>
        <v>4.7120418848167589E-2</v>
      </c>
      <c r="J40">
        <f>(Prices!J41-Prices!J40)/Prices!J40</f>
        <v>5.1297898640296734E-2</v>
      </c>
      <c r="K40">
        <f>(Prices!K41-Prices!K40)/Prices!K40</f>
        <v>-3.7455410225921464E-2</v>
      </c>
      <c r="L40">
        <f>(Prices!L41-Prices!L40)/Prices!L40</f>
        <v>-2.5732899022801303E-2</v>
      </c>
      <c r="M40">
        <f>(Prices!M41-Prices!M40)/Prices!M40</f>
        <v>-2.7617043661230932E-2</v>
      </c>
      <c r="N40">
        <f>(Prices!N41-Prices!N40)/Prices!N40</f>
        <v>4.0435784621831158E-2</v>
      </c>
      <c r="O40">
        <f>(Prices!O41-Prices!O40)/Prices!O40</f>
        <v>-5.5091819699499167E-2</v>
      </c>
      <c r="P40">
        <f>(Prices!P41-Prices!P40)/Prices!P40</f>
        <v>-7.4385510996119019E-3</v>
      </c>
      <c r="Q40">
        <f>(Prices!Q41-Prices!Q40)/Prices!Q40</f>
        <v>1.9212598425196833E-2</v>
      </c>
      <c r="R40">
        <f>(Prices!R41-Prices!R40)/Prices!R40</f>
        <v>1.1389058368924187E-2</v>
      </c>
      <c r="S40">
        <f>(Prices!S41-Prices!S40)/Prices!S40</f>
        <v>6.7953357458785821E-2</v>
      </c>
      <c r="T40">
        <f>(Prices!T41-Prices!T40)/Prices!T40</f>
        <v>8.9358799454297366E-2</v>
      </c>
      <c r="U40">
        <f>(Prices!U41-Prices!U40)/Prices!U40</f>
        <v>0</v>
      </c>
      <c r="V40">
        <f>(Prices!V41-Prices!V40)/Prices!V40</f>
        <v>-4.7396138092451724E-2</v>
      </c>
      <c r="W40">
        <f>(Prices!W41-Prices!W40)/Prices!W40</f>
        <v>0.17516629711751652</v>
      </c>
      <c r="X40">
        <f>(Prices!X41-Prices!X40)/Prices!X40</f>
        <v>1.2121212121212121E-2</v>
      </c>
      <c r="Y40">
        <f>(Prices!Y41-Prices!Y40)/Prices!Y40</f>
        <v>5.4597459409438838E-2</v>
      </c>
      <c r="Z40">
        <f>(Prices!Z41-Prices!Z40)/Prices!Z40</f>
        <v>1.7207334273624825E-2</v>
      </c>
      <c r="AA40">
        <f>(Prices!AA41-Prices!AA40)/Prices!AA40</f>
        <v>-4.3052837573385516E-2</v>
      </c>
      <c r="AB40">
        <f>(Prices!AB41-Prices!AB40)/Prices!AB40</f>
        <v>-7.0123246918827029E-2</v>
      </c>
      <c r="AC40">
        <f>(Prices!AC41-Prices!AC40)/Prices!AC40</f>
        <v>1.3341804320203304E-2</v>
      </c>
      <c r="AD40">
        <f>(Prices!AD41-Prices!AD40)/Prices!AD40</f>
        <v>0.20285969615728328</v>
      </c>
      <c r="AE40">
        <f>(Prices!AE41-Prices!AE40)/Prices!AE40</f>
        <v>-3.0077728962487327E-2</v>
      </c>
      <c r="AF40">
        <f>(Prices!AF41-Prices!AF40)/Prices!AF40</f>
        <v>3.0166880616174632E-2</v>
      </c>
      <c r="AG40">
        <f>(Prices!AG41-Prices!AG40)/Prices!AG40</f>
        <v>-9.0486585451728718E-2</v>
      </c>
      <c r="AH40">
        <f>(Prices!AH41-Prices!AH40)/Prices!AH40</f>
        <v>6.4903846153845195E-3</v>
      </c>
      <c r="AI40">
        <f>(Prices!AI41-Prices!AI40)/Prices!AI40</f>
        <v>5.2987012987012985E-2</v>
      </c>
      <c r="AJ40">
        <f>(Prices!AJ41-Prices!AJ40)/Prices!AJ40</f>
        <v>-1.0951942874665966E-2</v>
      </c>
      <c r="AK40">
        <f>(Prices!AK41-Prices!AK40)/Prices!AK40</f>
        <v>0.11538461538461539</v>
      </c>
      <c r="AL40">
        <f>(Prices!AL41-Prices!AL40)/Prices!AL40</f>
        <v>-5.554086220576627E-3</v>
      </c>
      <c r="AM40">
        <f>(Prices!AM41-Prices!AM40)/Prices!AM40</f>
        <v>1.9933554817275746E-2</v>
      </c>
      <c r="AN40">
        <f>(Prices!AN41-Prices!AN40)/Prices!AN40</f>
        <v>-4.3052837573385516E-2</v>
      </c>
      <c r="AO40">
        <f>(Prices!AO41-Prices!AO40)/Prices!AO40</f>
        <v>-7.5772934617334087E-2</v>
      </c>
      <c r="AP40">
        <f>(Prices!AP41-Prices!AP40)/Prices!AP40</f>
        <v>-2.6954177897574125E-2</v>
      </c>
      <c r="AQ40">
        <f>(Prices!AQ41-Prices!AQ40)/Prices!AQ40</f>
        <v>-3.4817472040514878E-2</v>
      </c>
      <c r="AR40">
        <f>(Prices!AR41-Prices!AR40)/Prices!AR40</f>
        <v>-4.8266485384092415E-2</v>
      </c>
      <c r="AS40">
        <f>(Prices!AS41-Prices!AS40)/Prices!AS40</f>
        <v>1.1709601873536301E-2</v>
      </c>
      <c r="AT40">
        <f>(Prices!AT41-Prices!AT40)/Prices!AT40</f>
        <v>-3.6560867818400962E-2</v>
      </c>
      <c r="AU40">
        <f>(Prices!AU41-Prices!AU40)/Prices!AU40</f>
        <v>-5.5317324185248616E-2</v>
      </c>
      <c r="AV40">
        <f>(Prices!AV41-Prices!AV40)/Prices!AV40</f>
        <v>7.8075128897618487E-2</v>
      </c>
      <c r="AW40">
        <f>(Prices!AW41-Prices!AW40)/Prices!AW40</f>
        <v>-1.9731649565908195E-4</v>
      </c>
      <c r="AX40">
        <f>(Prices!AX41-Prices!AX40)/Prices!AX40</f>
        <v>1.142390860873113E-2</v>
      </c>
      <c r="AY40">
        <f>(Prices!AY41-Prices!AY40)/Prices!AY40</f>
        <v>9.113636363636364E-2</v>
      </c>
      <c r="AZ40">
        <f>(Prices!AZ41-Prices!AZ40)/Prices!AZ40</f>
        <v>-3.1967721911856026E-2</v>
      </c>
      <c r="BA40">
        <f>(Prices!BA41-Prices!BA40)/Prices!BA40</f>
        <v>1.224433004035057E-2</v>
      </c>
      <c r="BB40">
        <f>(Prices!BB41-Prices!BB40)/Prices!BB40</f>
        <v>8.027565654684303E-2</v>
      </c>
      <c r="BC40">
        <f>(Prices!BC41-Prices!BC40)/Prices!BC40</f>
        <v>1.3657703798548819E-2</v>
      </c>
      <c r="BD40">
        <f>(Prices!BD41-Prices!BD40)/Prices!BD40</f>
        <v>-2.3794212218649444E-2</v>
      </c>
      <c r="BE40">
        <f>(Prices!BE41-Prices!BE40)/Prices!BE40</f>
        <v>1.7847025495750742E-2</v>
      </c>
      <c r="BF40">
        <f>(Prices!BF41-Prices!BF40)/Prices!BF40</f>
        <v>9.2284417549168274E-3</v>
      </c>
      <c r="BG40">
        <f>(Prices!BG41-Prices!BG40)/Prices!BG40</f>
        <v>1.224433004035057E-2</v>
      </c>
      <c r="BH40">
        <f>(Prices!BH41-Prices!BH40)/Prices!BH40</f>
        <v>0.11320698682352301</v>
      </c>
      <c r="BI40">
        <f>(Prices!BI41-Prices!BI40)/Prices!BI40</f>
        <v>0.15853658536585366</v>
      </c>
      <c r="BJ40">
        <f>(Prices!BJ41-Prices!BJ40)/Prices!BJ40</f>
        <v>1.8329938900203666E-2</v>
      </c>
      <c r="BK40">
        <f>(Prices!BK41-Prices!BK40)/Prices!BK40</f>
        <v>3.9724576271186439E-3</v>
      </c>
      <c r="BL40">
        <f>(Prices!BL41-Prices!BL40)/Prices!BL40</f>
        <v>7.0695553021664767E-3</v>
      </c>
      <c r="BM40">
        <f>(Prices!BM41-Prices!BM40)/Prices!BM40</f>
        <v>-1.8755676209279381E-2</v>
      </c>
      <c r="BN40">
        <f>(Prices!BN41-Prices!BN40)/Prices!BN40</f>
        <v>-7.8020134228188015E-2</v>
      </c>
      <c r="BO40">
        <f>(Prices!BO41-Prices!BO40)/Prices!BO40</f>
        <v>6.3429913860610809E-2</v>
      </c>
      <c r="BP40">
        <f>(Prices!BP41-Prices!BP40)/Prices!BP40</f>
        <v>-2.7939142461964103E-2</v>
      </c>
      <c r="BQ40">
        <f>(Prices!BQ41-Prices!BQ40)/Prices!BQ40</f>
        <v>-2.066842019970341E-2</v>
      </c>
      <c r="BR40">
        <f>(Prices!BR41-Prices!BR40)/Prices!BR40</f>
        <v>-0.12191358024691358</v>
      </c>
      <c r="BS40">
        <f>(Prices!BS41-Prices!BS40)/Prices!BS40</f>
        <v>-2.5740740740740741E-2</v>
      </c>
      <c r="BT40">
        <f>(Prices!BT41-Prices!BT40)/Prices!BT40</f>
        <v>4.9226441631504921E-2</v>
      </c>
      <c r="BU40">
        <f>(Prices!BU41-Prices!BU40)/Prices!BU40</f>
        <v>3.9408866995073892E-2</v>
      </c>
      <c r="BV40">
        <f>(Prices!BV41-Prices!BV40)/Prices!BV40</f>
        <v>5.8006336826712163E-2</v>
      </c>
      <c r="BW40">
        <f>(Prices!BW41-Prices!BW40)/Prices!BW40</f>
        <v>6.7245119305856832E-2</v>
      </c>
      <c r="BX40">
        <f>(Prices!BX41-Prices!BX40)/Prices!BX40</f>
        <v>3.7478991596638658E-2</v>
      </c>
      <c r="BY40">
        <f>(Prices!BY41-Prices!BY40)/Prices!BY40</f>
        <v>-9.1827364554637279E-3</v>
      </c>
      <c r="BZ40">
        <f>(Prices!BZ41-Prices!BZ40)/Prices!BZ40</f>
        <v>-8.8757396449703312E-3</v>
      </c>
      <c r="CA40">
        <f>(Prices!CA41-Prices!CA40)/Prices!CA40</f>
        <v>-4.3668122270742356E-2</v>
      </c>
      <c r="CB40">
        <f>(Prices!CB41-Prices!CB40)/Prices!CB40</f>
        <v>-8.9992242048099358E-2</v>
      </c>
      <c r="CC40">
        <f>(Prices!CC41-Prices!CC40)/Prices!CC40</f>
        <v>6.7245119305856832E-2</v>
      </c>
      <c r="CD40">
        <f>(Prices!CD41-Prices!CD40)/Prices!CD40</f>
        <v>-2.8201571890892382E-2</v>
      </c>
      <c r="CE40">
        <f>(Prices!CE41-Prices!CE40)/Prices!CE40</f>
        <v>-1.9835510401548136E-2</v>
      </c>
      <c r="CF40">
        <f>(Prices!CF41-Prices!CF40)/Prices!CF40</f>
        <v>-4.0637589770537628E-2</v>
      </c>
      <c r="CG40">
        <f>(Prices!CG41-Prices!CG40)/Prices!CG40</f>
        <v>4.1142857142857078E-2</v>
      </c>
      <c r="CH40">
        <f>(Prices!CH41-Prices!CH40)/Prices!CH40</f>
        <v>-3.0726256983240222E-2</v>
      </c>
      <c r="CI40">
        <f>(Prices!CI41-Prices!CI40)/Prices!CI40</f>
        <v>-7.8048780487804878E-2</v>
      </c>
      <c r="CJ40">
        <f>(Prices!CJ41-Prices!CJ40)/Prices!CJ40</f>
        <v>-3.9735099337748596E-3</v>
      </c>
      <c r="CK40">
        <f>(Prices!CK41-Prices!CK40)/Prices!CK40</f>
        <v>3.090474768587638E-2</v>
      </c>
      <c r="CL40">
        <f>(Prices!CL41-Prices!CL40)/Prices!CL40</f>
        <v>8.5116500237755591E-2</v>
      </c>
      <c r="CM40">
        <f>(Prices!CM41-Prices!CM40)/Prices!CM40</f>
        <v>-2.5267993874425729E-2</v>
      </c>
      <c r="CN40">
        <f>(Prices!CN41-Prices!CN40)/Prices!CN40</f>
        <v>-8.9804772234273272E-2</v>
      </c>
      <c r="CO40">
        <f>(Prices!CO41-Prices!CO40)/Prices!CO40</f>
        <v>3.7723577235772361E-2</v>
      </c>
      <c r="CP40">
        <f>(Prices!CP41-Prices!CP40)/Prices!CP40</f>
        <v>2.610479209397895E-3</v>
      </c>
      <c r="CQ40">
        <f>(Prices!CQ41-Prices!CQ40)/Prices!CQ40</f>
        <v>-1.1680143755615387E-2</v>
      </c>
      <c r="CR40">
        <f>(Prices!CR41-Prices!CR40)/Prices!CR40</f>
        <v>-2.8033088235294119E-2</v>
      </c>
    </row>
    <row r="41" spans="1:96" x14ac:dyDescent="0.2">
      <c r="A41" s="3">
        <f>Prices!A42</f>
        <v>43910</v>
      </c>
      <c r="B41">
        <f>(Prices!B42-Prices!B41)/Prices!B41</f>
        <v>-0.12152501985702947</v>
      </c>
      <c r="C41">
        <f>(Prices!C42-Prices!C41)/Prices!C41</f>
        <v>1.8006148440931048E-2</v>
      </c>
      <c r="D41">
        <f>(Prices!D42-Prices!D41)/Prices!D41</f>
        <v>1.9026548672566371E-2</v>
      </c>
      <c r="E41">
        <f>(Prices!E42-Prices!E41)/Prices!E41</f>
        <v>-4.0082930200414535E-2</v>
      </c>
      <c r="F41">
        <f>(Prices!F42-Prices!F41)/Prices!F41</f>
        <v>-7.2261072261072257E-2</v>
      </c>
      <c r="G41">
        <f>(Prices!G42-Prices!G41)/Prices!G41</f>
        <v>6.7342913496759749E-2</v>
      </c>
      <c r="H41">
        <f>(Prices!H42-Prices!H41)/Prices!H41</f>
        <v>8.4566596194503171E-2</v>
      </c>
      <c r="I41">
        <f>(Prices!I42-Prices!I41)/Prices!I41</f>
        <v>7.6666666666666577E-2</v>
      </c>
      <c r="J41">
        <f>(Prices!J42-Prices!J41)/Prices!J41</f>
        <v>4.0760337056633372E-2</v>
      </c>
      <c r="K41">
        <f>(Prices!K42-Prices!K41)/Prices!K41</f>
        <v>-8.6473131562693362E-3</v>
      </c>
      <c r="L41">
        <f>(Prices!L42-Prices!L41)/Prices!L41</f>
        <v>-6.6198595787362091E-2</v>
      </c>
      <c r="M41">
        <f>(Prices!M42-Prices!M41)/Prices!M41</f>
        <v>2.1098187719772819E-2</v>
      </c>
      <c r="N41">
        <f>(Prices!N42-Prices!N41)/Prices!N41</f>
        <v>-5.3564236810310153E-2</v>
      </c>
      <c r="O41">
        <f>(Prices!O42-Prices!O41)/Prices!O41</f>
        <v>5.2296819787985907E-2</v>
      </c>
      <c r="P41">
        <f>(Prices!P42-Prices!P41)/Prices!P41</f>
        <v>9.3841642228739003E-2</v>
      </c>
      <c r="Q41">
        <f>(Prices!Q42-Prices!Q41)/Prices!Q41</f>
        <v>-2.5957972805933247E-2</v>
      </c>
      <c r="R41">
        <f>(Prices!R42-Prices!R41)/Prices!R41</f>
        <v>-1.0255379046853051E-2</v>
      </c>
      <c r="S41">
        <f>(Prices!S42-Prices!S41)/Prices!S41</f>
        <v>-5.0075301204819317E-2</v>
      </c>
      <c r="T41">
        <f>(Prices!T42-Prices!T41)/Prices!T41</f>
        <v>0.18722604884157801</v>
      </c>
      <c r="U41">
        <f>(Prices!U42-Prices!U41)/Prices!U41</f>
        <v>-8.0234833659491189E-2</v>
      </c>
      <c r="V41">
        <f>(Prices!V42-Prices!V41)/Prices!V41</f>
        <v>1.2899262899262898E-2</v>
      </c>
      <c r="W41">
        <f>(Prices!W42-Prices!W41)/Prices!W41</f>
        <v>-2.2641509433962228E-2</v>
      </c>
      <c r="X41">
        <f>(Prices!X42-Prices!X41)/Prices!X41</f>
        <v>5.2994011976047903E-2</v>
      </c>
      <c r="Y41">
        <f>(Prices!Y42-Prices!Y41)/Prices!Y41</f>
        <v>-1.6193363114231023E-2</v>
      </c>
      <c r="Z41">
        <f>(Prices!Z42-Prices!Z41)/Prices!Z41</f>
        <v>4.4925124792013313E-2</v>
      </c>
      <c r="AA41">
        <f>(Prices!AA42-Prices!AA41)/Prices!AA41</f>
        <v>-6.9120654396728043E-2</v>
      </c>
      <c r="AB41">
        <f>(Prices!AB42-Prices!AB41)/Prices!AB41</f>
        <v>5.8500914076782366E-2</v>
      </c>
      <c r="AC41">
        <f>(Prices!AC42-Prices!AC41)/Prices!AC41</f>
        <v>0.11285266457680251</v>
      </c>
      <c r="AD41">
        <f>(Prices!AD42-Prices!AD41)/Prices!AD41</f>
        <v>7.0579494799405645E-2</v>
      </c>
      <c r="AE41">
        <f>(Prices!AE42-Prices!AE41)/Prices!AE41</f>
        <v>-6.3763066202090588E-2</v>
      </c>
      <c r="AF41">
        <f>(Prices!AF42-Prices!AF41)/Prices!AF41</f>
        <v>4.5482866043613658E-2</v>
      </c>
      <c r="AG41">
        <f>(Prices!AG42-Prices!AG41)/Prices!AG41</f>
        <v>0.10924434809538568</v>
      </c>
      <c r="AH41">
        <f>(Prices!AH42-Prices!AH41)/Prices!AH41</f>
        <v>6.3052304752806321E-2</v>
      </c>
      <c r="AI41">
        <f>(Prices!AI42-Prices!AI41)/Prices!AI41</f>
        <v>-1.23334977799704E-2</v>
      </c>
      <c r="AJ41">
        <f>(Prices!AJ42-Prices!AJ41)/Prices!AJ41</f>
        <v>-3.4061212738627798E-2</v>
      </c>
      <c r="AK41">
        <f>(Prices!AK42-Prices!AK41)/Prices!AK41</f>
        <v>4.827586206896552E-3</v>
      </c>
      <c r="AL41">
        <f>(Prices!AL42-Prices!AL41)/Prices!AL41</f>
        <v>1.4095744680851095E-2</v>
      </c>
      <c r="AM41">
        <f>(Prices!AM42-Prices!AM41)/Prices!AM41</f>
        <v>-1.9869706840390879E-2</v>
      </c>
      <c r="AN41">
        <f>(Prices!AN42-Prices!AN41)/Prices!AN41</f>
        <v>-6.9120654396728043E-2</v>
      </c>
      <c r="AO41">
        <f>(Prices!AO42-Prices!AO41)/Prices!AO41</f>
        <v>0.11927611735673156</v>
      </c>
      <c r="AP41">
        <f>(Prices!AP42-Prices!AP41)/Prices!AP41</f>
        <v>-5.2169898430286243E-2</v>
      </c>
      <c r="AQ41">
        <f>(Prices!AQ42-Prices!AQ41)/Prices!AQ41</f>
        <v>-4.0883253170091803E-2</v>
      </c>
      <c r="AR41">
        <f>(Prices!AR42-Prices!AR41)/Prices!AR41</f>
        <v>-1.9642857142857142E-2</v>
      </c>
      <c r="AS41">
        <f>(Prices!AS42-Prices!AS41)/Prices!AS41</f>
        <v>0.10383597883597896</v>
      </c>
      <c r="AT41">
        <f>(Prices!AT42-Prices!AT41)/Prices!AT41</f>
        <v>-6.5471226021684731E-2</v>
      </c>
      <c r="AU41">
        <f>(Prices!AU42-Prices!AU41)/Prices!AU41</f>
        <v>6.0826146164321276E-2</v>
      </c>
      <c r="AV41">
        <f>(Prices!AV42-Prices!AV41)/Prices!AV41</f>
        <v>6.2855841493964851E-2</v>
      </c>
      <c r="AW41">
        <f>(Prices!AW42-Prices!AW41)/Prices!AW41</f>
        <v>-1.7761989342805946E-3</v>
      </c>
      <c r="AX41">
        <f>(Prices!AX42-Prices!AX41)/Prices!AX41</f>
        <v>1.3715207745058491E-2</v>
      </c>
      <c r="AY41">
        <f>(Prices!AY42-Prices!AY41)/Prices!AY41</f>
        <v>1.1247656738179545E-2</v>
      </c>
      <c r="AZ41">
        <f>(Prices!AZ42-Prices!AZ41)/Prices!AZ41</f>
        <v>7.053542802180332E-3</v>
      </c>
      <c r="BA41">
        <f>(Prices!BA42-Prices!BA41)/Prices!BA41</f>
        <v>-4.1237113402061857E-3</v>
      </c>
      <c r="BB41">
        <f>(Prices!BB42-Prices!BB41)/Prices!BB41</f>
        <v>-3.0000000000000034E-2</v>
      </c>
      <c r="BC41">
        <f>(Prices!BC42-Prices!BC41)/Prices!BC41</f>
        <v>-0.11389473684210531</v>
      </c>
      <c r="BD41">
        <f>(Prices!BD42-Prices!BD41)/Prices!BD41</f>
        <v>7.575757575757425E-3</v>
      </c>
      <c r="BE41">
        <f>(Prices!BE42-Prices!BE41)/Prices!BE41</f>
        <v>4.7314222098524591E-3</v>
      </c>
      <c r="BF41">
        <f>(Prices!BF42-Prices!BF41)/Prices!BF41</f>
        <v>-1.7088892220056929E-2</v>
      </c>
      <c r="BG41">
        <f>(Prices!BG42-Prices!BG41)/Prices!BG41</f>
        <v>-4.1237113402061857E-3</v>
      </c>
      <c r="BH41">
        <f>(Prices!BH42-Prices!BH41)/Prices!BH41</f>
        <v>8.3767378731446865E-2</v>
      </c>
      <c r="BI41">
        <f>(Prices!BI42-Prices!BI41)/Prices!BI41</f>
        <v>-0.11766081871345031</v>
      </c>
      <c r="BJ41">
        <f>(Prices!BJ42-Prices!BJ41)/Prices!BJ41</f>
        <v>0</v>
      </c>
      <c r="BK41">
        <f>(Prices!BK42-Prices!BK41)/Prices!BK41</f>
        <v>-2.1102611448166709E-2</v>
      </c>
      <c r="BL41">
        <f>(Prices!BL42-Prices!BL41)/Prices!BL41</f>
        <v>6.5443840579710144E-2</v>
      </c>
      <c r="BM41">
        <f>(Prices!BM42-Prices!BM41)/Prices!BM41</f>
        <v>4.5271607006234012E-2</v>
      </c>
      <c r="BN41">
        <f>(Prices!BN42-Prices!BN41)/Prices!BN41</f>
        <v>5.8234758871701514E-2</v>
      </c>
      <c r="BO41">
        <f>(Prices!BO42-Prices!BO41)/Prices!BO41</f>
        <v>4.7496318114874814E-2</v>
      </c>
      <c r="BP41">
        <f>(Prices!BP42-Prices!BP41)/Prices!BP41</f>
        <v>6.8867387592487325E-2</v>
      </c>
      <c r="BQ41">
        <f>(Prices!BQ42-Prices!BQ41)/Prices!BQ41</f>
        <v>0.1436378525392159</v>
      </c>
      <c r="BR41">
        <f>(Prices!BR42-Prices!BR41)/Prices!BR41</f>
        <v>6.6783831282952552E-2</v>
      </c>
      <c r="BS41">
        <f>(Prices!BS42-Prices!BS41)/Prices!BS41</f>
        <v>-3.4214027751378065E-2</v>
      </c>
      <c r="BT41">
        <f>(Prices!BT42-Prices!BT41)/Prices!BT41</f>
        <v>9.3833780160857902E-3</v>
      </c>
      <c r="BU41">
        <f>(Prices!BU42-Prices!BU41)/Prices!BU41</f>
        <v>5.1658767772511847E-2</v>
      </c>
      <c r="BV41">
        <f>(Prices!BV42-Prices!BV41)/Prices!BV41</f>
        <v>-4.6648237733241192E-2</v>
      </c>
      <c r="BW41">
        <f>(Prices!BW42-Prices!BW41)/Prices!BW41</f>
        <v>7.5609756097560973E-2</v>
      </c>
      <c r="BX41">
        <f>(Prices!BX42-Prices!BX41)/Prices!BX41</f>
        <v>-2.3975376640207356E-2</v>
      </c>
      <c r="BY41">
        <f>(Prices!BY42-Prices!BY41)/Prices!BY41</f>
        <v>0.12295335186901456</v>
      </c>
      <c r="BZ41">
        <f>(Prices!BZ42-Prices!BZ41)/Prices!BZ41</f>
        <v>3.9179104477611942E-2</v>
      </c>
      <c r="CA41">
        <f>(Prices!CA42-Prices!CA41)/Prices!CA41</f>
        <v>3.3485540334855401E-2</v>
      </c>
      <c r="CB41">
        <f>(Prices!CB42-Prices!CB41)/Prices!CB41</f>
        <v>1.9437340153452696E-2</v>
      </c>
      <c r="CC41">
        <f>(Prices!CC42-Prices!CC41)/Prices!CC41</f>
        <v>7.5609756097560973E-2</v>
      </c>
      <c r="CD41">
        <f>(Prices!CD42-Prices!CD41)/Prices!CD41</f>
        <v>-2.0932445290199702E-2</v>
      </c>
      <c r="CE41">
        <f>(Prices!CE42-Prices!CE41)/Prices!CE41</f>
        <v>-7.6999012833168803E-2</v>
      </c>
      <c r="CF41">
        <f>(Prices!CF42-Prices!CF41)/Prices!CF41</f>
        <v>9.3116669709693428E-3</v>
      </c>
      <c r="CG41">
        <f>(Prices!CG42-Prices!CG41)/Prices!CG41</f>
        <v>-2.8540065861690389E-2</v>
      </c>
      <c r="CH41">
        <f>(Prices!CH42-Prices!CH41)/Prices!CH41</f>
        <v>6.6042267050912581E-2</v>
      </c>
      <c r="CI41">
        <f>(Prices!CI42-Prices!CI41)/Prices!CI41</f>
        <v>5.2910052910052907E-2</v>
      </c>
      <c r="CJ41">
        <f>(Prices!CJ42-Prices!CJ41)/Prices!CJ41</f>
        <v>-1.0416666666666642E-2</v>
      </c>
      <c r="CK41">
        <f>(Prices!CK42-Prices!CK41)/Prices!CK41</f>
        <v>-2.0275162925416364E-3</v>
      </c>
      <c r="CL41">
        <f>(Prices!CL42-Prices!CL41)/Prices!CL41</f>
        <v>-3.0674846625766871E-2</v>
      </c>
      <c r="CM41">
        <f>(Prices!CM42-Prices!CM41)/Prices!CM41</f>
        <v>-3.2207384131971717E-2</v>
      </c>
      <c r="CN41">
        <f>(Prices!CN42-Prices!CN41)/Prices!CN41</f>
        <v>6.9590085795996154E-2</v>
      </c>
      <c r="CO41">
        <f>(Prices!CO42-Prices!CO41)/Prices!CO41</f>
        <v>6.0795988718270133E-2</v>
      </c>
      <c r="CP41">
        <f>(Prices!CP42-Prices!CP41)/Prices!CP41</f>
        <v>3.1802120141342587E-2</v>
      </c>
      <c r="CQ41">
        <f>(Prices!CQ42-Prices!CQ41)/Prices!CQ41</f>
        <v>-1.0000000000000035E-2</v>
      </c>
      <c r="CR41">
        <f>(Prices!CR42-Prices!CR41)/Prices!CR41</f>
        <v>1.2450748620961388E-2</v>
      </c>
    </row>
    <row r="42" spans="1:96" x14ac:dyDescent="0.2">
      <c r="A42" s="3">
        <f>Prices!A43</f>
        <v>43913</v>
      </c>
      <c r="B42">
        <f>(Prices!B43-Prices!B42)/Prices!B42</f>
        <v>5.6057866184448489E-2</v>
      </c>
      <c r="C42">
        <f>(Prices!C43-Prices!C42)/Prices!C42</f>
        <v>-6.3848144952545302E-2</v>
      </c>
      <c r="D42">
        <f>(Prices!D43-Prices!D42)/Prices!D42</f>
        <v>-6.8606165870603558E-2</v>
      </c>
      <c r="E42">
        <f>(Prices!E43-Prices!E42)/Prices!E42</f>
        <v>-3.7437005039596953E-2</v>
      </c>
      <c r="F42">
        <f>(Prices!F43-Prices!F42)/Prices!F42</f>
        <v>-0.1226130653266332</v>
      </c>
      <c r="G42">
        <f>(Prices!G43-Prices!G42)/Prices!G42</f>
        <v>-8.1309398099260854E-2</v>
      </c>
      <c r="H42">
        <f>(Prices!H43-Prices!H42)/Prices!H42</f>
        <v>-2.9970760233918019E-2</v>
      </c>
      <c r="I42">
        <f>(Prices!I43-Prices!I42)/Prices!I42</f>
        <v>3.2894736842105268E-2</v>
      </c>
      <c r="J42">
        <f>(Prices!J43-Prices!J42)/Prices!J42</f>
        <v>6.1382037281114708E-2</v>
      </c>
      <c r="K42">
        <f>(Prices!K43-Prices!K42)/Prices!K42</f>
        <v>-4.7663551401869189E-2</v>
      </c>
      <c r="L42">
        <f>(Prices!L43-Prices!L42)/Prices!L42</f>
        <v>-0.17078410311493017</v>
      </c>
      <c r="M42">
        <f>(Prices!M43-Prices!M42)/Prices!M42</f>
        <v>-0.12582781456953643</v>
      </c>
      <c r="N42">
        <f>(Prices!N43-Prices!N42)/Prices!N42</f>
        <v>-6.6170212765957498E-2</v>
      </c>
      <c r="O42">
        <f>(Prices!O43-Prices!O42)/Prices!O42</f>
        <v>4.0967092008059057E-2</v>
      </c>
      <c r="P42">
        <f>(Prices!P43-Prices!P42)/Prices!P42</f>
        <v>-5.7491808162049449E-2</v>
      </c>
      <c r="Q42">
        <f>(Prices!Q43-Prices!Q42)/Prices!Q42</f>
        <v>-6.5831218274111647E-2</v>
      </c>
      <c r="R42">
        <f>(Prices!R43-Prices!R42)/Prices!R42</f>
        <v>-4.4697277529459336E-3</v>
      </c>
      <c r="S42">
        <f>(Prices!S43-Prices!S42)/Prices!S42</f>
        <v>0.13674197384066586</v>
      </c>
      <c r="T42">
        <f>(Prices!T43-Prices!T42)/Prices!T42</f>
        <v>-4.0611814345991502E-2</v>
      </c>
      <c r="U42">
        <f>(Prices!U43-Prices!U42)/Prices!U42</f>
        <v>-6.5106382978723398E-2</v>
      </c>
      <c r="V42">
        <f>(Prices!V43-Prices!V42)/Prices!V42</f>
        <v>-5.5791388720436631E-2</v>
      </c>
      <c r="W42">
        <f>(Prices!W43-Prices!W42)/Prices!W42</f>
        <v>-4.2471042471042435E-2</v>
      </c>
      <c r="X42">
        <f>(Prices!X43-Prices!X42)/Prices!X42</f>
        <v>-7.4495308501563828E-2</v>
      </c>
      <c r="Y42">
        <f>(Prices!Y43-Prices!Y42)/Prices!Y42</f>
        <v>-6.4785534744182235E-2</v>
      </c>
      <c r="Z42">
        <f>(Prices!Z43-Prices!Z42)/Prices!Z42</f>
        <v>-9.6868365180467098E-2</v>
      </c>
      <c r="AA42">
        <f>(Prices!AA43-Prices!AA42)/Prices!AA42</f>
        <v>-6.1511423550088123E-3</v>
      </c>
      <c r="AB42">
        <f>(Prices!AB43-Prices!AB42)/Prices!AB42</f>
        <v>-8.8946459412780635E-2</v>
      </c>
      <c r="AC42">
        <f>(Prices!AC43-Prices!AC42)/Prices!AC42</f>
        <v>-1.4366197183098591E-2</v>
      </c>
      <c r="AD42">
        <f>(Prices!AD43-Prices!AD42)/Prices!AD42</f>
        <v>-6.6620402498265091E-2</v>
      </c>
      <c r="AE42">
        <f>(Prices!AE43-Prices!AE42)/Prices!AE42</f>
        <v>-5.8057312988462971E-2</v>
      </c>
      <c r="AF42">
        <f>(Prices!AF43-Prices!AF42)/Prices!AF42</f>
        <v>2.0659515295987241E-2</v>
      </c>
      <c r="AG42">
        <f>(Prices!AG43-Prices!AG42)/Prices!AG42</f>
        <v>-6.5680184267466996E-2</v>
      </c>
      <c r="AH42">
        <f>(Prices!AH43-Prices!AH42)/Prices!AH42</f>
        <v>-4.8528420579644946E-2</v>
      </c>
      <c r="AI42">
        <f>(Prices!AI43-Prices!AI42)/Prices!AI42</f>
        <v>-0.11238761238761238</v>
      </c>
      <c r="AJ42">
        <f>(Prices!AJ43-Prices!AJ42)/Prices!AJ42</f>
        <v>-2.8384079236977375E-2</v>
      </c>
      <c r="AK42">
        <f>(Prices!AK43-Prices!AK42)/Prices!AK42</f>
        <v>-8.3733699382292387E-2</v>
      </c>
      <c r="AL42">
        <f>(Prices!AL43-Prices!AL42)/Prices!AL42</f>
        <v>1.9145030159979048E-2</v>
      </c>
      <c r="AM42">
        <f>(Prices!AM43-Prices!AM42)/Prices!AM42</f>
        <v>-1.4622798271851114E-2</v>
      </c>
      <c r="AN42">
        <f>(Prices!AN43-Prices!AN42)/Prices!AN42</f>
        <v>-6.1511423550088123E-3</v>
      </c>
      <c r="AO42">
        <f>(Prices!AO43-Prices!AO42)/Prices!AO42</f>
        <v>-4.8750612444879909E-2</v>
      </c>
      <c r="AP42">
        <f>(Prices!AP43-Prices!AP42)/Prices!AP42</f>
        <v>0</v>
      </c>
      <c r="AQ42">
        <f>(Prices!AQ43-Prices!AQ42)/Prices!AQ42</f>
        <v>-8.8557100524276192E-2</v>
      </c>
      <c r="AR42">
        <f>(Prices!AR43-Prices!AR42)/Prices!AR42</f>
        <v>-2.1129326047358874E-2</v>
      </c>
      <c r="AS42">
        <f>(Prices!AS43-Prices!AS42)/Prices!AS42</f>
        <v>-6.8903535050928694E-2</v>
      </c>
      <c r="AT42">
        <f>(Prices!AT43-Prices!AT42)/Prices!AT42</f>
        <v>-9.2369477911646583E-2</v>
      </c>
      <c r="AU42">
        <f>(Prices!AU43-Prices!AU42)/Prices!AU42</f>
        <v>-2.3962344886606736E-2</v>
      </c>
      <c r="AV42">
        <f>(Prices!AV43-Prices!AV42)/Prices!AV42</f>
        <v>-4.5211056353117562E-2</v>
      </c>
      <c r="AW42">
        <f>(Prices!AW43-Prices!AW42)/Prices!AW42</f>
        <v>-7.5820482404112335E-2</v>
      </c>
      <c r="AX42">
        <f>(Prices!AX43-Prices!AX42)/Prices!AX42</f>
        <v>-5.8495821727019497E-2</v>
      </c>
      <c r="AY42">
        <f>(Prices!AY43-Prices!AY42)/Prices!AY42</f>
        <v>-8.6920700308959833E-2</v>
      </c>
      <c r="AZ42">
        <f>(Prices!AZ43-Prices!AZ42)/Prices!AZ42</f>
        <v>-0.11747851002865339</v>
      </c>
      <c r="BA42">
        <f>(Prices!BA43-Prices!BA42)/Prices!BA42</f>
        <v>-5.1345755693581845E-2</v>
      </c>
      <c r="BB42">
        <f>(Prices!BB43-Prices!BB42)/Prices!BB42</f>
        <v>-2.0618556701030868E-2</v>
      </c>
      <c r="BC42">
        <f>(Prices!BC43-Prices!BC42)/Prices!BC42</f>
        <v>-4.9417913993822657E-2</v>
      </c>
      <c r="BD42">
        <f>(Prices!BD43-Prices!BD42)/Prices!BD42</f>
        <v>-5.7535142203334319E-2</v>
      </c>
      <c r="BE42">
        <f>(Prices!BE43-Prices!BE42)/Prices!BE42</f>
        <v>-6.6481994459833799E-2</v>
      </c>
      <c r="BF42">
        <f>(Prices!BF43-Prices!BF42)/Prices!BF42</f>
        <v>-2.6689034619490619E-2</v>
      </c>
      <c r="BG42">
        <f>(Prices!BG43-Prices!BG42)/Prices!BG42</f>
        <v>-5.1345755693581845E-2</v>
      </c>
      <c r="BH42">
        <f>(Prices!BH43-Prices!BH42)/Prices!BH42</f>
        <v>-4.3909120181615198E-2</v>
      </c>
      <c r="BI42">
        <f>(Prices!BI43-Prices!BI42)/Prices!BI42</f>
        <v>-3.3138918345705197E-2</v>
      </c>
      <c r="BJ42">
        <f>(Prices!BJ43-Prices!BJ42)/Prices!BJ42</f>
        <v>-0.02</v>
      </c>
      <c r="BK42">
        <f>(Prices!BK43-Prices!BK42)/Prices!BK42</f>
        <v>-4.3384532471032126E-2</v>
      </c>
      <c r="BL42">
        <f>(Prices!BL43-Prices!BL42)/Prices!BL42</f>
        <v>-8.3953241232731138E-2</v>
      </c>
      <c r="BM42">
        <f>(Prices!BM43-Prices!BM42)/Prices!BM42</f>
        <v>-6.4485050777165279E-2</v>
      </c>
      <c r="BN42">
        <f>(Prices!BN43-Prices!BN42)/Prices!BN42</f>
        <v>-1.6623674405273587E-2</v>
      </c>
      <c r="BO42">
        <f>(Prices!BO43-Prices!BO42)/Prices!BO42</f>
        <v>-1.9332161687170474E-2</v>
      </c>
      <c r="BP42">
        <f>(Prices!BP43-Prices!BP42)/Prices!BP42</f>
        <v>-4.5260915867944618E-2</v>
      </c>
      <c r="BQ42">
        <f>(Prices!BQ43-Prices!BQ42)/Prices!BQ42</f>
        <v>-8.9286774308441286E-2</v>
      </c>
      <c r="BR42">
        <f>(Prices!BR43-Prices!BR42)/Prices!BR42</f>
        <v>4.9423393739703461E-2</v>
      </c>
      <c r="BS42">
        <f>(Prices!BS43-Prices!BS42)/Prices!BS42</f>
        <v>-6.2389293446172014E-2</v>
      </c>
      <c r="BT42">
        <f>(Prices!BT43-Prices!BT42)/Prices!BT42</f>
        <v>-0.11447543160690571</v>
      </c>
      <c r="BU42">
        <f>(Prices!BU43-Prices!BU42)/Prices!BU42</f>
        <v>-9.6890491212257776E-2</v>
      </c>
      <c r="BV42">
        <f>(Prices!BV43-Prices!BV42)/Prices!BV42</f>
        <v>-4.9776489066086747E-2</v>
      </c>
      <c r="BW42">
        <f>(Prices!BW43-Prices!BW42)/Prices!BW42</f>
        <v>-7.7097505668934238E-2</v>
      </c>
      <c r="BX42">
        <f>(Prices!BX43-Prices!BX42)/Prices!BX42</f>
        <v>-2.6556016597510373E-2</v>
      </c>
      <c r="BY42">
        <f>(Prices!BY43-Prices!BY42)/Prices!BY42</f>
        <v>-2.9160935350756596E-2</v>
      </c>
      <c r="BZ42">
        <f>(Prices!BZ43-Prices!BZ42)/Prices!BZ42</f>
        <v>1.8671454219030478E-2</v>
      </c>
      <c r="CA42">
        <f>(Prices!CA43-Prices!CA42)/Prices!CA42</f>
        <v>-7.7761413843888072E-2</v>
      </c>
      <c r="CB42">
        <f>(Prices!CB43-Prices!CB42)/Prices!CB42</f>
        <v>-5.9207225288509774E-2</v>
      </c>
      <c r="CC42">
        <f>(Prices!CC43-Prices!CC42)/Prices!CC42</f>
        <v>-7.7097505668934238E-2</v>
      </c>
      <c r="CD42">
        <f>(Prices!CD43-Prices!CD42)/Prices!CD42</f>
        <v>-3.1098153547133165E-2</v>
      </c>
      <c r="CE42">
        <f>(Prices!CE43-Prices!CE42)/Prices!CE42</f>
        <v>-9.3582887700534752E-3</v>
      </c>
      <c r="CF42">
        <f>(Prices!CF43-Prices!CF42)/Prices!CF42</f>
        <v>-1.248191027496378E-2</v>
      </c>
      <c r="CG42">
        <f>(Prices!CG43-Prices!CG42)/Prices!CG42</f>
        <v>-7.6553672316384241E-2</v>
      </c>
      <c r="CH42">
        <f>(Prices!CH43-Prices!CH42)/Prices!CH42</f>
        <v>-5.6318990763685517E-2</v>
      </c>
      <c r="CI42">
        <f>(Prices!CI43-Prices!CI42)/Prices!CI42</f>
        <v>-2.6800670016750419E-2</v>
      </c>
      <c r="CJ42">
        <f>(Prices!CJ43-Prices!CJ42)/Prices!CJ42</f>
        <v>-5.6886898096304539E-2</v>
      </c>
      <c r="CK42">
        <f>(Prices!CK43-Prices!CK42)/Prices!CK42</f>
        <v>-8.7070091423595997E-3</v>
      </c>
      <c r="CL42">
        <f>(Prices!CL43-Prices!CL42)/Prices!CL42</f>
        <v>-5.9674502712477394E-2</v>
      </c>
      <c r="CM42">
        <f>(Prices!CM43-Prices!CM42)/Prices!CM42</f>
        <v>-5.5194805194805192E-2</v>
      </c>
      <c r="CN42">
        <f>(Prices!CN43-Prices!CN42)/Prices!CN42</f>
        <v>-6.3725490196078483E-2</v>
      </c>
      <c r="CO42">
        <f>(Prices!CO43-Prices!CO42)/Prices!CO42</f>
        <v>-3.8109305760709013E-2</v>
      </c>
      <c r="CP42">
        <f>(Prices!CP43-Prices!CP42)/Prices!CP42</f>
        <v>-3.4246575342465348E-3</v>
      </c>
      <c r="CQ42">
        <f>(Prices!CQ43-Prices!CQ42)/Prices!CQ42</f>
        <v>-5.3259871441689553E-2</v>
      </c>
      <c r="CR42">
        <f>(Prices!CR43-Prices!CR42)/Prices!CR42</f>
        <v>-3.4869240348692404E-2</v>
      </c>
    </row>
    <row r="43" spans="1:96" x14ac:dyDescent="0.2">
      <c r="A43" s="3">
        <f>Prices!A44</f>
        <v>43914</v>
      </c>
      <c r="B43">
        <f>(Prices!B44-Prices!B43)/Prices!B43</f>
        <v>0.19006849315068497</v>
      </c>
      <c r="C43">
        <f>(Prices!C44-Prices!C43)/Prices!C43</f>
        <v>0.15207373271889402</v>
      </c>
      <c r="D43">
        <f>(Prices!D44-Prices!D43)/Prices!D43</f>
        <v>0.13286713286713286</v>
      </c>
      <c r="E43">
        <f>(Prices!E44-Prices!E43)/Prices!E43</f>
        <v>4.8616305160807782E-2</v>
      </c>
      <c r="F43">
        <f>(Prices!F44-Prices!F43)/Prices!F43</f>
        <v>0.18384879725085909</v>
      </c>
      <c r="G43">
        <f>(Prices!G44-Prices!G43)/Prices!G43</f>
        <v>0.15747126436781614</v>
      </c>
      <c r="H43">
        <f>(Prices!H44-Prices!H43)/Prices!H43</f>
        <v>0.15448379804069329</v>
      </c>
      <c r="I43">
        <f>(Prices!I44-Prices!I43)/Prices!I43</f>
        <v>0.22911202697639579</v>
      </c>
      <c r="J43">
        <f>(Prices!J44-Prices!J43)/Prices!J43</f>
        <v>0.20383182543906328</v>
      </c>
      <c r="K43">
        <f>(Prices!K44-Prices!K43)/Prices!K43</f>
        <v>0.10075237160614976</v>
      </c>
      <c r="L43">
        <f>(Prices!L44-Prices!L43)/Prices!L43</f>
        <v>9.2400690846286701E-2</v>
      </c>
      <c r="M43">
        <f>(Prices!M44-Prices!M43)/Prices!M43</f>
        <v>9.696969696969697E-2</v>
      </c>
      <c r="N43">
        <f>(Prices!N44-Prices!N43)/Prices!N43</f>
        <v>0.10526315789473695</v>
      </c>
      <c r="O43">
        <f>(Prices!O44-Prices!O43)/Prices!O43</f>
        <v>0.17225806451612896</v>
      </c>
      <c r="P43">
        <f>(Prices!P44-Prices!P43)/Prices!P43</f>
        <v>6.9216182048040462E-2</v>
      </c>
      <c r="Q43">
        <f>(Prices!Q44-Prices!Q43)/Prices!Q43</f>
        <v>0.12769570385464418</v>
      </c>
      <c r="R43">
        <f>(Prices!R44-Prices!R43)/Prices!R43</f>
        <v>7.2653061224489848E-2</v>
      </c>
      <c r="S43">
        <f>(Prices!S44-Prices!S43)/Prices!S43</f>
        <v>5.9972105997210555E-2</v>
      </c>
      <c r="T43">
        <f>(Prices!T44-Prices!T43)/Prices!T43</f>
        <v>0.18774051676745468</v>
      </c>
      <c r="U43">
        <f>(Prices!U44-Prices!U43)/Prices!U43</f>
        <v>9.2398725534820203E-2</v>
      </c>
      <c r="V43">
        <f>(Prices!V44-Prices!V43)/Prices!V43</f>
        <v>9.8908156711624923E-2</v>
      </c>
      <c r="W43">
        <f>(Prices!W44-Prices!W43)/Prices!W43</f>
        <v>0.13104838709677419</v>
      </c>
      <c r="X43">
        <f>(Prices!X44-Prices!X43)/Prices!X43</f>
        <v>-1.2288786482334869E-2</v>
      </c>
      <c r="Y43">
        <f>(Prices!Y44-Prices!Y43)/Prices!Y43</f>
        <v>4.1616091555401399E-2</v>
      </c>
      <c r="Z43">
        <f>(Prices!Z44-Prices!Z43)/Prices!Z43</f>
        <v>6.5824272700558337E-2</v>
      </c>
      <c r="AA43">
        <f>(Prices!AA44-Prices!AA43)/Prices!AA43</f>
        <v>6.3218390804597749E-2</v>
      </c>
      <c r="AB43">
        <f>(Prices!AB44-Prices!AB43)/Prices!AB43</f>
        <v>0.14976303317535541</v>
      </c>
      <c r="AC43">
        <f>(Prices!AC44-Prices!AC43)/Prices!AC43</f>
        <v>0.12603601028865391</v>
      </c>
      <c r="AD43">
        <f>(Prices!AD44-Prices!AD43)/Prices!AD43</f>
        <v>0.18513011152416356</v>
      </c>
      <c r="AE43">
        <f>(Prices!AE44-Prices!AE43)/Prices!AE43</f>
        <v>-1.1853022520742789E-2</v>
      </c>
      <c r="AF43">
        <f>(Prices!AF44-Prices!AF43)/Prices!AF43</f>
        <v>0.21584274036590131</v>
      </c>
      <c r="AG43">
        <f>(Prices!AG44-Prices!AG43)/Prices!AG43</f>
        <v>6.6337965038099467E-2</v>
      </c>
      <c r="AH43">
        <f>(Prices!AH44-Prices!AH43)/Prices!AH43</f>
        <v>0.13364817001180629</v>
      </c>
      <c r="AI43">
        <f>(Prices!AI44-Prices!AI43)/Prices!AI43</f>
        <v>0.12549240292628025</v>
      </c>
      <c r="AJ43">
        <f>(Prices!AJ44-Prices!AJ43)/Prices!AJ43</f>
        <v>2.166218320826846E-2</v>
      </c>
      <c r="AK43">
        <f>(Prices!AK44-Prices!AK43)/Prices!AK43</f>
        <v>0.18389513108614233</v>
      </c>
      <c r="AL43">
        <f>(Prices!AL44-Prices!AL43)/Prices!AL43</f>
        <v>9.4184251158002996E-2</v>
      </c>
      <c r="AM43">
        <f>(Prices!AM44-Prices!AM43)/Prices!AM43</f>
        <v>7.2849915682967961E-2</v>
      </c>
      <c r="AN43">
        <f>(Prices!AN44-Prices!AN43)/Prices!AN43</f>
        <v>6.3218390804597749E-2</v>
      </c>
      <c r="AO43">
        <f>(Prices!AO44-Prices!AO43)/Prices!AO43</f>
        <v>5.4081895441668811E-2</v>
      </c>
      <c r="AP43">
        <f>(Prices!AP44-Prices!AP43)/Prices!AP43</f>
        <v>3.8480272771553824E-2</v>
      </c>
      <c r="AQ43">
        <f>(Prices!AQ44-Prices!AQ43)/Prices!AQ43</f>
        <v>5.2019507315243102E-2</v>
      </c>
      <c r="AR43">
        <f>(Prices!AR44-Prices!AR43)/Prices!AR43</f>
        <v>1.1909192407889797E-2</v>
      </c>
      <c r="AS43">
        <f>(Prices!AS44-Prices!AS43)/Prices!AS43</f>
        <v>0.17020592020592012</v>
      </c>
      <c r="AT43">
        <f>(Prices!AT44-Prices!AT43)/Prices!AT43</f>
        <v>2.5073746312684365E-2</v>
      </c>
      <c r="AU43">
        <f>(Prices!AU44-Prices!AU43)/Prices!AU43</f>
        <v>1.9728189390618149E-2</v>
      </c>
      <c r="AV43">
        <f>(Prices!AV44-Prices!AV43)/Prices!AV43</f>
        <v>0.14059694793536798</v>
      </c>
      <c r="AW43">
        <f>(Prices!AW44-Prices!AW43)/Prices!AW43</f>
        <v>0.19264092416301212</v>
      </c>
      <c r="AX43">
        <f>(Prices!AX44-Prices!AX43)/Prices!AX43</f>
        <v>6.76246830092984E-2</v>
      </c>
      <c r="AY43">
        <f>(Prices!AY44-Prices!AY43)/Prices!AY43</f>
        <v>8.0983532596435828E-2</v>
      </c>
      <c r="AZ43">
        <f>(Prices!AZ44-Prices!AZ43)/Prices!AZ43</f>
        <v>0.16558441558441572</v>
      </c>
      <c r="BA43">
        <f>(Prices!BA44-Prices!BA43)/Prices!BA43</f>
        <v>2.9826858722537469E-2</v>
      </c>
      <c r="BB43">
        <f>(Prices!BB44-Prices!BB43)/Prices!BB43</f>
        <v>9.4373865698728857E-3</v>
      </c>
      <c r="BC43">
        <f>(Prices!BC44-Prices!BC43)/Prices!BC43</f>
        <v>8.3979005248687733E-2</v>
      </c>
      <c r="BD43">
        <f>(Prices!BD44-Prices!BD43)/Prices!BD43</f>
        <v>6.2781824488380045E-2</v>
      </c>
      <c r="BE43">
        <f>(Prices!BE44-Prices!BE43)/Prices!BE43</f>
        <v>9.4955489614243327E-2</v>
      </c>
      <c r="BF43">
        <f>(Prices!BF44-Prices!BF43)/Prices!BF43</f>
        <v>4.3560012535255328E-2</v>
      </c>
      <c r="BG43">
        <f>(Prices!BG44-Prices!BG43)/Prices!BG43</f>
        <v>2.9826858722537469E-2</v>
      </c>
      <c r="BH43">
        <f>(Prices!BH44-Prices!BH43)/Prices!BH43</f>
        <v>0.11607369882527974</v>
      </c>
      <c r="BI43">
        <f>(Prices!BI44-Prices!BI43)/Prices!BI43</f>
        <v>7.8694817658349306E-2</v>
      </c>
      <c r="BJ43">
        <f>(Prices!BJ44-Prices!BJ43)/Prices!BJ43</f>
        <v>5.1020408163265307E-2</v>
      </c>
      <c r="BK43">
        <f>(Prices!BK44-Prices!BK43)/Prices!BK43</f>
        <v>4.2253521126760563E-2</v>
      </c>
      <c r="BL43">
        <f>(Prices!BL44-Prices!BL43)/Prices!BL43</f>
        <v>0.13410672853828307</v>
      </c>
      <c r="BM43">
        <f>(Prices!BM44-Prices!BM43)/Prices!BM43</f>
        <v>0.15226278175782834</v>
      </c>
      <c r="BN43">
        <f>(Prices!BN44-Prices!BN43)/Prices!BN43</f>
        <v>0.12299621101719611</v>
      </c>
      <c r="BO43">
        <f>(Prices!BO44-Prices!BO43)/Prices!BO43</f>
        <v>1.0752688172043012E-2</v>
      </c>
      <c r="BP43">
        <f>(Prices!BP44-Prices!BP43)/Prices!BP43</f>
        <v>3.2905744562186152E-2</v>
      </c>
      <c r="BQ43">
        <f>(Prices!BQ44-Prices!BQ43)/Prices!BQ43</f>
        <v>7.8433209760866998E-2</v>
      </c>
      <c r="BR43">
        <f>(Prices!BR44-Prices!BR43)/Prices!BR43</f>
        <v>7.6138147566718994E-2</v>
      </c>
      <c r="BS43">
        <f>(Prices!BS44-Prices!BS43)/Prices!BS43</f>
        <v>7.5986565910999157E-2</v>
      </c>
      <c r="BT43">
        <f>(Prices!BT44-Prices!BT43)/Prices!BT43</f>
        <v>0.10557888422315537</v>
      </c>
      <c r="BU43">
        <f>(Prices!BU44-Prices!BU43)/Prices!BU43</f>
        <v>5.7884231536926151E-2</v>
      </c>
      <c r="BV43">
        <f>(Prices!BV44-Prices!BV43)/Prices!BV43</f>
        <v>1.6528925619834711E-2</v>
      </c>
      <c r="BW43">
        <f>(Prices!BW44-Prices!BW43)/Prices!BW43</f>
        <v>0.15069615069615069</v>
      </c>
      <c r="BX43">
        <f>(Prices!BX44-Prices!BX43)/Prices!BX43</f>
        <v>-1.8073316283034952E-2</v>
      </c>
      <c r="BY43">
        <f>(Prices!BY44-Prices!BY43)/Prices!BY43</f>
        <v>0.2374610371209975</v>
      </c>
      <c r="BZ43">
        <f>(Prices!BZ44-Prices!BZ43)/Prices!BZ43</f>
        <v>4.3355657384561201E-2</v>
      </c>
      <c r="CA43">
        <f>(Prices!CA44-Prices!CA43)/Prices!CA43</f>
        <v>9.3260938997125523E-2</v>
      </c>
      <c r="CB43">
        <f>(Prices!CB44-Prices!CB43)/Prices!CB43</f>
        <v>0.13777777777777778</v>
      </c>
      <c r="CC43">
        <f>(Prices!CC44-Prices!CC43)/Prices!CC43</f>
        <v>0.15069615069615069</v>
      </c>
      <c r="CD43">
        <f>(Prices!CD44-Prices!CD43)/Prices!CD43</f>
        <v>1.8054162487462357E-2</v>
      </c>
      <c r="CE43">
        <f>(Prices!CE44-Prices!CE43)/Prices!CE43</f>
        <v>2.7800269905533064E-2</v>
      </c>
      <c r="CF43">
        <f>(Prices!CF44-Prices!CF43)/Prices!CF43</f>
        <v>0.20901263967759667</v>
      </c>
      <c r="CG43">
        <f>(Prices!CG44-Prices!CG43)/Prices!CG43</f>
        <v>0.17314163352707257</v>
      </c>
      <c r="CH43">
        <f>(Prices!CH44-Prices!CH43)/Prices!CH43</f>
        <v>4.1537359751730722E-2</v>
      </c>
      <c r="CI43">
        <f>(Prices!CI44-Prices!CI43)/Prices!CI43</f>
        <v>0.14629948364888123</v>
      </c>
      <c r="CJ43">
        <f>(Prices!CJ44-Prices!CJ43)/Prices!CJ43</f>
        <v>7.0054618855378767E-2</v>
      </c>
      <c r="CK43">
        <f>(Prices!CK44-Prices!CK43)/Prices!CK43</f>
        <v>1.8884497145366712E-2</v>
      </c>
      <c r="CL43">
        <f>(Prices!CL44-Prices!CL43)/Prices!CL43</f>
        <v>6.2500000000000003E-3</v>
      </c>
      <c r="CM43">
        <f>(Prices!CM44-Prices!CM43)/Prices!CM43</f>
        <v>8.247422680412371E-2</v>
      </c>
      <c r="CN43">
        <f>(Prices!CN44-Prices!CN43)/Prices!CN43</f>
        <v>0.19990480723465018</v>
      </c>
      <c r="CO43">
        <f>(Prices!CO44-Prices!CO43)/Prices!CO43</f>
        <v>0.10565110565110565</v>
      </c>
      <c r="CP43">
        <f>(Prices!CP44-Prices!CP43)/Prices!CP43</f>
        <v>0.16512931814071274</v>
      </c>
      <c r="CQ43">
        <f>(Prices!CQ44-Prices!CQ43)/Prices!CQ43</f>
        <v>0.15551244746201087</v>
      </c>
      <c r="CR43">
        <f>(Prices!CR44-Prices!CR43)/Prices!CR43</f>
        <v>0.14693548387096775</v>
      </c>
    </row>
    <row r="44" spans="1:96" x14ac:dyDescent="0.2">
      <c r="A44" s="3">
        <f>Prices!A45</f>
        <v>43915</v>
      </c>
      <c r="B44">
        <f>(Prices!B45-Prices!B44)/Prices!B44</f>
        <v>8.2733812949640287E-2</v>
      </c>
      <c r="C44">
        <f>(Prices!C45-Prices!C44)/Prices!C44</f>
        <v>8.3599999999999994E-2</v>
      </c>
      <c r="D44">
        <f>(Prices!D45-Prices!D44)/Prices!D44</f>
        <v>8.3950617283950618E-2</v>
      </c>
      <c r="E44">
        <f>(Prices!E45-Prices!E44)/Prices!E44</f>
        <v>4.7788873038516533E-2</v>
      </c>
      <c r="F44">
        <f>(Prices!F45-Prices!F44)/Prices!F44</f>
        <v>-2.7576197387518087E-2</v>
      </c>
      <c r="G44">
        <f>(Prices!G45-Prices!G44)/Prices!G44</f>
        <v>0.11767626613704066</v>
      </c>
      <c r="H44">
        <f>(Prices!H45-Prices!H44)/Prices!H44</f>
        <v>0.11673194081810265</v>
      </c>
      <c r="I44">
        <f>(Prices!I45-Prices!I44)/Prices!I44</f>
        <v>8.0170705685109006E-2</v>
      </c>
      <c r="J44">
        <f>(Prices!J45-Prices!J44)/Prices!J44</f>
        <v>7.3533745947539017E-2</v>
      </c>
      <c r="K44">
        <f>(Prices!K45-Prices!K44)/Prices!K44</f>
        <v>9.1530460624071275E-2</v>
      </c>
      <c r="L44">
        <f>(Prices!L45-Prices!L44)/Prices!L44</f>
        <v>0.10434782608695652</v>
      </c>
      <c r="M44">
        <f>(Prices!M45-Prices!M44)/Prices!M44</f>
        <v>3.7845303867403285E-2</v>
      </c>
      <c r="N44">
        <f>(Prices!N45-Prices!N44)/Prices!N44</f>
        <v>7.9365079365079361E-2</v>
      </c>
      <c r="O44">
        <f>(Prices!O45-Prices!O44)/Prices!O44</f>
        <v>5.2559163456246623E-2</v>
      </c>
      <c r="P44">
        <f>(Prices!P45-Prices!P44)/Prices!P44</f>
        <v>0.15282293822051435</v>
      </c>
      <c r="Q44">
        <f>(Prices!Q45-Prices!Q44)/Prices!Q44</f>
        <v>-9.4865231139887891E-3</v>
      </c>
      <c r="R44">
        <f>(Prices!R45-Prices!R44)/Prices!R44</f>
        <v>3.3105022831050185E-2</v>
      </c>
      <c r="S44">
        <f>(Prices!S45-Prices!S44)/Prices!S44</f>
        <v>0.12401315789473681</v>
      </c>
      <c r="T44">
        <f>(Prices!T45-Prices!T44)/Prices!T44</f>
        <v>0.20157370978940065</v>
      </c>
      <c r="U44">
        <f>(Prices!U45-Prices!U44)/Prices!U44</f>
        <v>4.3333333333333335E-2</v>
      </c>
      <c r="V44">
        <f>(Prices!V45-Prices!V44)/Prices!V44</f>
        <v>-8.1823495032144946E-3</v>
      </c>
      <c r="W44">
        <f>(Prices!W45-Prices!W44)/Prices!W44</f>
        <v>0.11111111111111104</v>
      </c>
      <c r="X44">
        <f>(Prices!X45-Prices!X44)/Prices!X44</f>
        <v>0.15209953343701399</v>
      </c>
      <c r="Y44">
        <f>(Prices!Y45-Prices!Y44)/Prices!Y44</f>
        <v>0.13401032129182627</v>
      </c>
      <c r="Z44">
        <f>(Prices!Z45-Prices!Z44)/Prices!Z44</f>
        <v>-7.4441687344913151E-3</v>
      </c>
      <c r="AA44">
        <f>(Prices!AA45-Prices!AA44)/Prices!AA44</f>
        <v>0.13721413721413722</v>
      </c>
      <c r="AB44">
        <f>(Prices!AB45-Prices!AB44)/Prices!AB44</f>
        <v>6.6364385820280272E-2</v>
      </c>
      <c r="AC44">
        <f>(Prices!AC45-Prices!AC44)/Prices!AC44</f>
        <v>4.4670050761421318E-2</v>
      </c>
      <c r="AD44">
        <f>(Prices!AD45-Prices!AD44)/Prices!AD44</f>
        <v>7.716436637390213E-2</v>
      </c>
      <c r="AE44">
        <f>(Prices!AE45-Prices!AE44)/Prices!AE44</f>
        <v>-7.9968012794882047E-3</v>
      </c>
      <c r="AF44">
        <f>(Prices!AF45-Prices!AF44)/Prices!AF44</f>
        <v>8.660156875300129E-2</v>
      </c>
      <c r="AG44">
        <f>(Prices!AG45-Prices!AG44)/Prices!AG44</f>
        <v>6.7745551352108635E-2</v>
      </c>
      <c r="AH44">
        <f>(Prices!AH45-Prices!AH44)/Prices!AH44</f>
        <v>0.1016454905228078</v>
      </c>
      <c r="AI44">
        <f>(Prices!AI45-Prices!AI44)/Prices!AI44</f>
        <v>8.2750000000000004E-2</v>
      </c>
      <c r="AJ44">
        <f>(Prices!AJ45-Prices!AJ44)/Prices!AJ44</f>
        <v>2.171101256467118E-2</v>
      </c>
      <c r="AK44">
        <f>(Prices!AK45-Prices!AK44)/Prices!AK44</f>
        <v>3.859538120847833E-2</v>
      </c>
      <c r="AL44">
        <f>(Prices!AL45-Prices!AL44)/Prices!AL44</f>
        <v>8.654750705550332E-2</v>
      </c>
      <c r="AM44">
        <f>(Prices!AM45-Prices!AM44)/Prices!AM44</f>
        <v>7.984910405532851E-2</v>
      </c>
      <c r="AN44">
        <f>(Prices!AN45-Prices!AN44)/Prices!AN44</f>
        <v>0.13721413721413722</v>
      </c>
      <c r="AO44">
        <f>(Prices!AO45-Prices!AO44)/Prices!AO44</f>
        <v>4.446616173955531E-2</v>
      </c>
      <c r="AP44">
        <f>(Prices!AP45-Prices!AP44)/Prices!AP44</f>
        <v>1.6885553470919325E-2</v>
      </c>
      <c r="AQ44">
        <f>(Prices!AQ45-Prices!AQ44)/Prices!AQ44</f>
        <v>7.583501723523127E-2</v>
      </c>
      <c r="AR44">
        <f>(Prices!AR45-Prices!AR44)/Prices!AR44</f>
        <v>2.6480323648400316E-2</v>
      </c>
      <c r="AS44">
        <f>(Prices!AS45-Prices!AS44)/Prices!AS44</f>
        <v>4.0692878746219442E-2</v>
      </c>
      <c r="AT44">
        <f>(Prices!AT45-Prices!AT44)/Prices!AT44</f>
        <v>3.117505995203837E-2</v>
      </c>
      <c r="AU44">
        <f>(Prices!AU45-Prices!AU44)/Prices!AU44</f>
        <v>6.878761822871883E-2</v>
      </c>
      <c r="AV44">
        <f>(Prices!AV45-Prices!AV44)/Prices!AV44</f>
        <v>0.10034431874077718</v>
      </c>
      <c r="AW44">
        <f>(Prices!AW45-Prices!AW44)/Prices!AW44</f>
        <v>0.1160538116591929</v>
      </c>
      <c r="AX44">
        <f>(Prices!AX45-Prices!AX44)/Prices!AX44</f>
        <v>4.9881235154394299E-2</v>
      </c>
      <c r="AY44">
        <f>(Prices!AY45-Prices!AY44)/Prices!AY44</f>
        <v>4.8622704507512521E-2</v>
      </c>
      <c r="AZ44">
        <f>(Prices!AZ45-Prices!AZ44)/Prices!AZ44</f>
        <v>0.16155988857938713</v>
      </c>
      <c r="BA44">
        <f>(Prices!BA45-Prices!BA44)/Prices!BA44</f>
        <v>5.2274653857021763E-2</v>
      </c>
      <c r="BB44">
        <f>(Prices!BB45-Prices!BB44)/Prices!BB44</f>
        <v>5.2678892484717722E-2</v>
      </c>
      <c r="BC44">
        <f>(Prices!BC45-Prices!BC44)/Prices!BC44</f>
        <v>3.2510952271155233E-2</v>
      </c>
      <c r="BD44">
        <f>(Prices!BD45-Prices!BD44)/Prices!BD44</f>
        <v>-2.0234986945169679E-2</v>
      </c>
      <c r="BE44">
        <f>(Prices!BE45-Prices!BE44)/Prices!BE44</f>
        <v>-1.3550135501355014E-3</v>
      </c>
      <c r="BF44">
        <f>(Prices!BF45-Prices!BF44)/Prices!BF44</f>
        <v>8.858858858858825E-3</v>
      </c>
      <c r="BG44">
        <f>(Prices!BG45-Prices!BG44)/Prices!BG44</f>
        <v>5.2274653857021763E-2</v>
      </c>
      <c r="BH44">
        <f>(Prices!BH45-Prices!BH44)/Prices!BH44</f>
        <v>5.4114946547319416E-2</v>
      </c>
      <c r="BI44">
        <f>(Prices!BI45-Prices!BI44)/Prices!BI44</f>
        <v>4.5754956786985546E-3</v>
      </c>
      <c r="BJ44">
        <f>(Prices!BJ45-Prices!BJ44)/Prices!BJ44</f>
        <v>-9.9029126213592677E-3</v>
      </c>
      <c r="BK44">
        <f>(Prices!BK45-Prices!BK44)/Prices!BK44</f>
        <v>-4.324324324324386E-3</v>
      </c>
      <c r="BL44">
        <f>(Prices!BL45-Prices!BL44)/Prices!BL44</f>
        <v>2.4549918166939442E-2</v>
      </c>
      <c r="BM44">
        <f>(Prices!BM45-Prices!BM44)/Prices!BM44</f>
        <v>2.6786160714285804E-2</v>
      </c>
      <c r="BN44">
        <f>(Prices!BN45-Prices!BN44)/Prices!BN44</f>
        <v>2.1022579807941776E-2</v>
      </c>
      <c r="BO44">
        <f>(Prices!BO45-Prices!BO44)/Prices!BO44</f>
        <v>3.7234042553191488E-2</v>
      </c>
      <c r="BP44">
        <f>(Prices!BP45-Prices!BP44)/Prices!BP44</f>
        <v>-8.1803455723542001E-2</v>
      </c>
      <c r="BQ44">
        <f>(Prices!BQ45-Prices!BQ44)/Prices!BQ44</f>
        <v>6.0602969896835501E-2</v>
      </c>
      <c r="BR44">
        <f>(Prices!BR45-Prices!BR44)/Prices!BR44</f>
        <v>8.606856309263311E-2</v>
      </c>
      <c r="BS44">
        <f>(Prices!BS45-Prices!BS44)/Prices!BS44</f>
        <v>5.6574326960593052E-3</v>
      </c>
      <c r="BT44">
        <f>(Prices!BT45-Prices!BT44)/Prices!BT44</f>
        <v>-5.9685295713510578E-3</v>
      </c>
      <c r="BU44">
        <f>(Prices!BU45-Prices!BU44)/Prices!BU44</f>
        <v>5.5660377358490568E-2</v>
      </c>
      <c r="BV44">
        <f>(Prices!BV45-Prices!BV44)/Prices!BV44</f>
        <v>-5.0031269543464665E-3</v>
      </c>
      <c r="BW44">
        <f>(Prices!BW45-Prices!BW44)/Prices!BW44</f>
        <v>7.1174377224199285E-3</v>
      </c>
      <c r="BX44">
        <f>(Prices!BX45-Prices!BX44)/Prices!BX44</f>
        <v>-1.5627713144643167E-3</v>
      </c>
      <c r="BY44">
        <f>(Prices!BY45-Prices!BY44)/Prices!BY44</f>
        <v>0.12136478131440348</v>
      </c>
      <c r="BZ44">
        <f>(Prices!BZ45-Prices!BZ44)/Prices!BZ44</f>
        <v>-1.3513513513512744E-3</v>
      </c>
      <c r="CA44">
        <f>(Prices!CA45-Prices!CA44)/Prices!CA44</f>
        <v>5.6091148115687994E-2</v>
      </c>
      <c r="CB44">
        <f>(Prices!CB45-Prices!CB44)/Prices!CB44</f>
        <v>4.5781250000000107E-2</v>
      </c>
      <c r="CC44">
        <f>(Prices!CC45-Prices!CC44)/Prices!CC44</f>
        <v>7.1174377224199285E-3</v>
      </c>
      <c r="CD44">
        <f>(Prices!CD45-Prices!CD44)/Prices!CD44</f>
        <v>-6.4039408866995631E-3</v>
      </c>
      <c r="CE44">
        <f>(Prices!CE45-Prices!CE44)/Prices!CE44</f>
        <v>1.4705882352941176E-2</v>
      </c>
      <c r="CF44">
        <f>(Prices!CF45-Prices!CF44)/Prices!CF44</f>
        <v>5.3333333333333399E-2</v>
      </c>
      <c r="CG44">
        <f>(Prices!CG45-Prices!CG44)/Prices!CG44</f>
        <v>0.1066492829204693</v>
      </c>
      <c r="CH44">
        <f>(Prices!CH45-Prices!CH44)/Prices!CH44</f>
        <v>6.7843227137290851E-2</v>
      </c>
      <c r="CI44">
        <f>(Prices!CI45-Prices!CI44)/Prices!CI44</f>
        <v>8.1081081081081086E-2</v>
      </c>
      <c r="CJ44">
        <f>(Prices!CJ45-Prices!CJ44)/Prices!CJ44</f>
        <v>5.0599201065246235E-2</v>
      </c>
      <c r="CK44">
        <f>(Prices!CK45-Prices!CK44)/Prices!CK44</f>
        <v>-6.0344827586206896E-3</v>
      </c>
      <c r="CL44">
        <f>(Prices!CL45-Prices!CL44)/Prices!CL44</f>
        <v>2.2455805064500716E-2</v>
      </c>
      <c r="CM44">
        <f>(Prices!CM45-Prices!CM44)/Prices!CM44</f>
        <v>2.3015873015873017E-2</v>
      </c>
      <c r="CN44">
        <f>(Prices!CN45-Prices!CN44)/Prices!CN44</f>
        <v>8.726695755652587E-3</v>
      </c>
      <c r="CO44">
        <f>(Prices!CO45-Prices!CO44)/Prices!CO44</f>
        <v>-2.9722222222222223E-2</v>
      </c>
      <c r="CP44">
        <f>(Prices!CP45-Prices!CP44)/Prices!CP44</f>
        <v>2.1421918658801543E-2</v>
      </c>
      <c r="CQ44">
        <f>(Prices!CQ45-Prices!CQ44)/Prices!CQ44</f>
        <v>3.5534415221040977E-2</v>
      </c>
      <c r="CR44">
        <f>(Prices!CR45-Prices!CR44)/Prices!CR44</f>
        <v>7.4391787371677676E-2</v>
      </c>
    </row>
    <row r="45" spans="1:96" x14ac:dyDescent="0.2">
      <c r="A45" s="3">
        <f>Prices!A46</f>
        <v>43916</v>
      </c>
      <c r="B45">
        <f>(Prices!B46-Prices!B45)/Prices!B45</f>
        <v>-6.5780730897010004E-2</v>
      </c>
      <c r="C45">
        <f>(Prices!C46-Prices!C45)/Prices!C45</f>
        <v>2.9162052417866371E-2</v>
      </c>
      <c r="D45">
        <f>(Prices!D46-Prices!D45)/Prices!D45</f>
        <v>5.7327258921791954E-2</v>
      </c>
      <c r="E45">
        <f>(Prices!E46-Prices!E45)/Prices!E45</f>
        <v>2.1102791014295401E-2</v>
      </c>
      <c r="F45">
        <f>(Prices!F46-Prices!F45)/Prices!F45</f>
        <v>8.8059701492537251E-2</v>
      </c>
      <c r="G45">
        <f>(Prices!G46-Prices!G45)/Prices!G45</f>
        <v>0.14615726343847182</v>
      </c>
      <c r="H45">
        <f>(Prices!H46-Prices!H45)/Prices!H45</f>
        <v>5.6015586945932783E-2</v>
      </c>
      <c r="I45">
        <f>(Prices!I46-Prices!I45)/Prices!I45</f>
        <v>-3.0619444052490539E-2</v>
      </c>
      <c r="J45">
        <f>(Prices!J46-Prices!J45)/Prices!J45</f>
        <v>-2.9375428963623853E-2</v>
      </c>
      <c r="K45">
        <f>(Prices!K46-Prices!K45)/Prices!K45</f>
        <v>2.2597331881296093E-2</v>
      </c>
      <c r="L45">
        <f>(Prices!L46-Prices!L45)/Prices!L45</f>
        <v>4.5096635647816748E-2</v>
      </c>
      <c r="M45">
        <f>(Prices!M46-Prices!M45)/Prices!M45</f>
        <v>6.601011445302106E-2</v>
      </c>
      <c r="N45">
        <f>(Prices!N46-Prices!N45)/Prices!N45</f>
        <v>2.6737967914438502E-2</v>
      </c>
      <c r="O45">
        <f>(Prices!O46-Prices!O45)/Prices!O45</f>
        <v>-1.7254901960784372E-2</v>
      </c>
      <c r="P45">
        <f>(Prices!P46-Prices!P45)/Prices!P45</f>
        <v>6.615384615384616E-2</v>
      </c>
      <c r="Q45">
        <f>(Prices!Q46-Prices!Q45)/Prices!Q45</f>
        <v>-2.1283064761325717E-3</v>
      </c>
      <c r="R45">
        <f>(Prices!R46-Prices!R45)/Prices!R45</f>
        <v>4.272559852670358E-2</v>
      </c>
      <c r="S45">
        <f>(Prices!S46-Prices!S45)/Prices!S45</f>
        <v>-7.6090137547555337E-3</v>
      </c>
      <c r="T45">
        <f>(Prices!T46-Prices!T45)/Prices!T45</f>
        <v>-5.3929121725733208E-3</v>
      </c>
      <c r="U45">
        <f>(Prices!U46-Prices!U45)/Prices!U45</f>
        <v>5.3115015974440898E-2</v>
      </c>
      <c r="V45">
        <f>(Prices!V46-Prices!V45)/Prices!V45</f>
        <v>-7.6605774896876845E-3</v>
      </c>
      <c r="W45">
        <f>(Prices!W46-Prices!W45)/Prices!W45</f>
        <v>5.4010695187165746E-2</v>
      </c>
      <c r="X45">
        <f>(Prices!X46-Prices!X45)/Prices!X45</f>
        <v>3.1857451403887689E-2</v>
      </c>
      <c r="Y45">
        <f>(Prices!Y46-Prices!Y45)/Prices!Y45</f>
        <v>2.0625366999412816E-2</v>
      </c>
      <c r="Z45">
        <f>(Prices!Z46-Prices!Z45)/Prices!Z45</f>
        <v>3.7777777777777778E-2</v>
      </c>
      <c r="AA45">
        <f>(Prices!AA46-Prices!AA45)/Prices!AA45</f>
        <v>-3.1078610603290677E-2</v>
      </c>
      <c r="AB45">
        <f>(Prices!AB46-Prices!AB45)/Prices!AB45</f>
        <v>7.0738306919211486E-2</v>
      </c>
      <c r="AC45">
        <f>(Prices!AC46-Prices!AC45)/Prices!AC45</f>
        <v>7.8717201166180764E-2</v>
      </c>
      <c r="AD45">
        <f>(Prices!AD46-Prices!AD45)/Prices!AD45</f>
        <v>9.0856144437973213E-2</v>
      </c>
      <c r="AE45">
        <f>(Prices!AE46-Prices!AE45)/Prices!AE45</f>
        <v>2.8214429665457475E-3</v>
      </c>
      <c r="AF45">
        <f>(Prices!AF46-Prices!AF45)/Prices!AF45</f>
        <v>-7.0713022981731804E-3</v>
      </c>
      <c r="AG45">
        <f>(Prices!AG46-Prices!AG45)/Prices!AG45</f>
        <v>6.1019618135293406E-3</v>
      </c>
      <c r="AH45">
        <f>(Prices!AH46-Prices!AH45)/Prices!AH45</f>
        <v>2.0797882397428653E-2</v>
      </c>
      <c r="AI45">
        <f>(Prices!AI46-Prices!AI45)/Prices!AI45</f>
        <v>4.0868159778342183E-2</v>
      </c>
      <c r="AJ45">
        <f>(Prices!AJ46-Prices!AJ45)/Prices!AJ45</f>
        <v>5.7328872411610485E-2</v>
      </c>
      <c r="AK45">
        <f>(Prices!AK46-Prices!AK45)/Prices!AK45</f>
        <v>0.13067316478830338</v>
      </c>
      <c r="AL45">
        <f>(Prices!AL46-Prices!AL45)/Prices!AL45</f>
        <v>4.004329004329004E-2</v>
      </c>
      <c r="AM45">
        <f>(Prices!AM46-Prices!AM45)/Prices!AM45</f>
        <v>3.0567685589519649E-2</v>
      </c>
      <c r="AN45">
        <f>(Prices!AN46-Prices!AN45)/Prices!AN45</f>
        <v>-3.1078610603290677E-2</v>
      </c>
      <c r="AO45">
        <f>(Prices!AO46-Prices!AO45)/Prices!AO45</f>
        <v>0.11836257309941525</v>
      </c>
      <c r="AP45">
        <f>(Prices!AP46-Prices!AP45)/Prices!AP45</f>
        <v>6.8265682656826573E-2</v>
      </c>
      <c r="AQ45">
        <f>(Prices!AQ46-Prices!AQ45)/Prices!AQ45</f>
        <v>4.0437520715943011E-2</v>
      </c>
      <c r="AR45">
        <f>(Prices!AR46-Prices!AR45)/Prices!AR45</f>
        <v>6.1984951630239891E-2</v>
      </c>
      <c r="AS45">
        <f>(Prices!AS46-Prices!AS45)/Prices!AS45</f>
        <v>7.6354029062087131E-2</v>
      </c>
      <c r="AT45">
        <f>(Prices!AT46-Prices!AT45)/Prices!AT45</f>
        <v>5.1627906976744187E-2</v>
      </c>
      <c r="AU45">
        <f>(Prices!AU46-Prices!AU45)/Prices!AU45</f>
        <v>5.9533386967015219E-2</v>
      </c>
      <c r="AV45">
        <f>(Prices!AV46-Prices!AV45)/Prices!AV45</f>
        <v>2.1904336164506034E-2</v>
      </c>
      <c r="AW45">
        <f>(Prices!AW46-Prices!AW45)/Prices!AW45</f>
        <v>6.8306010928961741E-2</v>
      </c>
      <c r="AX45">
        <f>(Prices!AX46-Prices!AX45)/Prices!AX45</f>
        <v>4.5625942684766212E-2</v>
      </c>
      <c r="AY45">
        <f>(Prices!AY46-Prices!AY45)/Prices!AY45</f>
        <v>6.8258706467661689E-2</v>
      </c>
      <c r="AZ45">
        <f>(Prices!AZ46-Prices!AZ45)/Prices!AZ45</f>
        <v>0.1489475086597388</v>
      </c>
      <c r="BA45">
        <f>(Prices!BA46-Prices!BA45)/Prices!BA45</f>
        <v>7.7873254564984808E-3</v>
      </c>
      <c r="BB45">
        <f>(Prices!BB46-Prices!BB45)/Prices!BB45</f>
        <v>5.5508112724167384E-2</v>
      </c>
      <c r="BC45">
        <f>(Prices!BC46-Prices!BC45)/Prices!BC45</f>
        <v>9.2451987494417104E-2</v>
      </c>
      <c r="BD45">
        <f>(Prices!BD46-Prices!BD45)/Prices!BD45</f>
        <v>-2.231845436375746E-2</v>
      </c>
      <c r="BE45">
        <f>(Prices!BE46-Prices!BE45)/Prices!BE45</f>
        <v>-3.772048846675706E-2</v>
      </c>
      <c r="BF45">
        <f>(Prices!BF46-Prices!BF45)/Prices!BF45</f>
        <v>2.9766334275940689E-4</v>
      </c>
      <c r="BG45">
        <f>(Prices!BG46-Prices!BG45)/Prices!BG45</f>
        <v>7.7873254564984808E-3</v>
      </c>
      <c r="BH45">
        <f>(Prices!BH46-Prices!BH45)/Prices!BH45</f>
        <v>-9.3583545542306294E-3</v>
      </c>
      <c r="BI45">
        <f>(Prices!BI46-Prices!BI45)/Prices!BI45</f>
        <v>0.10703441295546562</v>
      </c>
      <c r="BJ45">
        <f>(Prices!BJ46-Prices!BJ45)/Prices!BJ45</f>
        <v>-2.3534026279662681E-2</v>
      </c>
      <c r="BK45">
        <f>(Prices!BK46-Prices!BK45)/Prices!BK45</f>
        <v>1.1129207383279107E-2</v>
      </c>
      <c r="BL45">
        <f>(Prices!BL46-Prices!BL45)/Prices!BL45</f>
        <v>3.3546325878594248E-2</v>
      </c>
      <c r="BM45">
        <f>(Prices!BM46-Prices!BM45)/Prices!BM45</f>
        <v>4.3478241965981747E-2</v>
      </c>
      <c r="BN45">
        <f>(Prices!BN46-Prices!BN45)/Prices!BN45</f>
        <v>4.0671072699543032E-3</v>
      </c>
      <c r="BO45">
        <f>(Prices!BO46-Prices!BO45)/Prices!BO45</f>
        <v>2.7008547008547008E-2</v>
      </c>
      <c r="BP45">
        <f>(Prices!BP46-Prices!BP45)/Prices!BP45</f>
        <v>0.17465451337841803</v>
      </c>
      <c r="BQ45">
        <f>(Prices!BQ46-Prices!BQ45)/Prices!BQ45</f>
        <v>2.1715592343802406E-2</v>
      </c>
      <c r="BR45">
        <f>(Prices!BR46-Prices!BR45)/Prices!BR45</f>
        <v>6.8502350570852924E-2</v>
      </c>
      <c r="BS45">
        <f>(Prices!BS46-Prices!BS45)/Prices!BS45</f>
        <v>6.0523763336566443E-2</v>
      </c>
      <c r="BT45">
        <f>(Prices!BT46-Prices!BT45)/Prices!BT45</f>
        <v>7.6965065502183405E-2</v>
      </c>
      <c r="BU45">
        <f>(Prices!BU46-Prices!BU45)/Prices!BU45</f>
        <v>0.10991957104557641</v>
      </c>
      <c r="BV45">
        <f>(Prices!BV46-Prices!BV45)/Prices!BV45</f>
        <v>1.1565053425518541E-2</v>
      </c>
      <c r="BW45">
        <f>(Prices!BW46-Prices!BW45)/Prices!BW45</f>
        <v>-8.8339222614840993E-3</v>
      </c>
      <c r="BX45">
        <f>(Prices!BX46-Prices!BX45)/Prices!BX45</f>
        <v>3.826086956521739E-2</v>
      </c>
      <c r="BY45">
        <f>(Prices!BY46-Prices!BY45)/Prices!BY45</f>
        <v>3.614457831325299E-2</v>
      </c>
      <c r="BZ45">
        <f>(Prices!BZ46-Prices!BZ45)/Prices!BZ45</f>
        <v>-2.8755074424898511E-2</v>
      </c>
      <c r="CA45">
        <f>(Prices!CA46-Prices!CA45)/Prices!CA45</f>
        <v>2.2130013831258646E-2</v>
      </c>
      <c r="CB45">
        <f>(Prices!CB46-Prices!CB45)/Prices!CB45</f>
        <v>-1.284924548035281E-2</v>
      </c>
      <c r="CC45">
        <f>(Prices!CC46-Prices!CC45)/Prices!CC45</f>
        <v>-8.8339222614840993E-3</v>
      </c>
      <c r="CD45">
        <f>(Prices!CD46-Prices!CD45)/Prices!CD45</f>
        <v>1.983143282102132E-2</v>
      </c>
      <c r="CE45">
        <f>(Prices!CE46-Prices!CE45)/Prices!CE45</f>
        <v>-1.6563146997929608E-2</v>
      </c>
      <c r="CF45">
        <f>(Prices!CF46-Prices!CF45)/Prices!CF45</f>
        <v>4.027617951668519E-3</v>
      </c>
      <c r="CG45">
        <f>(Prices!CG46-Prices!CG45)/Prices!CG45</f>
        <v>4.0292177191328993E-2</v>
      </c>
      <c r="CH45">
        <f>(Prices!CH46-Prices!CH45)/Prices!CH45</f>
        <v>5.773771195535523E-2</v>
      </c>
      <c r="CI45">
        <f>(Prices!CI46-Prices!CI45)/Prices!CI45</f>
        <v>4.3055555555555555E-2</v>
      </c>
      <c r="CJ45">
        <f>(Prices!CJ46-Prices!CJ45)/Prices!CJ45</f>
        <v>1.605407689057884E-2</v>
      </c>
      <c r="CK45">
        <f>(Prices!CK46-Prices!CK45)/Prices!CK45</f>
        <v>-5.2038161318300087E-3</v>
      </c>
      <c r="CL45">
        <f>(Prices!CL46-Prices!CL45)/Prices!CL45</f>
        <v>1.3084112149532711E-2</v>
      </c>
      <c r="CM45">
        <f>(Prices!CM46-Prices!CM45)/Prices!CM45</f>
        <v>7.7579519006982156E-3</v>
      </c>
      <c r="CN45">
        <f>(Prices!CN46-Prices!CN45)/Prices!CN45</f>
        <v>-1.4942980731419628E-2</v>
      </c>
      <c r="CO45">
        <f>(Prices!CO46-Prices!CO45)/Prices!CO45</f>
        <v>2.8628685943315199E-4</v>
      </c>
      <c r="CP45">
        <f>(Prices!CP46-Prices!CP45)/Prices!CP45</f>
        <v>-3.0851063829787164E-2</v>
      </c>
      <c r="CQ45">
        <f>(Prices!CQ46-Prices!CQ45)/Prices!CQ45</f>
        <v>3.3774655498513911E-2</v>
      </c>
      <c r="CR45">
        <f>(Prices!CR46-Prices!CR45)/Prices!CR45</f>
        <v>-1.832460732984293E-2</v>
      </c>
    </row>
    <row r="46" spans="1:96" x14ac:dyDescent="0.2">
      <c r="A46" s="3">
        <f>Prices!A47</f>
        <v>43917</v>
      </c>
      <c r="B46">
        <f>(Prices!B47-Prices!B46)/Prices!B46</f>
        <v>-4.2674253200568994E-2</v>
      </c>
      <c r="C46">
        <f>(Prices!C47-Prices!C46)/Prices!C46</f>
        <v>-4.913916786226686E-2</v>
      </c>
      <c r="D46">
        <f>(Prices!D47-Prices!D46)/Prices!D46</f>
        <v>-9.4434470377019755E-2</v>
      </c>
      <c r="E46">
        <f>(Prices!E47-Prices!E46)/Prices!E46</f>
        <v>-1.6666666666666666E-2</v>
      </c>
      <c r="F46">
        <f>(Prices!F47-Prices!F46)/Prices!F46</f>
        <v>-2.8806584362139842E-2</v>
      </c>
      <c r="G46">
        <f>(Prices!G47-Prices!G46)/Prices!G46</f>
        <v>-9.4961240310077522E-2</v>
      </c>
      <c r="H46">
        <f>(Prices!H47-Prices!H46)/Prices!H46</f>
        <v>-4.8431734317343177E-2</v>
      </c>
      <c r="I46">
        <f>(Prices!I47-Prices!I46)/Prices!I46</f>
        <v>-0.10436681222707431</v>
      </c>
      <c r="J46">
        <f>(Prices!J47-Prices!J46)/Prices!J46</f>
        <v>-9.2914722104370018E-2</v>
      </c>
      <c r="K46">
        <f>(Prices!K47-Prices!K46)/Prices!K46</f>
        <v>-8.4132055378061857E-2</v>
      </c>
      <c r="L46">
        <f>(Prices!L47-Prices!L46)/Prices!L46</f>
        <v>-7.0547945205479454E-2</v>
      </c>
      <c r="M46">
        <f>(Prices!M47-Prices!M46)/Prices!M46</f>
        <v>-3.9200998751560523E-2</v>
      </c>
      <c r="N46">
        <f>(Prices!N47-Prices!N46)/Prices!N46</f>
        <v>-3.9806547619047575E-2</v>
      </c>
      <c r="O46">
        <f>(Prices!O47-Prices!O46)/Prices!O46</f>
        <v>-3.2189412077680148E-2</v>
      </c>
      <c r="P46">
        <f>(Prices!P47-Prices!P46)/Prices!P46</f>
        <v>-0.11014911014911015</v>
      </c>
      <c r="Q46">
        <f>(Prices!Q47-Prices!Q46)/Prices!Q46</f>
        <v>-9.0493601462522819E-2</v>
      </c>
      <c r="R46">
        <f>(Prices!R47-Prices!R46)/Prices!R46</f>
        <v>-8.5128929706817458E-2</v>
      </c>
      <c r="S46">
        <f>(Prices!S47-Prices!S46)/Prices!S46</f>
        <v>-0.14862872309053385</v>
      </c>
      <c r="T46">
        <f>(Prices!T47-Prices!T46)/Prices!T46</f>
        <v>-7.6103795507358546E-2</v>
      </c>
      <c r="U46">
        <f>(Prices!U47-Prices!U46)/Prices!U46</f>
        <v>-6.0675009480470228E-2</v>
      </c>
      <c r="V46">
        <f>(Prices!V47-Prices!V46)/Prices!V46</f>
        <v>-5.6413301662707839E-2</v>
      </c>
      <c r="W46">
        <f>(Prices!W47-Prices!W46)/Prices!W46</f>
        <v>-7.3566717402333837E-2</v>
      </c>
      <c r="X46">
        <f>(Prices!X47-Prices!X46)/Prices!X46</f>
        <v>-5.5206698063840924E-2</v>
      </c>
      <c r="Y46">
        <f>(Prices!Y47-Prices!Y46)/Prices!Y46</f>
        <v>-9.9964041711614562E-2</v>
      </c>
      <c r="Z46">
        <f>(Prices!Z47-Prices!Z46)/Prices!Z46</f>
        <v>5.1391862955032119E-2</v>
      </c>
      <c r="AA46">
        <f>(Prices!AA47-Prices!AA46)/Prices!AA46</f>
        <v>-9.3207547169811278E-2</v>
      </c>
      <c r="AB46">
        <f>(Prices!AB47-Prices!AB46)/Prices!AB46</f>
        <v>-3.0685920577617327E-2</v>
      </c>
      <c r="AC46">
        <f>(Prices!AC47-Prices!AC46)/Prices!AC46</f>
        <v>-6.8018018018018017E-2</v>
      </c>
      <c r="AD46">
        <f>(Prices!AD47-Prices!AD46)/Prices!AD46</f>
        <v>-5.7661505605979713E-2</v>
      </c>
      <c r="AE46">
        <f>(Prices!AE47-Prices!AE46)/Prices!AE46</f>
        <v>-5.2250803858520899E-3</v>
      </c>
      <c r="AF46">
        <f>(Prices!AF47-Prices!AF46)/Prices!AF46</f>
        <v>-9.3471810089020765E-2</v>
      </c>
      <c r="AG46">
        <f>(Prices!AG47-Prices!AG46)/Prices!AG46</f>
        <v>-8.5561497326203231E-2</v>
      </c>
      <c r="AH46">
        <f>(Prices!AH47-Prices!AH46)/Prices!AH46</f>
        <v>-9.8258936840155575E-2</v>
      </c>
      <c r="AI46">
        <f>(Prices!AI47-Prices!AI46)/Prices!AI46</f>
        <v>-0.11091393078970718</v>
      </c>
      <c r="AJ46">
        <f>(Prices!AJ47-Prices!AJ46)/Prices!AJ46</f>
        <v>-6.841700162490476E-3</v>
      </c>
      <c r="AK46">
        <f>(Prices!AK47-Prices!AK46)/Prices!AK46</f>
        <v>-9.3211206896551727E-2</v>
      </c>
      <c r="AL46">
        <f>(Prices!AL47-Prices!AL46)/Prices!AL46</f>
        <v>-3.163371488033296E-2</v>
      </c>
      <c r="AM46">
        <f>(Prices!AM47-Prices!AM46)/Prices!AM46</f>
        <v>-4.3220338983050846E-2</v>
      </c>
      <c r="AN46">
        <f>(Prices!AN47-Prices!AN46)/Prices!AN46</f>
        <v>-9.3207547169811278E-2</v>
      </c>
      <c r="AO46">
        <f>(Prices!AO47-Prices!AO46)/Prices!AO46</f>
        <v>-5.2499477096841711E-2</v>
      </c>
      <c r="AP46">
        <f>(Prices!AP47-Prices!AP46)/Prices!AP46</f>
        <v>-3.1088082901554404E-2</v>
      </c>
      <c r="AQ46">
        <f>(Prices!AQ47-Prices!AQ46)/Prices!AQ46</f>
        <v>-4.9909737708400187E-3</v>
      </c>
      <c r="AR46">
        <f>(Prices!AR47-Prices!AR46)/Prices!AR46</f>
        <v>-6.2078272604588321E-2</v>
      </c>
      <c r="AS46">
        <f>(Prices!AS47-Prices!AS46)/Prices!AS46</f>
        <v>-8.1983308787432443E-2</v>
      </c>
      <c r="AT46">
        <f>(Prices!AT47-Prices!AT46)/Prices!AT46</f>
        <v>-1.2826183104820876E-2</v>
      </c>
      <c r="AU46">
        <f>(Prices!AU47-Prices!AU46)/Prices!AU46</f>
        <v>-8.9977220956719783E-2</v>
      </c>
      <c r="AV46">
        <f>(Prices!AV47-Prices!AV46)/Prices!AV46</f>
        <v>-3.4995625546806651E-2</v>
      </c>
      <c r="AW46">
        <f>(Prices!AW47-Prices!AW46)/Prices!AW46</f>
        <v>-8.8761847449978799E-3</v>
      </c>
      <c r="AX46">
        <f>(Prices!AX47-Prices!AX46)/Prices!AX46</f>
        <v>-4.29138117562207E-2</v>
      </c>
      <c r="AY46">
        <f>(Prices!AY47-Prices!AY46)/Prices!AY46</f>
        <v>-6.3897168405365121E-2</v>
      </c>
      <c r="AZ46">
        <f>(Prices!AZ47-Prices!AZ46)/Prices!AZ46</f>
        <v>-2.8756957328385849E-2</v>
      </c>
      <c r="BA46">
        <f>(Prices!BA47-Prices!BA46)/Prices!BA46</f>
        <v>-3.8768984812150312E-2</v>
      </c>
      <c r="BB46">
        <f>(Prices!BB47-Prices!BB46)/Prices!BB46</f>
        <v>-6.0841423948220036E-2</v>
      </c>
      <c r="BC46">
        <f>(Prices!BC47-Prices!BC46)/Prices!BC46</f>
        <v>-3.9043336058871558E-2</v>
      </c>
      <c r="BD46">
        <f>(Prices!BD47-Prices!BD46)/Prices!BD46</f>
        <v>-2.0442930153321975E-2</v>
      </c>
      <c r="BE46">
        <f>(Prices!BE47-Prices!BE46)/Prices!BE46</f>
        <v>-3.5532994923857933E-2</v>
      </c>
      <c r="BF46">
        <f>(Prices!BF47-Prices!BF46)/Prices!BF46</f>
        <v>-1.606903734563319E-2</v>
      </c>
      <c r="BG46">
        <f>(Prices!BG47-Prices!BG46)/Prices!BG46</f>
        <v>-3.8768984812150312E-2</v>
      </c>
      <c r="BH46">
        <f>(Prices!BH47-Prices!BH46)/Prices!BH46</f>
        <v>-0.11605888943240822</v>
      </c>
      <c r="BI46">
        <f>(Prices!BI47-Prices!BI46)/Prices!BI46</f>
        <v>-2.8571428571428571E-2</v>
      </c>
      <c r="BJ46">
        <f>(Prices!BJ47-Prices!BJ46)/Prices!BJ46</f>
        <v>-6.2964450692910151E-2</v>
      </c>
      <c r="BK46">
        <f>(Prices!BK47-Prices!BK46)/Prices!BK46</f>
        <v>-6.7114093959731544E-2</v>
      </c>
      <c r="BL46">
        <f>(Prices!BL47-Prices!BL46)/Prices!BL46</f>
        <v>-3.3616692426584237E-2</v>
      </c>
      <c r="BM46">
        <f>(Prices!BM47-Prices!BM46)/Prices!BM46</f>
        <v>-7.7499967708346787E-2</v>
      </c>
      <c r="BN46">
        <f>(Prices!BN47-Prices!BN46)/Prices!BN46</f>
        <v>-4.0759493670886132E-2</v>
      </c>
      <c r="BO46">
        <f>(Prices!BO47-Prices!BO46)/Prices!BO46</f>
        <v>7.6564580559254324E-3</v>
      </c>
      <c r="BP46">
        <f>(Prices!BP47-Prices!BP46)/Prices!BP46</f>
        <v>-9.4117647058823584E-2</v>
      </c>
      <c r="BQ46">
        <f>(Prices!BQ47-Prices!BQ46)/Prices!BQ46</f>
        <v>-2.1254048099615584E-2</v>
      </c>
      <c r="BR46">
        <f>(Prices!BR47-Prices!BR46)/Prices!BR46</f>
        <v>-1.759899434318039E-2</v>
      </c>
      <c r="BS46">
        <f>(Prices!BS47-Prices!BS46)/Prices!BS46</f>
        <v>-5.3228461679165902E-2</v>
      </c>
      <c r="BT46">
        <f>(Prices!BT47-Prices!BT46)/Prices!BT46</f>
        <v>-4.1561074505828688E-2</v>
      </c>
      <c r="BU46">
        <f>(Prices!BU47-Prices!BU46)/Prices!BU46</f>
        <v>-3.2206119162640899E-2</v>
      </c>
      <c r="BV46">
        <f>(Prices!BV47-Prices!BV46)/Prices!BV46</f>
        <v>-2.2865664222691685E-2</v>
      </c>
      <c r="BW46">
        <f>(Prices!BW47-Prices!BW46)/Prices!BW46</f>
        <v>1.7825311942959002E-2</v>
      </c>
      <c r="BX46">
        <f>(Prices!BX47-Prices!BX46)/Prices!BX46</f>
        <v>6.7001675041876048E-3</v>
      </c>
      <c r="BY46">
        <f>(Prices!BY47-Prices!BY46)/Prices!BY46</f>
        <v>-4.8482459597950271E-2</v>
      </c>
      <c r="BZ46">
        <f>(Prices!BZ47-Prices!BZ46)/Prices!BZ46</f>
        <v>-6.5134099616858385E-2</v>
      </c>
      <c r="CA46">
        <f>(Prices!CA47-Prices!CA46)/Prices!CA46</f>
        <v>-1.3802435723951286E-2</v>
      </c>
      <c r="CB46">
        <f>(Prices!CB47-Prices!CB46)/Prices!CB46</f>
        <v>-6.1601331920690082E-2</v>
      </c>
      <c r="CC46">
        <f>(Prices!CC47-Prices!CC46)/Prices!CC46</f>
        <v>1.7825311942959002E-2</v>
      </c>
      <c r="CD46">
        <f>(Prices!CD47-Prices!CD46)/Prices!CD46</f>
        <v>2.0904229460379248E-2</v>
      </c>
      <c r="CE46">
        <f>(Prices!CE47-Prices!CE46)/Prices!CE46</f>
        <v>-7.4473684210526317E-2</v>
      </c>
      <c r="CF46">
        <f>(Prices!CF47-Prices!CF46)/Prices!CF46</f>
        <v>-3.151862464183381E-2</v>
      </c>
      <c r="CG46">
        <f>(Prices!CG47-Prices!CG46)/Prices!CG46</f>
        <v>-2.7859569648924148E-2</v>
      </c>
      <c r="CH46">
        <f>(Prices!CH47-Prices!CH46)/Prices!CH46</f>
        <v>-4.3425324675324672E-2</v>
      </c>
      <c r="CI46">
        <f>(Prices!CI47-Prices!CI46)/Prices!CI46</f>
        <v>-4.1278295605858856E-2</v>
      </c>
      <c r="CJ46">
        <f>(Prices!CJ47-Prices!CJ46)/Prices!CJ46</f>
        <v>-2.9729729729729752E-2</v>
      </c>
      <c r="CK46">
        <f>(Prices!CK47-Prices!CK46)/Prices!CK46</f>
        <v>-1.1188607962801512E-2</v>
      </c>
      <c r="CL46">
        <f>(Prices!CL47-Prices!CL46)/Prices!CL46</f>
        <v>-3.7822878228782289E-2</v>
      </c>
      <c r="CM46">
        <f>(Prices!CM47-Prices!CM46)/Prices!CM46</f>
        <v>-3.9260969976905313E-2</v>
      </c>
      <c r="CN46">
        <f>(Prices!CN47-Prices!CN46)/Prices!CN46</f>
        <v>-4.2315369261477026E-2</v>
      </c>
      <c r="CO46">
        <f>(Prices!CO47-Prices!CO46)/Prices!CO46</f>
        <v>-6.8116771608471668E-2</v>
      </c>
      <c r="CP46">
        <f>(Prices!CP47-Prices!CP46)/Prices!CP46</f>
        <v>-6.8841147875176548E-2</v>
      </c>
      <c r="CQ46">
        <f>(Prices!CQ47-Prices!CQ46)/Prices!CQ46</f>
        <v>-3.0318870883429227E-2</v>
      </c>
      <c r="CR46">
        <f>(Prices!CR47-Prices!CR46)/Prices!CR46</f>
        <v>-5.9200000000000003E-2</v>
      </c>
    </row>
    <row r="47" spans="1:96" x14ac:dyDescent="0.2">
      <c r="A47" s="3">
        <f>Prices!A48</f>
        <v>43920</v>
      </c>
      <c r="B47">
        <f>(Prices!B48-Prices!B47)/Prices!B47</f>
        <v>-0.12704309063893013</v>
      </c>
      <c r="C47">
        <f>(Prices!C48-Prices!C47)/Prices!C47</f>
        <v>-1.1693700490380989E-2</v>
      </c>
      <c r="D47">
        <f>(Prices!D48-Prices!D47)/Prices!D47</f>
        <v>2.3790642347343376E-3</v>
      </c>
      <c r="E47">
        <f>(Prices!E48-Prices!E47)/Prices!E47</f>
        <v>1.6949152542372881E-2</v>
      </c>
      <c r="F47">
        <f>(Prices!F48-Prices!F47)/Prices!F47</f>
        <v>-0.17608286252354052</v>
      </c>
      <c r="G47">
        <f>(Prices!G48-Prices!G47)/Prices!G47</f>
        <v>-4.5824411134903591E-2</v>
      </c>
      <c r="H47">
        <f>(Prices!H48-Prices!H47)/Prices!H47</f>
        <v>-2.8114396509936985E-2</v>
      </c>
      <c r="I47">
        <f>(Prices!I48-Prices!I47)/Prices!I47</f>
        <v>2.5516008451162111E-2</v>
      </c>
      <c r="J47">
        <f>(Prices!J48-Prices!J47)/Prices!J47</f>
        <v>3.3052697224820779E-2</v>
      </c>
      <c r="K47">
        <f>(Prices!K48-Prices!K47)/Prices!K47</f>
        <v>-2.6162790697674378E-2</v>
      </c>
      <c r="L47">
        <f>(Prices!L48-Prices!L47)/Prices!L47</f>
        <v>4.4215180545320561E-3</v>
      </c>
      <c r="M47">
        <f>(Prices!M48-Prices!M47)/Prices!M47</f>
        <v>-2.001039501039498E-2</v>
      </c>
      <c r="N47">
        <f>(Prices!N48-Prices!N47)/Prices!N47</f>
        <v>-1.5110422316931552E-2</v>
      </c>
      <c r="O47">
        <f>(Prices!O48-Prices!O47)/Prices!O47</f>
        <v>-3.7932930181418391E-2</v>
      </c>
      <c r="P47">
        <f>(Prices!P48-Prices!P47)/Prices!P47</f>
        <v>-1.3783783783783784E-2</v>
      </c>
      <c r="Q47">
        <f>(Prices!Q48-Prices!Q47)/Prices!Q47</f>
        <v>1.6750418760465679E-4</v>
      </c>
      <c r="R47">
        <f>(Prices!R48-Prices!R47)/Prices!R47</f>
        <v>-4.2471042471043351E-3</v>
      </c>
      <c r="S47">
        <f>(Prices!S48-Prices!S47)/Prices!S47</f>
        <v>-1.2469691721510101E-2</v>
      </c>
      <c r="T47">
        <f>(Prices!T48-Prices!T47)/Prices!T47</f>
        <v>-3.8147138964577748E-2</v>
      </c>
      <c r="U47">
        <f>(Prices!U48-Prices!U47)/Prices!U47</f>
        <v>1.7359709325797335E-2</v>
      </c>
      <c r="V47">
        <f>(Prices!V48-Prices!V47)/Prices!V47</f>
        <v>2.9578351164254248E-2</v>
      </c>
      <c r="W47">
        <f>(Prices!W48-Prices!W47)/Prices!W47</f>
        <v>3.723986856516983E-2</v>
      </c>
      <c r="X47">
        <f>(Prices!X48-Prices!X47)/Prices!X47</f>
        <v>-3.4616449736914981E-2</v>
      </c>
      <c r="Y47">
        <f>(Prices!Y48-Prices!Y47)/Prices!Y47</f>
        <v>-0.11897722732720735</v>
      </c>
      <c r="Z47">
        <f>(Prices!Z48-Prices!Z47)/Prices!Z47</f>
        <v>2.5458248472505089E-4</v>
      </c>
      <c r="AA47">
        <f>(Prices!AA48-Prices!AA47)/Prices!AA47</f>
        <v>-2.2888056595921764E-2</v>
      </c>
      <c r="AB47">
        <f>(Prices!AB48-Prices!AB47)/Prices!AB47</f>
        <v>-2.6070763500930677E-3</v>
      </c>
      <c r="AC47">
        <f>(Prices!AC48-Prices!AC47)/Prices!AC47</f>
        <v>4.3499275012083135E-3</v>
      </c>
      <c r="AD47">
        <f>(Prices!AD48-Prices!AD47)/Prices!AD47</f>
        <v>-1.189801699716714E-2</v>
      </c>
      <c r="AE47">
        <f>(Prices!AE48-Prices!AE47)/Prices!AE47</f>
        <v>-1.2121212121212121E-3</v>
      </c>
      <c r="AF47">
        <f>(Prices!AF48-Prices!AF47)/Prices!AF47</f>
        <v>5.9247135842880598E-2</v>
      </c>
      <c r="AG47">
        <f>(Prices!AG48-Prices!AG47)/Prices!AG47</f>
        <v>-4.4358864641277987E-2</v>
      </c>
      <c r="AH47">
        <f>(Prices!AH48-Prices!AH47)/Prices!AH47</f>
        <v>-3.4610249563520636E-2</v>
      </c>
      <c r="AI47">
        <f>(Prices!AI48-Prices!AI47)/Prices!AI47</f>
        <v>-1.0978043912175649E-2</v>
      </c>
      <c r="AJ47">
        <f>(Prices!AJ48-Prices!AJ47)/Prices!AJ47</f>
        <v>2.1527598381124603E-3</v>
      </c>
      <c r="AK47">
        <f>(Prices!AK48-Prices!AK47)/Prices!AK47</f>
        <v>-2.9708853238265002E-2</v>
      </c>
      <c r="AL47">
        <f>(Prices!AL48-Prices!AL47)/Prices!AL47</f>
        <v>-9.0909090909090925E-2</v>
      </c>
      <c r="AM47">
        <f>(Prices!AM48-Prices!AM47)/Prices!AM47</f>
        <v>1.9781517567168585E-2</v>
      </c>
      <c r="AN47">
        <f>(Prices!AN48-Prices!AN47)/Prices!AN47</f>
        <v>-2.2888056595921764E-2</v>
      </c>
      <c r="AO47">
        <f>(Prices!AO48-Prices!AO47)/Prices!AO47</f>
        <v>-1.6556291390728478E-2</v>
      </c>
      <c r="AP47">
        <f>(Prices!AP48-Prices!AP47)/Prices!AP47</f>
        <v>-1.9162210338680926E-2</v>
      </c>
      <c r="AQ47">
        <f>(Prices!AQ48-Prices!AQ47)/Prices!AQ47</f>
        <v>1.8249733191035244E-2</v>
      </c>
      <c r="AR47">
        <f>(Prices!AR48-Prices!AR47)/Prices!AR47</f>
        <v>-1.1151079136690729E-2</v>
      </c>
      <c r="AS47">
        <f>(Prices!AS48-Prices!AS47)/Prices!AS47</f>
        <v>2.1122994652406357E-2</v>
      </c>
      <c r="AT47">
        <f>(Prices!AT48-Prices!AT47)/Prices!AT47</f>
        <v>4.4354838709677422E-2</v>
      </c>
      <c r="AU47">
        <f>(Prices!AU48-Prices!AU47)/Prices!AU47</f>
        <v>-2.127659574468083E-2</v>
      </c>
      <c r="AV47">
        <f>(Prices!AV48-Prices!AV47)/Prices!AV47</f>
        <v>1.1332728921124207E-2</v>
      </c>
      <c r="AW47">
        <f>(Prices!AW48-Prices!AW47)/Prices!AW47</f>
        <v>-7.9083181542197803E-2</v>
      </c>
      <c r="AX47">
        <f>(Prices!AX48-Prices!AX47)/Prices!AX47</f>
        <v>8.6661642803315744E-3</v>
      </c>
      <c r="AY47">
        <f>(Prices!AY48-Prices!AY47)/Prices!AY47</f>
        <v>2.4676616915422885E-2</v>
      </c>
      <c r="AZ47">
        <f>(Prices!AZ48-Prices!AZ47)/Prices!AZ47</f>
        <v>-8.1900668576886368E-2</v>
      </c>
      <c r="BA47">
        <f>(Prices!BA48-Prices!BA47)/Prices!BA47</f>
        <v>2.7027027027027029E-2</v>
      </c>
      <c r="BB47">
        <f>(Prices!BB48-Prices!BB47)/Prices!BB47</f>
        <v>-1.4989662301860742E-2</v>
      </c>
      <c r="BC47">
        <f>(Prices!BC48-Prices!BC47)/Prices!BC47</f>
        <v>3.3397149542650474E-2</v>
      </c>
      <c r="BD47">
        <f>(Prices!BD48-Prices!BD47)/Prices!BD47</f>
        <v>-4.8695652173913043E-2</v>
      </c>
      <c r="BE47">
        <f>(Prices!BE48-Prices!BE47)/Prices!BE47</f>
        <v>-4.9122807017543894E-2</v>
      </c>
      <c r="BF47">
        <f>(Prices!BF48-Prices!BF47)/Prices!BF47</f>
        <v>7.8632995614699008E-3</v>
      </c>
      <c r="BG47">
        <f>(Prices!BG48-Prices!BG47)/Prices!BG47</f>
        <v>2.7027027027027029E-2</v>
      </c>
      <c r="BH47">
        <f>(Prices!BH48-Prices!BH47)/Prices!BH47</f>
        <v>1.2824138824942991E-2</v>
      </c>
      <c r="BI47">
        <f>(Prices!BI48-Prices!BI47)/Prices!BI47</f>
        <v>4.3058823529411788E-2</v>
      </c>
      <c r="BJ47">
        <f>(Prices!BJ48-Prices!BJ47)/Prices!BJ47</f>
        <v>-8.3592326653092568E-3</v>
      </c>
      <c r="BK47">
        <f>(Prices!BK48-Prices!BK47)/Prices!BK47</f>
        <v>-4.1438848920863247E-2</v>
      </c>
      <c r="BL47">
        <f>(Prices!BL48-Prices!BL47)/Prices!BL47</f>
        <v>3.5585765693722508E-2</v>
      </c>
      <c r="BM47">
        <f>(Prices!BM48-Prices!BM47)/Prices!BM47</f>
        <v>1.8062322465074749E-3</v>
      </c>
      <c r="BN47">
        <f>(Prices!BN48-Prices!BN47)/Prices!BN47</f>
        <v>-1.0556875164951175E-2</v>
      </c>
      <c r="BO47">
        <f>(Prices!BO48-Prices!BO47)/Prices!BO47</f>
        <v>2.7089527585067722E-2</v>
      </c>
      <c r="BP47">
        <f>(Prices!BP48-Prices!BP47)/Prices!BP47</f>
        <v>6.6592981486598576E-2</v>
      </c>
      <c r="BQ47">
        <f>(Prices!BQ48-Prices!BQ47)/Prices!BQ47</f>
        <v>-1.1425884900593351E-2</v>
      </c>
      <c r="BR47">
        <f>(Prices!BR48-Prices!BR47)/Prices!BR47</f>
        <v>-4.9904030710172742E-2</v>
      </c>
      <c r="BS47">
        <f>(Prices!BS48-Prices!BS47)/Prices!BS47</f>
        <v>1.8160741885625966E-2</v>
      </c>
      <c r="BT47">
        <f>(Prices!BT48-Prices!BT47)/Prices!BT47</f>
        <v>-1.110523532522475E-2</v>
      </c>
      <c r="BU47">
        <f>(Prices!BU48-Prices!BU47)/Prices!BU47</f>
        <v>-9.5673876871880201E-3</v>
      </c>
      <c r="BV47">
        <f>(Prices!BV48-Prices!BV47)/Prices!BV47</f>
        <v>2.1493068803255754E-2</v>
      </c>
      <c r="BW47">
        <f>(Prices!BW48-Prices!BW47)/Prices!BW47</f>
        <v>8.4063047285464106E-3</v>
      </c>
      <c r="BX47">
        <f>(Prices!BX48-Prices!BX47)/Prices!BX47</f>
        <v>3.1613976705490848E-2</v>
      </c>
      <c r="BY47">
        <f>(Prices!BY48-Prices!BY47)/Prices!BY47</f>
        <v>3.5625517812758883E-2</v>
      </c>
      <c r="BZ47">
        <f>(Prices!BZ48-Prices!BZ47)/Prices!BZ47</f>
        <v>0</v>
      </c>
      <c r="CA47">
        <f>(Prices!CA48-Prices!CA47)/Prices!CA47</f>
        <v>-1.2074643249176729E-2</v>
      </c>
      <c r="CB47">
        <f>(Prices!CB48-Prices!CB47)/Prices!CB47</f>
        <v>-4.0322580645161289E-2</v>
      </c>
      <c r="CC47">
        <f>(Prices!CC48-Prices!CC47)/Prices!CC47</f>
        <v>8.4063047285464106E-3</v>
      </c>
      <c r="CD47">
        <f>(Prices!CD48-Prices!CD47)/Prices!CD47</f>
        <v>9.5238095238089828E-4</v>
      </c>
      <c r="CE47">
        <f>(Prices!CE48-Prices!CE47)/Prices!CE47</f>
        <v>1.6206994597668469E-2</v>
      </c>
      <c r="CF47">
        <f>(Prices!CF48-Prices!CF47)/Prices!CF47</f>
        <v>-1.0502958579881691E-2</v>
      </c>
      <c r="CG47">
        <f>(Prices!CG48-Prices!CG47)/Prices!CG47</f>
        <v>-2.5163094128611396E-2</v>
      </c>
      <c r="CH47">
        <f>(Prices!CH48-Prices!CH47)/Prices!CH47</f>
        <v>-1.7182859567246501E-2</v>
      </c>
      <c r="CI47">
        <f>(Prices!CI48-Prices!CI47)/Prices!CI47</f>
        <v>-2.0833333333333332E-2</v>
      </c>
      <c r="CJ47">
        <f>(Prices!CJ48-Prices!CJ47)/Prices!CJ47</f>
        <v>-2.3998285836725926E-2</v>
      </c>
      <c r="CK47">
        <f>(Prices!CK48-Prices!CK47)/Prices!CK47</f>
        <v>4.3791329904482E-2</v>
      </c>
      <c r="CL47">
        <f>(Prices!CL48-Prices!CL47)/Prices!CL47</f>
        <v>8.6289549376797701E-3</v>
      </c>
      <c r="CM47">
        <f>(Prices!CM48-Prices!CM47)/Prices!CM47</f>
        <v>-3.0448717948717948E-2</v>
      </c>
      <c r="CN47">
        <f>(Prices!CN48-Prices!CN47)/Prices!CN47</f>
        <v>-5.5022926219258091E-2</v>
      </c>
      <c r="CO47">
        <f>(Prices!CO48-Prices!CO47)/Prices!CO47</f>
        <v>1.1056511056511056E-2</v>
      </c>
      <c r="CP47">
        <f>(Prices!CP48-Prices!CP47)/Prices!CP47</f>
        <v>2.576625126305165E-2</v>
      </c>
      <c r="CQ47">
        <f>(Prices!CQ48-Prices!CQ47)/Prices!CQ47</f>
        <v>-1.3746630727762865E-2</v>
      </c>
      <c r="CR47">
        <f>(Prices!CR48-Prices!CR47)/Prices!CR47</f>
        <v>4.1383219954648526E-2</v>
      </c>
    </row>
    <row r="48" spans="1:96" x14ac:dyDescent="0.2">
      <c r="A48" s="3">
        <f>Prices!A49</f>
        <v>43921</v>
      </c>
      <c r="B48">
        <f>(Prices!B49-Prices!B48)/Prices!B48</f>
        <v>-4.1702127659574519E-2</v>
      </c>
      <c r="C48">
        <f>(Prices!C49-Prices!C48)/Prices!C48</f>
        <v>1.1068702290076336E-2</v>
      </c>
      <c r="D48">
        <f>(Prices!D49-Prices!D48)/Prices!D48</f>
        <v>3.2436708860759493E-2</v>
      </c>
      <c r="E48">
        <f>(Prices!E49-Prices!E48)/Prices!E48</f>
        <v>-1.3666666666666742E-2</v>
      </c>
      <c r="F48">
        <f>(Prices!F49-Prices!F48)/Prices!F48</f>
        <v>4.5714285714285714E-2</v>
      </c>
      <c r="G48">
        <f>(Prices!G49-Prices!G48)/Prices!G48</f>
        <v>4.9371633752243911E-3</v>
      </c>
      <c r="H48">
        <f>(Prices!H49-Prices!H48)/Prices!H48</f>
        <v>3.291770573566085E-2</v>
      </c>
      <c r="I48">
        <f>(Prices!I49-Prices!I48)/Prices!I48</f>
        <v>7.7496038034865253E-2</v>
      </c>
      <c r="J48">
        <f>(Prices!J49-Prices!J48)/Prices!J48</f>
        <v>7.0781768789616631E-2</v>
      </c>
      <c r="K48">
        <f>(Prices!K49-Prices!K48)/Prices!K48</f>
        <v>-4.4776119402985072E-2</v>
      </c>
      <c r="L48">
        <f>(Prices!L49-Prices!L48)/Prices!L48</f>
        <v>1.6874541452677916E-2</v>
      </c>
      <c r="M48">
        <f>(Prices!M49-Prices!M48)/Prices!M48</f>
        <v>7.1599045346061744E-3</v>
      </c>
      <c r="N48">
        <f>(Prices!N49-Prices!N48)/Prices!N48</f>
        <v>2.6357199055861483E-2</v>
      </c>
      <c r="O48">
        <f>(Prices!O49-Prices!O48)/Prices!O48</f>
        <v>-4.7428571428571493E-2</v>
      </c>
      <c r="P48">
        <f>(Prices!P49-Prices!P48)/Prices!P48</f>
        <v>5.0424773910660456E-2</v>
      </c>
      <c r="Q48">
        <f>(Prices!Q49-Prices!Q48)/Prices!Q48</f>
        <v>-1.2728186233461699E-2</v>
      </c>
      <c r="R48">
        <f>(Prices!R49-Prices!R48)/Prices!R48</f>
        <v>6.9018999612252857E-2</v>
      </c>
      <c r="S48">
        <f>(Prices!S49-Prices!S48)/Prices!S48</f>
        <v>9.4703612767449603E-3</v>
      </c>
      <c r="T48">
        <f>(Prices!T49-Prices!T48)/Prices!T48</f>
        <v>-2.6149487905861597E-3</v>
      </c>
      <c r="U48">
        <f>(Prices!U49-Prices!U48)/Prices!U48</f>
        <v>-1.4285714285714285E-2</v>
      </c>
      <c r="V48">
        <f>(Prices!V49-Prices!V48)/Prices!V48</f>
        <v>-1.8337408312958435E-3</v>
      </c>
      <c r="W48">
        <f>(Prices!W49-Prices!W48)/Prices!W48</f>
        <v>3.8542766631467704E-2</v>
      </c>
      <c r="X48">
        <f>(Prices!X49-Prices!X48)/Prices!X48</f>
        <v>4.0734366035570853E-2</v>
      </c>
      <c r="Y48">
        <f>(Prices!Y49-Prices!Y48)/Prices!Y48</f>
        <v>6.0039905677489479E-2</v>
      </c>
      <c r="Z48">
        <f>(Prices!Z49-Prices!Z48)/Prices!Z48</f>
        <v>3.5886994146093157E-2</v>
      </c>
      <c r="AA48">
        <f>(Prices!AA49-Prices!AA48)/Prices!AA48</f>
        <v>-3.83304940374787E-2</v>
      </c>
      <c r="AB48">
        <f>(Prices!AB49-Prices!AB48)/Prices!AB48</f>
        <v>2.6138909634054841E-3</v>
      </c>
      <c r="AC48">
        <f>(Prices!AC49-Prices!AC48)/Prices!AC48</f>
        <v>5.7747834456207889E-2</v>
      </c>
      <c r="AD48">
        <f>(Prices!AD49-Prices!AD48)/Prices!AD48</f>
        <v>2.8096330275229359E-2</v>
      </c>
      <c r="AE48">
        <f>(Prices!AE49-Prices!AE48)/Prices!AE48</f>
        <v>-1.2944983818770227E-2</v>
      </c>
      <c r="AF48">
        <f>(Prices!AF49-Prices!AF48)/Prices!AF48</f>
        <v>6.3658838071693341E-2</v>
      </c>
      <c r="AG48">
        <f>(Prices!AG49-Prices!AG48)/Prices!AG48</f>
        <v>6.3208955223880592E-2</v>
      </c>
      <c r="AH48">
        <f>(Prices!AH49-Prices!AH48)/Prices!AH48</f>
        <v>1.1702127659574408E-3</v>
      </c>
      <c r="AI48">
        <f>(Prices!AI49-Prices!AI48)/Prices!AI48</f>
        <v>2.7245206861755803E-2</v>
      </c>
      <c r="AJ48">
        <f>(Prices!AJ49-Prices!AJ48)/Prices!AJ48</f>
        <v>-1.8473964598728233E-2</v>
      </c>
      <c r="AK48">
        <f>(Prices!AK49-Prices!AK48)/Prices!AK48</f>
        <v>8.1139007960808335E-2</v>
      </c>
      <c r="AL48">
        <f>(Prices!AL49-Prices!AL48)/Prices!AL48</f>
        <v>4.633569739952724E-2</v>
      </c>
      <c r="AM48">
        <f>(Prices!AM49-Prices!AM48)/Prices!AM48</f>
        <v>2.8951939779965257E-3</v>
      </c>
      <c r="AN48">
        <f>(Prices!AN49-Prices!AN48)/Prices!AN48</f>
        <v>-3.83304940374787E-2</v>
      </c>
      <c r="AO48">
        <f>(Prices!AO49-Prices!AO48)/Prices!AO48</f>
        <v>-1.0101010101010102E-2</v>
      </c>
      <c r="AP48">
        <f>(Prices!AP49-Prices!AP48)/Prices!AP48</f>
        <v>1.3175829168559746E-2</v>
      </c>
      <c r="AQ48">
        <f>(Prices!AQ49-Prices!AQ48)/Prices!AQ48</f>
        <v>-7.860811235719526E-3</v>
      </c>
      <c r="AR48">
        <f>(Prices!AR49-Prices!AR48)/Prices!AR48</f>
        <v>1.8188432157148055E-3</v>
      </c>
      <c r="AS48">
        <f>(Prices!AS49-Prices!AS48)/Prices!AS48</f>
        <v>3.7182508510081293E-2</v>
      </c>
      <c r="AT48">
        <f>(Prices!AT49-Prices!AT48)/Prices!AT48</f>
        <v>-2.1879021879021878E-2</v>
      </c>
      <c r="AU48">
        <f>(Prices!AU49-Prices!AU48)/Prices!AU48</f>
        <v>1.7050298380221897E-3</v>
      </c>
      <c r="AV48">
        <f>(Prices!AV49-Prices!AV48)/Prices!AV48</f>
        <v>9.905871806364859E-2</v>
      </c>
      <c r="AW48">
        <f>(Prices!AW49-Prices!AW48)/Prices!AW48</f>
        <v>3.2800395582660256E-2</v>
      </c>
      <c r="AX48">
        <f>(Prices!AX49-Prices!AX48)/Prices!AX48</f>
        <v>3.1751961150541651E-2</v>
      </c>
      <c r="AY48">
        <f>(Prices!AY49-Prices!AY48)/Prices!AY48</f>
        <v>4.6610992425713729E-3</v>
      </c>
      <c r="AZ48">
        <f>(Prices!AZ49-Prices!AZ48)/Prices!AZ48</f>
        <v>8.3224967490246778E-3</v>
      </c>
      <c r="BA48">
        <f>(Prices!BA49-Prices!BA48)/Prices!BA48</f>
        <v>2.1997300944669305E-2</v>
      </c>
      <c r="BB48">
        <f>(Prices!BB49-Prices!BB48)/Prices!BB48</f>
        <v>-1.1719433269197161E-2</v>
      </c>
      <c r="BC48">
        <f>(Prices!BC49-Prices!BC48)/Prices!BC48</f>
        <v>3.2935364347467392E-3</v>
      </c>
      <c r="BD48">
        <f>(Prices!BD49-Prices!BD48)/Prices!BD48</f>
        <v>1.7915904936014544E-2</v>
      </c>
      <c r="BE48">
        <f>(Prices!BE49-Prices!BE48)/Prices!BE48</f>
        <v>3.3825338253382534E-2</v>
      </c>
      <c r="BF48">
        <f>(Prices!BF49-Prices!BF48)/Prices!BF48</f>
        <v>0.12288072018004498</v>
      </c>
      <c r="BG48">
        <f>(Prices!BG49-Prices!BG48)/Prices!BG48</f>
        <v>2.1997300944669305E-2</v>
      </c>
      <c r="BH48">
        <f>(Prices!BH49-Prices!BH48)/Prices!BH48</f>
        <v>9.8583471628664265E-2</v>
      </c>
      <c r="BI48">
        <f>(Prices!BI49-Prices!BI48)/Prices!BI48</f>
        <v>-9.4743965711707387E-3</v>
      </c>
      <c r="BJ48">
        <f>(Prices!BJ49-Prices!BJ48)/Prices!BJ48</f>
        <v>-1.8156273640981255E-2</v>
      </c>
      <c r="BK48">
        <f>(Prices!BK49-Prices!BK48)/Prices!BK48</f>
        <v>8.2257580306214273E-2</v>
      </c>
      <c r="BL48">
        <f>(Prices!BL49-Prices!BL48)/Prices!BL48</f>
        <v>-1.5444015444015444E-2</v>
      </c>
      <c r="BM48">
        <f>(Prices!BM49-Prices!BM48)/Prices!BM48</f>
        <v>3.2461677186654644E-2</v>
      </c>
      <c r="BN48">
        <f>(Prices!BN49-Prices!BN48)/Prices!BN48</f>
        <v>1.8938383568951781E-2</v>
      </c>
      <c r="BO48">
        <f>(Prices!BO49-Prices!BO48)/Prices!BO48</f>
        <v>4.8247024766806049E-2</v>
      </c>
      <c r="BP48">
        <f>(Prices!BP49-Prices!BP48)/Prices!BP48</f>
        <v>4.6632124352331897E-3</v>
      </c>
      <c r="BQ48">
        <f>(Prices!BQ49-Prices!BQ48)/Prices!BQ48</f>
        <v>9.8249735190482652E-3</v>
      </c>
      <c r="BR48">
        <f>(Prices!BR49-Prices!BR48)/Prices!BR48</f>
        <v>6.531986531986532E-2</v>
      </c>
      <c r="BS48">
        <f>(Prices!BS49-Prices!BS48)/Prices!BS48</f>
        <v>4.7058823529411764E-2</v>
      </c>
      <c r="BT48">
        <f>(Prices!BT49-Prices!BT48)/Prices!BT48</f>
        <v>2.7272727272727271E-2</v>
      </c>
      <c r="BU48">
        <f>(Prices!BU49-Prices!BU48)/Prices!BU48</f>
        <v>6.1738765224695506E-2</v>
      </c>
      <c r="BV48">
        <f>(Prices!BV49-Prices!BV48)/Prices!BV48</f>
        <v>1.4815737051792829E-2</v>
      </c>
      <c r="BW48">
        <f>(Prices!BW49-Prices!BW48)/Prices!BW48</f>
        <v>-3.4734282737061478E-3</v>
      </c>
      <c r="BX48">
        <f>(Prices!BX49-Prices!BX48)/Prices!BX48</f>
        <v>-8.0645161290322578E-3</v>
      </c>
      <c r="BY48">
        <f>(Prices!BY49-Prices!BY48)/Prices!BY48</f>
        <v>0.122</v>
      </c>
      <c r="BZ48">
        <f>(Prices!BZ49-Prices!BZ48)/Prices!BZ48</f>
        <v>2.7570789865871963E-2</v>
      </c>
      <c r="CA48">
        <f>(Prices!CA49-Prices!CA48)/Prices!CA48</f>
        <v>4.1666666666666666E-3</v>
      </c>
      <c r="CB48">
        <f>(Prices!CB49-Prices!CB48)/Prices!CB48</f>
        <v>4.0336134453781487E-2</v>
      </c>
      <c r="CC48">
        <f>(Prices!CC49-Prices!CC48)/Prices!CC48</f>
        <v>-3.4734282737061478E-3</v>
      </c>
      <c r="CD48">
        <f>(Prices!CD49-Prices!CD48)/Prices!CD48</f>
        <v>9.5147478591825431E-4</v>
      </c>
      <c r="CE48">
        <f>(Prices!CE49-Prices!CE48)/Prices!CE48</f>
        <v>6.155567991046447E-3</v>
      </c>
      <c r="CF48">
        <f>(Prices!CF49-Prices!CF48)/Prices!CF48</f>
        <v>5.8753176857527387E-2</v>
      </c>
      <c r="CG48">
        <f>(Prices!CG49-Prices!CG48)/Prices!CG48</f>
        <v>4.7801147227533461E-3</v>
      </c>
      <c r="CH48">
        <f>(Prices!CH49-Prices!CH48)/Prices!CH48</f>
        <v>2.007338657457371E-2</v>
      </c>
      <c r="CI48">
        <f>(Prices!CI49-Prices!CI48)/Prices!CI48</f>
        <v>4.9645390070921988E-2</v>
      </c>
      <c r="CJ48">
        <f>(Prices!CJ49-Prices!CJ48)/Prices!CJ48</f>
        <v>-2.1295279912184387E-2</v>
      </c>
      <c r="CK48">
        <f>(Prices!CK49-Prices!CK48)/Prices!CK48</f>
        <v>1.5908770941855555E-2</v>
      </c>
      <c r="CL48">
        <f>(Prices!CL49-Prices!CL48)/Prices!CL48</f>
        <v>1.5209125475285171E-2</v>
      </c>
      <c r="CM48">
        <f>(Prices!CM49-Prices!CM48)/Prices!CM48</f>
        <v>1.652892561983471E-3</v>
      </c>
      <c r="CN48">
        <f>(Prices!CN49-Prices!CN48)/Prices!CN48</f>
        <v>2.1614468460520536E-2</v>
      </c>
      <c r="CO48">
        <f>(Prices!CO49-Prices!CO48)/Prices!CO48</f>
        <v>5.5285540704738761E-2</v>
      </c>
      <c r="CP48">
        <f>(Prices!CP49-Prices!CP48)/Prices!CP48</f>
        <v>2.7745854539484447E-2</v>
      </c>
      <c r="CQ48">
        <f>(Prices!CQ49-Prices!CQ48)/Prices!CQ48</f>
        <v>5.6299535392183721E-2</v>
      </c>
      <c r="CR48">
        <f>(Prices!CR49-Prices!CR48)/Prices!CR48</f>
        <v>1.2112139357648339E-2</v>
      </c>
    </row>
    <row r="49" spans="1:96" x14ac:dyDescent="0.2">
      <c r="A49" s="3">
        <f>Prices!A50</f>
        <v>43922</v>
      </c>
      <c r="B49">
        <f>(Prices!B50-Prices!B49)/Prices!B49</f>
        <v>-3.1971580817051461E-2</v>
      </c>
      <c r="C49">
        <f>(Prices!C50-Prices!C49)/Prices!C49</f>
        <v>-6.7572668931672325E-2</v>
      </c>
      <c r="D49">
        <f>(Prices!D50-Prices!D49)/Prices!D49</f>
        <v>-7.0498084291187743E-2</v>
      </c>
      <c r="E49">
        <f>(Prices!E50-Prices!E49)/Prices!E49</f>
        <v>-2.6022304832713717E-2</v>
      </c>
      <c r="F49">
        <f>(Prices!F50-Prices!F49)/Prices!F49</f>
        <v>-0.14754098360655737</v>
      </c>
      <c r="G49">
        <f>(Prices!G50-Prices!G49)/Prices!G49</f>
        <v>-6.431442608307282E-2</v>
      </c>
      <c r="H49">
        <f>(Prices!H50-Prices!H49)/Prices!H49</f>
        <v>-8.4113954611298905E-2</v>
      </c>
      <c r="I49">
        <f>(Prices!I50-Prices!I49)/Prices!I49</f>
        <v>-5.4419767612883243E-3</v>
      </c>
      <c r="J49">
        <f>(Prices!J50-Prices!J49)/Prices!J49</f>
        <v>1.5503875968992569E-3</v>
      </c>
      <c r="K49">
        <f>(Prices!K50-Prices!K49)/Prices!K49</f>
        <v>-0.11656250000000001</v>
      </c>
      <c r="L49">
        <f>(Prices!L50-Prices!L49)/Prices!L49</f>
        <v>-4.4011544011544008E-2</v>
      </c>
      <c r="M49">
        <f>(Prices!M50-Prices!M49)/Prices!M49</f>
        <v>-3.1858873091100637E-2</v>
      </c>
      <c r="N49">
        <f>(Prices!N50-Prices!N49)/Prices!N49</f>
        <v>-6.5542353392104125E-2</v>
      </c>
      <c r="O49">
        <f>(Prices!O50-Prices!O49)/Prices!O49</f>
        <v>-1.7696460707858363E-2</v>
      </c>
      <c r="P49">
        <f>(Prices!P50-Prices!P49)/Prices!P49</f>
        <v>-0.1087920688755544</v>
      </c>
      <c r="Q49">
        <f>(Prices!Q50-Prices!Q49)/Prices!Q49</f>
        <v>-2.6293469041560717E-2</v>
      </c>
      <c r="R49">
        <f>(Prices!R50-Prices!R49)/Prices!R49</f>
        <v>-0.10536815379035178</v>
      </c>
      <c r="S49">
        <f>(Prices!S50-Prices!S49)/Prices!S49</f>
        <v>-5.2119527449617786E-2</v>
      </c>
      <c r="T49">
        <f>(Prices!T50-Prices!T49)/Prices!T49</f>
        <v>-7.6032335590998493E-2</v>
      </c>
      <c r="U49">
        <f>(Prices!U50-Prices!U49)/Prices!U49</f>
        <v>-5.5958132045088566E-2</v>
      </c>
      <c r="V49">
        <f>(Prices!V50-Prices!V49)/Prices!V49</f>
        <v>-3.9559093692590322E-2</v>
      </c>
      <c r="W49">
        <f>(Prices!W50-Prices!W49)/Prices!W49</f>
        <v>-1.0167768174885614E-2</v>
      </c>
      <c r="X49">
        <f>(Prices!X50-Prices!X49)/Prices!X49</f>
        <v>-3.3351708930540243E-2</v>
      </c>
      <c r="Y49">
        <f>(Prices!Y50-Prices!Y49)/Prices!Y49</f>
        <v>-0.10446611909650919</v>
      </c>
      <c r="Z49">
        <f>(Prices!Z50-Prices!Z49)/Prices!Z49</f>
        <v>1.1302211302211302E-2</v>
      </c>
      <c r="AA49">
        <f>(Prices!AA50-Prices!AA49)/Prices!AA49</f>
        <v>-5.2258635961027505E-2</v>
      </c>
      <c r="AB49">
        <f>(Prices!AB50-Prices!AB49)/Prices!AB49</f>
        <v>-0.1005586592178771</v>
      </c>
      <c r="AC49">
        <f>(Prices!AC50-Prices!AC49)/Prices!AC49</f>
        <v>-2.3202911737943584E-2</v>
      </c>
      <c r="AD49">
        <f>(Prices!AD50-Prices!AD49)/Prices!AD49</f>
        <v>-3.5136642498605687E-2</v>
      </c>
      <c r="AE49">
        <f>(Prices!AE50-Prices!AE49)/Prices!AE49</f>
        <v>8.9754098360655732E-2</v>
      </c>
      <c r="AF49">
        <f>(Prices!AF50-Prices!AF49)/Prices!AF49</f>
        <v>-3.0505520046484602E-2</v>
      </c>
      <c r="AG49">
        <f>(Prices!AG50-Prices!AG49)/Prices!AG49</f>
        <v>-5.9029971222011625E-2</v>
      </c>
      <c r="AH49">
        <f>(Prices!AH50-Prices!AH49)/Prices!AH49</f>
        <v>-0.11954096270321964</v>
      </c>
      <c r="AI49">
        <f>(Prices!AI50-Prices!AI49)/Prices!AI49</f>
        <v>-9.0864440078585462E-2</v>
      </c>
      <c r="AJ49">
        <f>(Prices!AJ50-Prices!AJ49)/Prices!AJ49</f>
        <v>-2.3592751466339906E-2</v>
      </c>
      <c r="AK49">
        <f>(Prices!AK50-Prices!AK49)/Prices!AK49</f>
        <v>-6.5420560747663545E-2</v>
      </c>
      <c r="AL49">
        <f>(Prices!AL50-Prices!AL49)/Prices!AL49</f>
        <v>-7.6140985088115773E-2</v>
      </c>
      <c r="AM49">
        <f>(Prices!AM50-Prices!AM49)/Prices!AM49</f>
        <v>-4.0415704387990761E-2</v>
      </c>
      <c r="AN49">
        <f>(Prices!AN50-Prices!AN49)/Prices!AN49</f>
        <v>-5.2258635961027505E-2</v>
      </c>
      <c r="AO49">
        <f>(Prices!AO50-Prices!AO49)/Prices!AO49</f>
        <v>-6.666666666666661E-2</v>
      </c>
      <c r="AP49">
        <f>(Prices!AP50-Prices!AP49)/Prices!AP49</f>
        <v>7.623318385650224E-3</v>
      </c>
      <c r="AQ49">
        <f>(Prices!AQ50-Prices!AQ49)/Prices!AQ49</f>
        <v>-3.6974434819353474E-2</v>
      </c>
      <c r="AR49">
        <f>(Prices!AR50-Prices!AR49)/Prices!AR49</f>
        <v>-3.848946986201876E-2</v>
      </c>
      <c r="AS49">
        <f>(Prices!AS50-Prices!AS49)/Prices!AS49</f>
        <v>-9.9217369351173965E-2</v>
      </c>
      <c r="AT49">
        <f>(Prices!AT50-Prices!AT49)/Prices!AT49</f>
        <v>-2.9824561403508771E-2</v>
      </c>
      <c r="AU49">
        <f>(Prices!AU50-Prices!AU49)/Prices!AU49</f>
        <v>-6.3829787234042548E-2</v>
      </c>
      <c r="AV49">
        <f>(Prices!AV50-Prices!AV49)/Prices!AV49</f>
        <v>-8.1973898858075045E-2</v>
      </c>
      <c r="AW49">
        <f>(Prices!AW50-Prices!AW49)/Prices!AW49</f>
        <v>-4.6600702202362024E-2</v>
      </c>
      <c r="AX49">
        <f>(Prices!AX50-Prices!AX49)/Prices!AX49</f>
        <v>-3.5119478638667635E-2</v>
      </c>
      <c r="AY49">
        <f>(Prices!AY50-Prices!AY49)/Prices!AY49</f>
        <v>-4.7747921902184416E-2</v>
      </c>
      <c r="AZ49">
        <f>(Prices!AZ50-Prices!AZ49)/Prices!AZ49</f>
        <v>-0.11503740005158619</v>
      </c>
      <c r="BA49">
        <f>(Prices!BA50-Prices!BA49)/Prices!BA49</f>
        <v>-1.0035652977683758E-2</v>
      </c>
      <c r="BB49">
        <f>(Prices!BB50-Prices!BB49)/Prices!BB49</f>
        <v>-3.0088495575221291E-2</v>
      </c>
      <c r="BC49">
        <f>(Prices!BC50-Prices!BC49)/Prices!BC49</f>
        <v>-6.0935576528518651E-2</v>
      </c>
      <c r="BD49">
        <f>(Prices!BD50-Prices!BD49)/Prices!BD49</f>
        <v>-5.387931034482759E-2</v>
      </c>
      <c r="BE49">
        <f>(Prices!BE50-Prices!BE49)/Prices!BE49</f>
        <v>-6.6627007733491908E-2</v>
      </c>
      <c r="BF49">
        <f>(Prices!BF50-Prices!BF49)/Prices!BF49</f>
        <v>2.2180652057723172E-2</v>
      </c>
      <c r="BG49">
        <f>(Prices!BG50-Prices!BG49)/Prices!BG49</f>
        <v>-1.0035652977683758E-2</v>
      </c>
      <c r="BH49">
        <f>(Prices!BH50-Prices!BH49)/Prices!BH49</f>
        <v>-1.5642635021924103E-2</v>
      </c>
      <c r="BI49">
        <f>(Prices!BI50-Prices!BI49)/Prices!BI49</f>
        <v>-0.11045319972671373</v>
      </c>
      <c r="BJ49">
        <f>(Prices!BJ50-Prices!BJ49)/Prices!BJ49</f>
        <v>-9.5211887727022562E-2</v>
      </c>
      <c r="BK49">
        <f>(Prices!BK50-Prices!BK49)/Prices!BK49</f>
        <v>1.0540915395284359E-2</v>
      </c>
      <c r="BL49">
        <f>(Prices!BL50-Prices!BL49)/Prices!BL49</f>
        <v>-6.6274509803921564E-2</v>
      </c>
      <c r="BM49">
        <f>(Prices!BM50-Prices!BM49)/Prices!BM49</f>
        <v>-2.794759825327511E-2</v>
      </c>
      <c r="BN49">
        <f>(Prices!BN50-Prices!BN49)/Prices!BN49</f>
        <v>-3.1413612565445025E-2</v>
      </c>
      <c r="BO49">
        <f>(Prices!BO50-Prices!BO49)/Prices!BO49</f>
        <v>-3.9582694077938019E-2</v>
      </c>
      <c r="BP49">
        <f>(Prices!BP50-Prices!BP49)/Prices!BP49</f>
        <v>-5.7761732851985645E-2</v>
      </c>
      <c r="BQ49">
        <f>(Prices!BQ50-Prices!BQ49)/Prices!BQ49</f>
        <v>-2.7761028952673152E-2</v>
      </c>
      <c r="BR49">
        <f>(Prices!BR50-Prices!BR49)/Prices!BR49</f>
        <v>-5.0568900126422248E-2</v>
      </c>
      <c r="BS49">
        <f>(Prices!BS50-Prices!BS49)/Prices!BS49</f>
        <v>3.5338890902500905E-2</v>
      </c>
      <c r="BT49">
        <f>(Prices!BT50-Prices!BT49)/Prices!BT49</f>
        <v>-3.019260801665799E-2</v>
      </c>
      <c r="BU49">
        <f>(Prices!BU50-Prices!BU49)/Prices!BU49</f>
        <v>-8.1487341772151903E-2</v>
      </c>
      <c r="BV49">
        <f>(Prices!BV50-Prices!BV49)/Prices!BV49</f>
        <v>-1.9997546313335786E-2</v>
      </c>
      <c r="BW49">
        <f>(Prices!BW50-Prices!BW49)/Prices!BW49</f>
        <v>-2.7884280237016383E-2</v>
      </c>
      <c r="BX49">
        <f>(Prices!BX50-Prices!BX49)/Prices!BX49</f>
        <v>-4.8780487804878049E-3</v>
      </c>
      <c r="BY49">
        <f>(Prices!BY50-Prices!BY49)/Prices!BY49</f>
        <v>-7.4866310160427801E-2</v>
      </c>
      <c r="BZ49">
        <f>(Prices!BZ50-Prices!BZ49)/Prices!BZ49</f>
        <v>-3.3720087019579445E-2</v>
      </c>
      <c r="CA49">
        <f>(Prices!CA50-Prices!CA49)/Prices!CA49</f>
        <v>-4.0387275242047029E-2</v>
      </c>
      <c r="CB49">
        <f>(Prices!CB50-Prices!CB49)/Prices!CB49</f>
        <v>-3.7479806138933772E-2</v>
      </c>
      <c r="CC49">
        <f>(Prices!CC50-Prices!CC49)/Prices!CC49</f>
        <v>-2.7884280237016383E-2</v>
      </c>
      <c r="CD49">
        <f>(Prices!CD50-Prices!CD49)/Prices!CD49</f>
        <v>1.2832699619771808E-2</v>
      </c>
      <c r="CE49">
        <f>(Prices!CE50-Prices!CE49)/Prices!CE49</f>
        <v>-3.4760845383759731E-2</v>
      </c>
      <c r="CF49">
        <f>(Prices!CF50-Prices!CF49)/Prices!CF49</f>
        <v>-7.1589946342841063E-2</v>
      </c>
      <c r="CG49">
        <f>(Prices!CG50-Prices!CG49)/Prices!CG49</f>
        <v>-5.9705042816365288E-2</v>
      </c>
      <c r="CH49">
        <f>(Prices!CH50-Prices!CH49)/Prices!CH49</f>
        <v>-6.5382987727465092E-2</v>
      </c>
      <c r="CI49">
        <f>(Prices!CI50-Prices!CI49)/Prices!CI49</f>
        <v>-5.2702702702702706E-2</v>
      </c>
      <c r="CJ49">
        <f>(Prices!CJ50-Prices!CJ49)/Prices!CJ49</f>
        <v>-7.2678331090175047E-2</v>
      </c>
      <c r="CK49">
        <f>(Prices!CK50-Prices!CK49)/Prices!CK49</f>
        <v>-1.5798226164079821E-2</v>
      </c>
      <c r="CL49">
        <f>(Prices!CL50-Prices!CL49)/Prices!CL49</f>
        <v>-2.8323970037453183E-2</v>
      </c>
      <c r="CM49">
        <f>(Prices!CM50-Prices!CM49)/Prices!CM49</f>
        <v>9.9009900990099011E-3</v>
      </c>
      <c r="CN49">
        <f>(Prices!CN50-Prices!CN49)/Prices!CN49</f>
        <v>-2.3316062176165827E-2</v>
      </c>
      <c r="CO49">
        <f>(Prices!CO50-Prices!CO49)/Prices!CO49</f>
        <v>-2.8785261945883708E-2</v>
      </c>
      <c r="CP49">
        <f>(Prices!CP50-Prices!CP49)/Prices!CP49</f>
        <v>-3.2907348242811538E-2</v>
      </c>
      <c r="CQ49">
        <f>(Prices!CQ50-Prices!CQ49)/Prices!CQ49</f>
        <v>-3.77749029754205E-2</v>
      </c>
      <c r="CR49">
        <f>(Prices!CR50-Prices!CR49)/Prices!CR49</f>
        <v>-2.9985209089686701E-2</v>
      </c>
    </row>
    <row r="50" spans="1:96" x14ac:dyDescent="0.2">
      <c r="A50" s="3">
        <f>Prices!A51</f>
        <v>43923</v>
      </c>
      <c r="B50">
        <f>(Prices!B51-Prices!B50)/Prices!B50</f>
        <v>8.9908256880733922E-2</v>
      </c>
      <c r="C50">
        <f>(Prices!C51-Prices!C50)/Prices!C50</f>
        <v>1.0526315789473684E-2</v>
      </c>
      <c r="D50">
        <f>(Prices!D51-Prices!D50)/Prices!D50</f>
        <v>-5.6059356966199507E-2</v>
      </c>
      <c r="E50">
        <f>(Prices!E51-Prices!E50)/Prices!E50</f>
        <v>-4.0249826509368376E-2</v>
      </c>
      <c r="F50">
        <f>(Prices!F51-Prices!F50)/Prices!F50</f>
        <v>-4.6666666666666676E-2</v>
      </c>
      <c r="G50">
        <f>(Prices!G51-Prices!G50)/Prices!G50</f>
        <v>-7.995226730310262E-2</v>
      </c>
      <c r="H50">
        <f>(Prices!H51-Prices!H50)/Prices!H50</f>
        <v>-6.1155630535638496E-3</v>
      </c>
      <c r="I50">
        <f>(Prices!I51-Prices!I50)/Prices!I50</f>
        <v>9.4055013309671559E-2</v>
      </c>
      <c r="J50">
        <f>(Prices!J51-Prices!J50)/Prices!J50</f>
        <v>8.4717140444694528E-2</v>
      </c>
      <c r="K50">
        <f>(Prices!K51-Prices!K50)/Prices!K50</f>
        <v>2.2285107888220693E-2</v>
      </c>
      <c r="L50">
        <f>(Prices!L51-Prices!L50)/Prices!L50</f>
        <v>0</v>
      </c>
      <c r="M50">
        <f>(Prices!M51-Prices!M50)/Prices!M50</f>
        <v>4.079412564590699E-3</v>
      </c>
      <c r="N50">
        <f>(Prices!N51-Prices!N50)/Prices!N50</f>
        <v>2.1534044298605413E-2</v>
      </c>
      <c r="O50">
        <f>(Prices!O51-Prices!O50)/Prices!O50</f>
        <v>3.4809160305343444E-2</v>
      </c>
      <c r="P50">
        <f>(Prices!P51-Prices!P50)/Prices!P50</f>
        <v>-1.8442622950819672E-2</v>
      </c>
      <c r="Q50">
        <f>(Prices!Q51-Prices!Q50)/Prices!Q50</f>
        <v>1.7421602787456693E-3</v>
      </c>
      <c r="R50">
        <f>(Prices!R51-Prices!R50)/Prices!R50</f>
        <v>4.6016622744780029E-2</v>
      </c>
      <c r="S50">
        <f>(Prices!S51-Prices!S50)/Prices!S50</f>
        <v>-2.2360703812316796E-2</v>
      </c>
      <c r="T50">
        <f>(Prices!T51-Prices!T50)/Prices!T50</f>
        <v>-3.1449515251832476E-2</v>
      </c>
      <c r="U50">
        <f>(Prices!U51-Prices!U50)/Prices!U50</f>
        <v>-5.9701492537313433E-3</v>
      </c>
      <c r="V50">
        <f>(Prices!V51-Prices!V50)/Prices!V50</f>
        <v>4.8457026268808974E-3</v>
      </c>
      <c r="W50">
        <f>(Prices!W51-Prices!W50)/Prices!W50</f>
        <v>5.1361068310232531E-4</v>
      </c>
      <c r="X50">
        <f>(Prices!X51-Prices!X50)/Prices!X50</f>
        <v>-1.5682919874536641E-2</v>
      </c>
      <c r="Y50">
        <f>(Prices!Y51-Prices!Y50)/Prices!Y50</f>
        <v>-8.7608674882965532E-2</v>
      </c>
      <c r="Z50">
        <f>(Prices!Z51-Prices!Z50)/Prices!Z50</f>
        <v>5.8309037900874633E-2</v>
      </c>
      <c r="AA50">
        <f>(Prices!AA51-Prices!AA50)/Prices!AA50</f>
        <v>-2.3831775700934553E-2</v>
      </c>
      <c r="AB50">
        <f>(Prices!AB51-Prices!AB50)/Prices!AB50</f>
        <v>3.395445134575565E-2</v>
      </c>
      <c r="AC50">
        <f>(Prices!AC51-Prices!AC50)/Prices!AC50</f>
        <v>-1.8630647414997672E-3</v>
      </c>
      <c r="AD50">
        <f>(Prices!AD51-Prices!AD50)/Prices!AD50</f>
        <v>-5.4913294797687862E-2</v>
      </c>
      <c r="AE50">
        <f>(Prices!AE51-Prices!AE50)/Prices!AE50</f>
        <v>4.1368935690109061E-3</v>
      </c>
      <c r="AF50">
        <f>(Prices!AF51-Prices!AF50)/Prices!AF50</f>
        <v>5.8885226251123871E-2</v>
      </c>
      <c r="AG50">
        <f>(Prices!AG51-Prices!AG50)/Prices!AG50</f>
        <v>-1.186036103237359E-2</v>
      </c>
      <c r="AH50">
        <f>(Prices!AH51-Prices!AH50)/Prices!AH50</f>
        <v>-1.4965001206854874E-2</v>
      </c>
      <c r="AI50">
        <f>(Prices!AI51-Prices!AI50)/Prices!AI50</f>
        <v>-2.4851431658562941E-2</v>
      </c>
      <c r="AJ50">
        <f>(Prices!AJ51-Prices!AJ50)/Prices!AJ50</f>
        <v>-2.0576500650020188E-2</v>
      </c>
      <c r="AK50">
        <f>(Prices!AK51-Prices!AK50)/Prices!AK50</f>
        <v>-3.2424242424242425E-2</v>
      </c>
      <c r="AL50">
        <f>(Prices!AL51-Prices!AL50)/Prices!AL50</f>
        <v>-8.3149914404499883E-2</v>
      </c>
      <c r="AM50">
        <f>(Prices!AM51-Prices!AM50)/Prices!AM50</f>
        <v>-1.444043321299639E-2</v>
      </c>
      <c r="AN50">
        <f>(Prices!AN51-Prices!AN50)/Prices!AN50</f>
        <v>-2.3831775700934553E-2</v>
      </c>
      <c r="AO50">
        <f>(Prices!AO51-Prices!AO50)/Prices!AO50</f>
        <v>1.4091350826044593E-2</v>
      </c>
      <c r="AP50">
        <f>(Prices!AP51-Prices!AP50)/Prices!AP50</f>
        <v>3.5603026257231864E-3</v>
      </c>
      <c r="AQ50">
        <f>(Prices!AQ51-Prices!AQ50)/Prices!AQ50</f>
        <v>-4.4537077665642848E-2</v>
      </c>
      <c r="AR50">
        <f>(Prices!AR51-Prices!AR50)/Prices!AR50</f>
        <v>-1.246223564954687E-2</v>
      </c>
      <c r="AS50">
        <f>(Prices!AS51-Prices!AS50)/Prices!AS50</f>
        <v>1.1210762331837927E-3</v>
      </c>
      <c r="AT50">
        <f>(Prices!AT51-Prices!AT50)/Prices!AT50</f>
        <v>-1.763110307414105E-2</v>
      </c>
      <c r="AU50">
        <f>(Prices!AU51-Prices!AU50)/Prices!AU50</f>
        <v>-6.3636363636363899E-3</v>
      </c>
      <c r="AV50">
        <f>(Prices!AV51-Prices!AV50)/Prices!AV50</f>
        <v>1.1106175033318524E-2</v>
      </c>
      <c r="AW50">
        <f>(Prices!AW51-Prices!AW50)/Prices!AW50</f>
        <v>-3.5821894877803781E-2</v>
      </c>
      <c r="AX50">
        <f>(Prices!AX51-Prices!AX50)/Prices!AX50</f>
        <v>-5.178236397748593E-2</v>
      </c>
      <c r="AY50">
        <f>(Prices!AY51-Prices!AY50)/Prices!AY50</f>
        <v>2.2330491270807959E-3</v>
      </c>
      <c r="AZ50">
        <f>(Prices!AZ51-Prices!AZ50)/Prices!AZ50</f>
        <v>3.4975225881667148E-2</v>
      </c>
      <c r="BA50">
        <f>(Prices!BA51-Prices!BA50)/Prices!BA50</f>
        <v>-4.1349873282646695E-3</v>
      </c>
      <c r="BB50">
        <f>(Prices!BB51-Prices!BB50)/Prices!BB50</f>
        <v>6.3868613138686392E-3</v>
      </c>
      <c r="BC50">
        <f>(Prices!BC51-Prices!BC50)/Prices!BC50</f>
        <v>-2.3377758357002378E-2</v>
      </c>
      <c r="BD50">
        <f>(Prices!BD51-Prices!BD50)/Prices!BD50</f>
        <v>2.0501138952164141E-2</v>
      </c>
      <c r="BE50">
        <f>(Prices!BE51-Prices!BE50)/Prices!BE50</f>
        <v>2.8999362651370191E-2</v>
      </c>
      <c r="BF50">
        <f>(Prices!BF51-Prices!BF50)/Prices!BF50</f>
        <v>2.5816993464052286E-2</v>
      </c>
      <c r="BG50">
        <f>(Prices!BG51-Prices!BG50)/Prices!BG50</f>
        <v>-4.1349873282646695E-3</v>
      </c>
      <c r="BH50">
        <f>(Prices!BH51-Prices!BH50)/Prices!BH50</f>
        <v>-4.7394017816585969E-2</v>
      </c>
      <c r="BI50">
        <f>(Prices!BI51-Prices!BI50)/Prices!BI50</f>
        <v>-1.4336917562724072E-2</v>
      </c>
      <c r="BJ50">
        <f>(Prices!BJ51-Prices!BJ50)/Prices!BJ50</f>
        <v>-3.223844282238443E-2</v>
      </c>
      <c r="BK50">
        <f>(Prices!BK51-Prices!BK50)/Prices!BK50</f>
        <v>8.3722206972275601E-2</v>
      </c>
      <c r="BL50">
        <f>(Prices!BL51-Prices!BL50)/Prices!BL50</f>
        <v>4.3679126417471653E-2</v>
      </c>
      <c r="BM50">
        <f>(Prices!BM51-Prices!BM50)/Prices!BM50</f>
        <v>2.3360736747529292E-2</v>
      </c>
      <c r="BN50">
        <f>(Prices!BN51-Prices!BN50)/Prices!BN50</f>
        <v>1.054054054054048E-2</v>
      </c>
      <c r="BO50">
        <f>(Prices!BO51-Prices!BO50)/Prices!BO50</f>
        <v>-3.8338658146964855E-2</v>
      </c>
      <c r="BP50">
        <f>(Prices!BP51-Prices!BP50)/Prices!BP50</f>
        <v>2.7367268746579094E-2</v>
      </c>
      <c r="BQ50">
        <f>(Prices!BQ51-Prices!BQ50)/Prices!BQ50</f>
        <v>-4.5041540674632216E-2</v>
      </c>
      <c r="BR50">
        <f>(Prices!BR51-Prices!BR50)/Prices!BR50</f>
        <v>-4.6604527296937419E-3</v>
      </c>
      <c r="BS50">
        <f>(Prices!BS51-Prices!BS50)/Prices!BS50</f>
        <v>3.1332049711185014E-2</v>
      </c>
      <c r="BT50">
        <f>(Prices!BT51-Prices!BT50)/Prices!BT50</f>
        <v>-1.1272141706924315E-2</v>
      </c>
      <c r="BU50">
        <f>(Prices!BU51-Prices!BU50)/Prices!BU50</f>
        <v>-5.2540913006029283E-2</v>
      </c>
      <c r="BV50">
        <f>(Prices!BV51-Prices!BV50)/Prices!BV50</f>
        <v>1.2268402603905859E-2</v>
      </c>
      <c r="BW50">
        <f>(Prices!BW51-Prices!BW50)/Prices!BW50</f>
        <v>-3.5855145213338116E-2</v>
      </c>
      <c r="BX50">
        <f>(Prices!BX51-Prices!BX50)/Prices!BX50</f>
        <v>1.2091503267973857E-2</v>
      </c>
      <c r="BY50">
        <f>(Prices!BY51-Prices!BY50)/Prices!BY50</f>
        <v>-0.13294797687861271</v>
      </c>
      <c r="BZ50">
        <f>(Prices!BZ51-Prices!BZ50)/Prices!BZ50</f>
        <v>1.125703564727955E-2</v>
      </c>
      <c r="CA50">
        <f>(Prices!CA51-Prices!CA50)/Prices!CA50</f>
        <v>-1.9890458345344478E-2</v>
      </c>
      <c r="CB50">
        <f>(Prices!CB51-Prices!CB50)/Prices!CB50</f>
        <v>6.4786841221886535E-2</v>
      </c>
      <c r="CC50">
        <f>(Prices!CC51-Prices!CC50)/Prices!CC50</f>
        <v>-3.5855145213338116E-2</v>
      </c>
      <c r="CD50">
        <f>(Prices!CD51-Prices!CD50)/Prices!CD50</f>
        <v>-3.8948850305021036E-2</v>
      </c>
      <c r="CE50">
        <f>(Prices!CE51-Prices!CE50)/Prices!CE50</f>
        <v>-2.4200518582541054E-2</v>
      </c>
      <c r="CF50">
        <f>(Prices!CF51-Prices!CF50)/Prices!CF50</f>
        <v>-1.2927756653992395E-2</v>
      </c>
      <c r="CG50">
        <f>(Prices!CG51-Prices!CG50)/Prices!CG50</f>
        <v>0</v>
      </c>
      <c r="CH50">
        <f>(Prices!CH51-Prices!CH50)/Prices!CH50</f>
        <v>-1.0640706361784016E-2</v>
      </c>
      <c r="CI50">
        <f>(Prices!CI51-Prices!CI50)/Prices!CI50</f>
        <v>8.5592011412268191E-3</v>
      </c>
      <c r="CJ50">
        <f>(Prices!CJ51-Prices!CJ50)/Prices!CJ50</f>
        <v>-3.6284470246734403E-2</v>
      </c>
      <c r="CK50">
        <f>(Prices!CK51-Prices!CK50)/Prices!CK50</f>
        <v>-1.7178259645170373E-2</v>
      </c>
      <c r="CL50">
        <f>(Prices!CL51-Prices!CL50)/Prices!CL50</f>
        <v>-2.1681522524692846E-3</v>
      </c>
      <c r="CM50">
        <f>(Prices!CM51-Prices!CM50)/Prices!CM50</f>
        <v>3.2679738562091504E-3</v>
      </c>
      <c r="CN50">
        <f>(Prices!CN51-Prices!CN50)/Prices!CN50</f>
        <v>2.1662245800176862E-2</v>
      </c>
      <c r="CO50">
        <f>(Prices!CO51-Prices!CO50)/Prices!CO50</f>
        <v>-8.8915234143449907E-3</v>
      </c>
      <c r="CP50">
        <f>(Prices!CP51-Prices!CP50)/Prices!CP50</f>
        <v>3.9808391146349563E-2</v>
      </c>
      <c r="CQ50">
        <f>(Prices!CQ51-Prices!CQ50)/Prices!CQ50</f>
        <v>1.9897821995160082E-2</v>
      </c>
      <c r="CR50">
        <f>(Prices!CR51-Prices!CR50)/Prices!CR50</f>
        <v>3.1743831438868865E-2</v>
      </c>
    </row>
    <row r="51" spans="1:96" x14ac:dyDescent="0.2">
      <c r="A51" s="3">
        <f>Prices!A52</f>
        <v>43924</v>
      </c>
      <c r="B51">
        <f>(Prices!B52-Prices!B51)/Prices!B51</f>
        <v>-7.9124579124579056E-2</v>
      </c>
      <c r="C51">
        <f>(Prices!C52-Prices!C51)/Prices!C51</f>
        <v>1.6025641025641025E-3</v>
      </c>
      <c r="D51">
        <f>(Prices!D52-Prices!D51)/Prices!D51</f>
        <v>-6.2882096069868998E-2</v>
      </c>
      <c r="E51">
        <f>(Prices!E52-Prices!E51)/Prices!E51</f>
        <v>9.038322487346347E-3</v>
      </c>
      <c r="F51">
        <f>(Prices!F52-Prices!F51)/Prices!F51</f>
        <v>1.2103281334050642E-2</v>
      </c>
      <c r="G51">
        <f>(Prices!G52-Prices!G51)/Prices!G51</f>
        <v>7.7821011673154705E-4</v>
      </c>
      <c r="H51">
        <f>(Prices!H52-Prices!H51)/Prices!H51</f>
        <v>-2.3764056863993185E-2</v>
      </c>
      <c r="I51">
        <f>(Prices!I52-Prices!I51)/Prices!I51</f>
        <v>-4.1362530413625184E-2</v>
      </c>
      <c r="J51">
        <f>(Prices!J52-Prices!J51)/Prices!J51</f>
        <v>-4.5796574987026412E-2</v>
      </c>
      <c r="K51">
        <f>(Prices!K52-Prices!K51)/Prices!K51</f>
        <v>-4.0484429065743885E-2</v>
      </c>
      <c r="L51">
        <f>(Prices!L52-Prices!L51)/Prices!L51</f>
        <v>-3.6226415094339624E-2</v>
      </c>
      <c r="M51">
        <f>(Prices!M52-Prices!M51)/Prices!M51</f>
        <v>-3.8732394366197215E-2</v>
      </c>
      <c r="N51">
        <f>(Prices!N52-Prices!N51)/Prices!N51</f>
        <v>3.8144950813089281E-3</v>
      </c>
      <c r="O51">
        <f>(Prices!O52-Prices!O51)/Prices!O51</f>
        <v>-6.1670109176748242E-2</v>
      </c>
      <c r="P51">
        <f>(Prices!P52-Prices!P51)/Prices!P51</f>
        <v>-3.2209961228750375E-2</v>
      </c>
      <c r="Q51">
        <f>(Prices!Q52-Prices!Q51)/Prices!Q51</f>
        <v>-3.2173913043478289E-2</v>
      </c>
      <c r="R51">
        <f>(Prices!R52-Prices!R51)/Prices!R51</f>
        <v>-6.2596899224806227E-2</v>
      </c>
      <c r="S51">
        <f>(Prices!S52-Prices!S51)/Prices!S51</f>
        <v>1.3873265841769736E-2</v>
      </c>
      <c r="T51">
        <f>(Prices!T52-Prices!T51)/Prices!T51</f>
        <v>-4.6386718750000833E-3</v>
      </c>
      <c r="U51">
        <f>(Prices!U52-Prices!U51)/Prices!U51</f>
        <v>-4.2900042900042897E-3</v>
      </c>
      <c r="V51">
        <f>(Prices!V52-Prices!V51)/Prices!V51</f>
        <v>-2.5380710659898475E-3</v>
      </c>
      <c r="W51">
        <f>(Prices!W52-Prices!W51)/Prices!W51</f>
        <v>-1.1293634496920005E-2</v>
      </c>
      <c r="X51">
        <f>(Prices!X52-Prices!X51)/Prices!X51</f>
        <v>7.5318655851680186E-3</v>
      </c>
      <c r="Y51">
        <f>(Prices!Y52-Prices!Y51)/Prices!Y51</f>
        <v>-9.5916230366492106E-2</v>
      </c>
      <c r="Z51">
        <f>(Prices!Z52-Prices!Z51)/Prices!Z51</f>
        <v>4.6372819100091826E-2</v>
      </c>
      <c r="AA51">
        <f>(Prices!AA52-Prices!AA51)/Prices!AA51</f>
        <v>-2.5849688846337988E-2</v>
      </c>
      <c r="AB51">
        <f>(Prices!AB52-Prices!AB51)/Prices!AB51</f>
        <v>-6.4477372847416878E-2</v>
      </c>
      <c r="AC51">
        <f>(Prices!AC52-Prices!AC51)/Prices!AC51</f>
        <v>-3.733084461035931E-3</v>
      </c>
      <c r="AD51">
        <f>(Prices!AD52-Prices!AD51)/Prices!AD51</f>
        <v>6.7278287461773698E-3</v>
      </c>
      <c r="AE51">
        <f>(Prices!AE52-Prices!AE51)/Prices!AE51</f>
        <v>2.2097378277153558E-2</v>
      </c>
      <c r="AF51">
        <f>(Prices!AF52-Prices!AF51)/Prices!AF51</f>
        <v>-4.5422385736521895E-2</v>
      </c>
      <c r="AG51">
        <f>(Prices!AG52-Prices!AG51)/Prices!AG51</f>
        <v>-9.9645202687400399E-3</v>
      </c>
      <c r="AH51">
        <f>(Prices!AH52-Prices!AH51)/Prices!AH51</f>
        <v>-1.6907620681205705E-2</v>
      </c>
      <c r="AI51">
        <f>(Prices!AI52-Prices!AI51)/Prices!AI51</f>
        <v>-6.0941828254847646E-2</v>
      </c>
      <c r="AJ51">
        <f>(Prices!AJ52-Prices!AJ51)/Prices!AJ51</f>
        <v>2.3297326986451865E-2</v>
      </c>
      <c r="AK51">
        <f>(Prices!AK52-Prices!AK51)/Prices!AK51</f>
        <v>5.6373316630128406E-3</v>
      </c>
      <c r="AL51">
        <f>(Prices!AL52-Prices!AL51)/Prices!AL51</f>
        <v>-2.9874633235529444E-2</v>
      </c>
      <c r="AM51">
        <f>(Prices!AM52-Prices!AM51)/Prices!AM51</f>
        <v>2.9609279609279608E-2</v>
      </c>
      <c r="AN51">
        <f>(Prices!AN52-Prices!AN51)/Prices!AN51</f>
        <v>-2.5849688846337988E-2</v>
      </c>
      <c r="AO51">
        <f>(Prices!AO52-Prices!AO51)/Prices!AO51</f>
        <v>-7.930043124101574E-2</v>
      </c>
      <c r="AP51">
        <f>(Prices!AP52-Prices!AP51)/Prices!AP51</f>
        <v>-2.4390243902439025E-2</v>
      </c>
      <c r="AQ51">
        <f>(Prices!AQ52-Prices!AQ51)/Prices!AQ51</f>
        <v>-3.3524684270952981E-2</v>
      </c>
      <c r="AR51">
        <f>(Prices!AR52-Prices!AR51)/Prices!AR51</f>
        <v>-2.6003824091778246E-2</v>
      </c>
      <c r="AS51">
        <f>(Prices!AS52-Prices!AS51)/Prices!AS51</f>
        <v>-3.6394176931690933E-2</v>
      </c>
      <c r="AT51">
        <f>(Prices!AT52-Prices!AT51)/Prices!AT51</f>
        <v>-1.1044638748274275E-2</v>
      </c>
      <c r="AU51">
        <f>(Prices!AU52-Prices!AU51)/Prices!AU51</f>
        <v>-7.136322049405304E-2</v>
      </c>
      <c r="AV51">
        <f>(Prices!AV52-Prices!AV51)/Prices!AV51</f>
        <v>-6.8101933216168711E-2</v>
      </c>
      <c r="AW51">
        <f>(Prices!AW52-Prices!AW51)/Prices!AW51</f>
        <v>-7.9166666666666705E-2</v>
      </c>
      <c r="AX51">
        <f>(Prices!AX52-Prices!AX51)/Prices!AX51</f>
        <v>-3.1658092599920855E-2</v>
      </c>
      <c r="AY51">
        <f>(Prices!AY52-Prices!AY51)/Prices!AY51</f>
        <v>-4.2535953007899535E-3</v>
      </c>
      <c r="AZ51">
        <f>(Prices!AZ52-Prices!AZ51)/Prices!AZ51</f>
        <v>-0.10053506054632511</v>
      </c>
      <c r="BA51">
        <f>(Prices!BA52-Prices!BA51)/Prices!BA51</f>
        <v>-2.5448700776854773E-3</v>
      </c>
      <c r="BB51">
        <f>(Prices!BB52-Prices!BB51)/Prices!BB51</f>
        <v>6.5276518585675328E-3</v>
      </c>
      <c r="BC51">
        <f>(Prices!BC52-Prices!BC51)/Prices!BC51</f>
        <v>-1.5659955257270694E-2</v>
      </c>
      <c r="BD51">
        <f>(Prices!BD52-Prices!BD51)/Prices!BD51</f>
        <v>-4.2782738095238096E-2</v>
      </c>
      <c r="BE51">
        <f>(Prices!BE52-Prices!BE51)/Prices!BE51</f>
        <v>-2.6014245896562333E-2</v>
      </c>
      <c r="BF51">
        <f>(Prices!BF52-Prices!BF51)/Prices!BF51</f>
        <v>-3.8228735266008281E-3</v>
      </c>
      <c r="BG51">
        <f>(Prices!BG52-Prices!BG51)/Prices!BG51</f>
        <v>-2.5448700776854773E-3</v>
      </c>
      <c r="BH51">
        <f>(Prices!BH52-Prices!BH51)/Prices!BH51</f>
        <v>2.3412889876979218E-2</v>
      </c>
      <c r="BI51">
        <f>(Prices!BI52-Prices!BI51)/Prices!BI51</f>
        <v>-3.3766233766233764E-2</v>
      </c>
      <c r="BJ51">
        <f>(Prices!BJ52-Prices!BJ51)/Prices!BJ51</f>
        <v>-1.382778126964202E-3</v>
      </c>
      <c r="BK51">
        <f>(Prices!BK52-Prices!BK51)/Prices!BK51</f>
        <v>-4.078014184397169E-2</v>
      </c>
      <c r="BL51">
        <f>(Prices!BL52-Prices!BL51)/Prices!BL51</f>
        <v>-9.8591549295774655E-3</v>
      </c>
      <c r="BM51">
        <f>(Prices!BM52-Prices!BM51)/Prices!BM51</f>
        <v>-5.0043876187938457E-2</v>
      </c>
      <c r="BN51">
        <f>(Prices!BN52-Prices!BN51)/Prices!BN51</f>
        <v>-3.2094142818935244E-3</v>
      </c>
      <c r="BO51">
        <f>(Prices!BO52-Prices!BO51)/Prices!BO51</f>
        <v>2.9900332225913623E-2</v>
      </c>
      <c r="BP51">
        <f>(Prices!BP52-Prices!BP51)/Prices!BP51</f>
        <v>2.1044219499200944E-2</v>
      </c>
      <c r="BQ51">
        <f>(Prices!BQ52-Prices!BQ51)/Prices!BQ51</f>
        <v>2.7744687391921758E-3</v>
      </c>
      <c r="BR51">
        <f>(Prices!BR52-Prices!BR51)/Prices!BR51</f>
        <v>-7.5585284280936457E-2</v>
      </c>
      <c r="BS51">
        <f>(Prices!BS52-Prices!BS51)/Prices!BS51</f>
        <v>-2.0366598778004071E-3</v>
      </c>
      <c r="BT51">
        <f>(Prices!BT52-Prices!BT51)/Prices!BT51</f>
        <v>2.5787187839305104E-2</v>
      </c>
      <c r="BU51">
        <f>(Prices!BU52-Prices!BU51)/Prices!BU51</f>
        <v>0</v>
      </c>
      <c r="BV51">
        <f>(Prices!BV52-Prices!BV51)/Prices!BV51</f>
        <v>-1.4840465001236705E-3</v>
      </c>
      <c r="BW51">
        <f>(Prices!BW52-Prices!BW51)/Prices!BW51</f>
        <v>1.3759761993306061E-2</v>
      </c>
      <c r="BX51">
        <f>(Prices!BX52-Prices!BX51)/Prices!BX51</f>
        <v>9.363900548918308E-3</v>
      </c>
      <c r="BY51">
        <f>(Prices!BY52-Prices!BY51)/Prices!BY51</f>
        <v>7.4888888888888866E-2</v>
      </c>
      <c r="BZ51">
        <f>(Prices!BZ52-Prices!BZ51)/Prices!BZ51</f>
        <v>5.1948051948051107E-3</v>
      </c>
      <c r="CA51">
        <f>(Prices!CA52-Prices!CA51)/Prices!CA51</f>
        <v>-4.1176470588235297E-3</v>
      </c>
      <c r="CB51">
        <f>(Prices!CB52-Prices!CB51)/Prices!CB51</f>
        <v>-5.4224464060529602E-2</v>
      </c>
      <c r="CC51">
        <f>(Prices!CC52-Prices!CC51)/Prices!CC51</f>
        <v>1.3759761993306061E-2</v>
      </c>
      <c r="CD51">
        <f>(Prices!CD52-Prices!CD51)/Prices!CD51</f>
        <v>4.1992187499999972E-2</v>
      </c>
      <c r="CE51">
        <f>(Prices!CE52-Prices!CE51)/Prices!CE51</f>
        <v>-5.9049306170652497E-3</v>
      </c>
      <c r="CF51">
        <f>(Prices!CF52-Prices!CF51)/Prices!CF51</f>
        <v>-6.1941448382126417E-2</v>
      </c>
      <c r="CG51">
        <f>(Prices!CG52-Prices!CG51)/Prices!CG51</f>
        <v>-6.1219327093346793E-2</v>
      </c>
      <c r="CH51">
        <f>(Prices!CH52-Prices!CH51)/Prices!CH51</f>
        <v>2.0137299771167048E-2</v>
      </c>
      <c r="CI51">
        <f>(Prices!CI52-Prices!CI51)/Prices!CI51</f>
        <v>-3.1117397454031116E-2</v>
      </c>
      <c r="CJ51">
        <f>(Prices!CJ52-Prices!CJ51)/Prices!CJ51</f>
        <v>2.0080321285140562E-2</v>
      </c>
      <c r="CK51">
        <f>(Prices!CK52-Prices!CK51)/Prices!CK51</f>
        <v>2.3495702005730659E-2</v>
      </c>
      <c r="CL51">
        <f>(Prices!CL52-Prices!CL51)/Prices!CL51</f>
        <v>-7.0014485755673589E-3</v>
      </c>
      <c r="CM51">
        <f>(Prices!CM52-Prices!CM51)/Prices!CM51</f>
        <v>3.7785016286644948E-2</v>
      </c>
      <c r="CN51">
        <f>(Prices!CN52-Prices!CN51)/Prices!CN51</f>
        <v>-1.3414106447425333E-2</v>
      </c>
      <c r="CO51">
        <f>(Prices!CO52-Prices!CO51)/Prices!CO51</f>
        <v>-3.2894736842105261E-3</v>
      </c>
      <c r="CP51">
        <f>(Prices!CP52-Prices!CP51)/Prices!CP51</f>
        <v>-1.4138204924543252E-2</v>
      </c>
      <c r="CQ51">
        <f>(Prices!CQ52-Prices!CQ51)/Prices!CQ51</f>
        <v>-1.8455048774057175E-3</v>
      </c>
      <c r="CR51">
        <f>(Prices!CR52-Prices!CR51)/Prices!CR51</f>
        <v>1.0613999731291146E-2</v>
      </c>
    </row>
    <row r="52" spans="1:96" x14ac:dyDescent="0.2">
      <c r="A52" s="3">
        <f>Prices!A53</f>
        <v>43927</v>
      </c>
      <c r="B52">
        <f>(Prices!B53-Prices!B52)/Prices!B52</f>
        <v>7.6782449725776886E-2</v>
      </c>
      <c r="C52">
        <f>(Prices!C53-Prices!C52)/Prices!C52</f>
        <v>6.4000000000000001E-2</v>
      </c>
      <c r="D52">
        <f>(Prices!D53-Prices!D52)/Prices!D52</f>
        <v>5.4520037278657965E-2</v>
      </c>
      <c r="E52">
        <f>(Prices!E53-Prices!E52)/Prices!E52</f>
        <v>1.289860265137931E-2</v>
      </c>
      <c r="F52">
        <f>(Prices!F53-Prices!F52)/Prices!F52</f>
        <v>0.17884666489503045</v>
      </c>
      <c r="G52">
        <f>(Prices!G53-Prices!G52)/Prices!G52</f>
        <v>7.9315707620528683E-2</v>
      </c>
      <c r="H52">
        <f>(Prices!H53-Prices!H52)/Prices!H52</f>
        <v>0.10954140404259938</v>
      </c>
      <c r="I52">
        <f>(Prices!I53-Prices!I52)/Prices!I52</f>
        <v>1.2690355329949238E-2</v>
      </c>
      <c r="J52">
        <f>(Prices!J53-Prices!J52)/Prices!J52</f>
        <v>5.3025152957171685E-3</v>
      </c>
      <c r="K52">
        <f>(Prices!K53-Prices!K52)/Prices!K52</f>
        <v>7.969707897583847E-2</v>
      </c>
      <c r="L52">
        <f>(Prices!L53-Prices!L52)/Prices!L52</f>
        <v>3.1323414252153486E-2</v>
      </c>
      <c r="M52">
        <f>(Prices!M53-Prices!M52)/Prices!M52</f>
        <v>3.5784728092420531E-2</v>
      </c>
      <c r="N52">
        <f>(Prices!N53-Prices!N52)/Prices!N52</f>
        <v>3.3200000000000049E-2</v>
      </c>
      <c r="O52">
        <f>(Prices!O53-Prices!O52)/Prices!O52</f>
        <v>4.3081761006289271E-2</v>
      </c>
      <c r="P52">
        <f>(Prices!P53-Prices!P52)/Prices!P52</f>
        <v>0.12604006163328196</v>
      </c>
      <c r="Q52">
        <f>(Prices!Q53-Prices!Q52)/Prices!Q52</f>
        <v>5.1212938005390861E-2</v>
      </c>
      <c r="R52">
        <f>(Prices!R53-Prices!R52)/Prices!R52</f>
        <v>6.0574736406863783E-2</v>
      </c>
      <c r="S52">
        <f>(Prices!S53-Prices!S52)/Prices!S52</f>
        <v>3.8461538461538589E-2</v>
      </c>
      <c r="T52">
        <f>(Prices!T53-Prices!T52)/Prices!T52</f>
        <v>0.14545008584743688</v>
      </c>
      <c r="U52">
        <f>(Prices!U53-Prices!U52)/Prices!U52</f>
        <v>2.2404136148211979E-2</v>
      </c>
      <c r="V52">
        <f>(Prices!V53-Prices!V52)/Prices!V52</f>
        <v>-1.9083969465648856E-2</v>
      </c>
      <c r="W52">
        <f>(Prices!W53-Prices!W52)/Prices!W52</f>
        <v>3.5825545171339596E-2</v>
      </c>
      <c r="X52">
        <f>(Prices!X53-Prices!X52)/Prices!X52</f>
        <v>6.4117308798159856E-2</v>
      </c>
      <c r="Y52">
        <f>(Prices!Y53-Prices!Y52)/Prices!Y52</f>
        <v>0.18322909427843401</v>
      </c>
      <c r="Z52">
        <f>(Prices!Z53-Prices!Z52)/Prices!Z52</f>
        <v>3.0276437033786747E-2</v>
      </c>
      <c r="AA52">
        <f>(Prices!AA53-Prices!AA52)/Prices!AA52</f>
        <v>5.2088452088452059E-2</v>
      </c>
      <c r="AB52">
        <f>(Prices!AB53-Prices!AB52)/Prices!AB52</f>
        <v>5.3082191780821943E-2</v>
      </c>
      <c r="AC52">
        <f>(Prices!AC53-Prices!AC52)/Prices!AC52</f>
        <v>4.9648711943793909E-2</v>
      </c>
      <c r="AD52">
        <f>(Prices!AD53-Prices!AD52)/Prices!AD52</f>
        <v>0.1591737545565006</v>
      </c>
      <c r="AE52">
        <f>(Prices!AE53-Prices!AE52)/Prices!AE52</f>
        <v>1.7955294979846097E-2</v>
      </c>
      <c r="AF52">
        <f>(Prices!AF53-Prices!AF52)/Prices!AF52</f>
        <v>-4.2988437592647154E-3</v>
      </c>
      <c r="AG52">
        <f>(Prices!AG53-Prices!AG52)/Prices!AG52</f>
        <v>0.14342356080823485</v>
      </c>
      <c r="AH52">
        <f>(Prices!AH53-Prices!AH52)/Prices!AH52</f>
        <v>7.8763708873379953E-2</v>
      </c>
      <c r="AI52">
        <f>(Prices!AI53-Prices!AI52)/Prices!AI52</f>
        <v>0.11415929203539824</v>
      </c>
      <c r="AJ52">
        <f>(Prices!AJ53-Prices!AJ52)/Prices!AJ52</f>
        <v>-1.0242876951290388E-2</v>
      </c>
      <c r="AK52">
        <f>(Prices!AK53-Prices!AK52)/Prices!AK52</f>
        <v>9.0003114294612274E-2</v>
      </c>
      <c r="AL52">
        <f>(Prices!AL53-Prices!AL52)/Prices!AL52</f>
        <v>7.6436623590871625E-2</v>
      </c>
      <c r="AM52">
        <f>(Prices!AM53-Prices!AM52)/Prices!AM52</f>
        <v>3.2908390157130152E-2</v>
      </c>
      <c r="AN52">
        <f>(Prices!AN53-Prices!AN52)/Prices!AN52</f>
        <v>5.2088452088452059E-2</v>
      </c>
      <c r="AO52">
        <f>(Prices!AO53-Prices!AO52)/Prices!AO52</f>
        <v>0.16419463960447558</v>
      </c>
      <c r="AP52">
        <f>(Prices!AP53-Prices!AP52)/Prices!AP52</f>
        <v>-1.1363636363636364E-2</v>
      </c>
      <c r="AQ52">
        <f>(Prices!AQ53-Prices!AQ52)/Prices!AQ52</f>
        <v>2.8747921121406565E-2</v>
      </c>
      <c r="AR52">
        <f>(Prices!AR53-Prices!AR52)/Prices!AR52</f>
        <v>7.5382803297997597E-2</v>
      </c>
      <c r="AS52">
        <f>(Prices!AS53-Prices!AS52)/Prices!AS52</f>
        <v>6.7112144102266194E-2</v>
      </c>
      <c r="AT52">
        <f>(Prices!AT53-Prices!AT52)/Prices!AT52</f>
        <v>2.6989297347603535E-2</v>
      </c>
      <c r="AU52">
        <f>(Prices!AU53-Prices!AU52)/Prices!AU52</f>
        <v>0.15270935960591134</v>
      </c>
      <c r="AV52">
        <f>(Prices!AV53-Prices!AV52)/Prices!AV52</f>
        <v>2.4988213107024988E-2</v>
      </c>
      <c r="AW52">
        <f>(Prices!AW53-Prices!AW52)/Prices!AW52</f>
        <v>2.5263951734539929E-2</v>
      </c>
      <c r="AX52">
        <f>(Prices!AX53-Prices!AX52)/Prices!AX52</f>
        <v>4.7404985696771554E-2</v>
      </c>
      <c r="AY52">
        <f>(Prices!AY53-Prices!AY52)/Prices!AY52</f>
        <v>3.8852725793327908E-2</v>
      </c>
      <c r="AZ52">
        <f>(Prices!AZ53-Prices!AZ52)/Prices!AZ52</f>
        <v>0.16656230432060129</v>
      </c>
      <c r="BA52">
        <f>(Prices!BA53-Prices!BA52)/Prices!BA52</f>
        <v>1.3428226131328051E-2</v>
      </c>
      <c r="BB52">
        <f>(Prices!BB53-Prices!BB52)/Prices!BB52</f>
        <v>4.9900918753377828E-2</v>
      </c>
      <c r="BC52">
        <f>(Prices!BC53-Prices!BC52)/Prices!BC52</f>
        <v>7.3409090909090938E-2</v>
      </c>
      <c r="BD52">
        <f>(Prices!BD53-Prices!BD52)/Prices!BD52</f>
        <v>5.9075009716284446E-2</v>
      </c>
      <c r="BE52">
        <f>(Prices!BE53-Prices!BE52)/Prices!BE52</f>
        <v>6.5500794912559696E-2</v>
      </c>
      <c r="BF52">
        <f>(Prices!BF53-Prices!BF52)/Prices!BF52</f>
        <v>-7.355292612727854E-3</v>
      </c>
      <c r="BG52">
        <f>(Prices!BG53-Prices!BG52)/Prices!BG52</f>
        <v>1.3428226131328051E-2</v>
      </c>
      <c r="BH52">
        <f>(Prices!BH53-Prices!BH52)/Prices!BH52</f>
        <v>4.0035035435217102E-2</v>
      </c>
      <c r="BI52">
        <f>(Prices!BI53-Prices!BI52)/Prices!BI52</f>
        <v>5.3763440860215055E-2</v>
      </c>
      <c r="BJ52">
        <f>(Prices!BJ53-Prices!BJ52)/Prices!BJ52</f>
        <v>4.4058408862034243E-2</v>
      </c>
      <c r="BK52">
        <f>(Prices!BK53-Prices!BK52)/Prices!BK52</f>
        <v>4.224980195405334E-2</v>
      </c>
      <c r="BL52">
        <f>(Prices!BL53-Prices!BL52)/Prices!BL52</f>
        <v>2.1337126600284494E-2</v>
      </c>
      <c r="BM52">
        <f>(Prices!BM53-Prices!BM52)/Prices!BM52</f>
        <v>6.561873122979138E-2</v>
      </c>
      <c r="BN52">
        <f>(Prices!BN53-Prices!BN52)/Prices!BN52</f>
        <v>2.7636168500134187E-2</v>
      </c>
      <c r="BO52">
        <f>(Prices!BO53-Prices!BO52)/Prices!BO52</f>
        <v>1.064516129032258E-2</v>
      </c>
      <c r="BP52">
        <f>(Prices!BP53-Prices!BP52)/Prices!BP52</f>
        <v>2.6089225150013043E-3</v>
      </c>
      <c r="BQ52">
        <f>(Prices!BQ53-Prices!BQ52)/Prices!BQ52</f>
        <v>4.9185290781446359E-2</v>
      </c>
      <c r="BR52">
        <f>(Prices!BR53-Prices!BR52)/Prices!BR52</f>
        <v>5.4269175108538348E-2</v>
      </c>
      <c r="BS52">
        <f>(Prices!BS53-Prices!BS52)/Prices!BS52</f>
        <v>7.4829931972789114E-3</v>
      </c>
      <c r="BT52">
        <f>(Prices!BT53-Prices!BT52)/Prices!BT52</f>
        <v>-2.1698862132839374E-2</v>
      </c>
      <c r="BU52">
        <f>(Prices!BU53-Prices!BU52)/Prices!BU52</f>
        <v>4.5454545454545456E-2</v>
      </c>
      <c r="BV52">
        <f>(Prices!BV53-Prices!BV52)/Prices!BV52</f>
        <v>2.4523160762942781E-2</v>
      </c>
      <c r="BW52">
        <f>(Prices!BW53-Prices!BW52)/Prices!BW52</f>
        <v>5.0990462215700659E-2</v>
      </c>
      <c r="BX52">
        <f>(Prices!BX53-Prices!BX52)/Prices!BX52</f>
        <v>-1.471529110684581E-2</v>
      </c>
      <c r="BY52">
        <f>(Prices!BY53-Prices!BY52)/Prices!BY52</f>
        <v>0.18503204465577849</v>
      </c>
      <c r="BZ52">
        <f>(Prices!BZ53-Prices!BZ52)/Prices!BZ52</f>
        <v>4.9464747139165877E-2</v>
      </c>
      <c r="CA52">
        <f>(Prices!CA53-Prices!CA52)/Prices!CA52</f>
        <v>0.11636148848198465</v>
      </c>
      <c r="CB52">
        <f>(Prices!CB53-Prices!CB52)/Prices!CB52</f>
        <v>8.4833333333333386E-2</v>
      </c>
      <c r="CC52">
        <f>(Prices!CC53-Prices!CC52)/Prices!CC52</f>
        <v>5.0990462215700659E-2</v>
      </c>
      <c r="CD52">
        <f>(Prices!CD53-Prices!CD52)/Prices!CD52</f>
        <v>-3.4208059981255909E-2</v>
      </c>
      <c r="CE52">
        <f>(Prices!CE53-Prices!CE52)/Prices!CE52</f>
        <v>6.1182061182061181E-2</v>
      </c>
      <c r="CF52">
        <f>(Prices!CF53-Prices!CF52)/Prices!CF52</f>
        <v>6.5538764783180187E-2</v>
      </c>
      <c r="CG52">
        <f>(Prices!CG53-Prices!CG52)/Prices!CG52</f>
        <v>4.6079223928860054E-2</v>
      </c>
      <c r="CH52">
        <f>(Prices!CH53-Prices!CH52)/Prices!CH52</f>
        <v>1.3458950201884253E-2</v>
      </c>
      <c r="CI52">
        <f>(Prices!CI53-Prices!CI52)/Prices!CI52</f>
        <v>5.2554744525547446E-2</v>
      </c>
      <c r="CJ52">
        <f>(Prices!CJ53-Prices!CJ52)/Prices!CJ52</f>
        <v>3.6171259842519801E-2</v>
      </c>
      <c r="CK52">
        <f>(Prices!CK53-Prices!CK52)/Prices!CK52</f>
        <v>5.5991041433370659E-3</v>
      </c>
      <c r="CL52">
        <f>(Prices!CL53-Prices!CL52)/Prices!CL52</f>
        <v>3.1850230974957455E-2</v>
      </c>
      <c r="CM52">
        <f>(Prices!CM53-Prices!CM52)/Prices!CM52</f>
        <v>2.7620841180163214E-2</v>
      </c>
      <c r="CN52">
        <f>(Prices!CN53-Prices!CN52)/Prices!CN52</f>
        <v>1.9298245614035113E-2</v>
      </c>
      <c r="CO52">
        <f>(Prices!CO53-Prices!CO52)/Prices!CO52</f>
        <v>0.10171017101710171</v>
      </c>
      <c r="CP52">
        <f>(Prices!CP53-Prices!CP52)/Prices!CP52</f>
        <v>3.0293264582661867E-2</v>
      </c>
      <c r="CQ52">
        <f>(Prices!CQ53-Prices!CQ52)/Prices!CQ52</f>
        <v>1.0829371368198535E-2</v>
      </c>
      <c r="CR52">
        <f>(Prices!CR53-Prices!CR52)/Prices!CR52</f>
        <v>4.1212443499069398E-3</v>
      </c>
    </row>
    <row r="53" spans="1:96" x14ac:dyDescent="0.2">
      <c r="A53" s="3">
        <f>Prices!A54</f>
        <v>43928</v>
      </c>
      <c r="B53">
        <f>(Prices!B54-Prices!B53)/Prices!B53</f>
        <v>0.1039898132427845</v>
      </c>
      <c r="C53">
        <f>(Prices!C54-Prices!C53)/Prices!C53</f>
        <v>4.8496240601503759E-2</v>
      </c>
      <c r="D53">
        <f>(Prices!D54-Prices!D53)/Prices!D53</f>
        <v>2.2536456031816175E-2</v>
      </c>
      <c r="E53">
        <f>(Prices!E54-Prices!E53)/Prices!E53</f>
        <v>2.8298549699327911E-2</v>
      </c>
      <c r="F53">
        <f>(Prices!F54-Prices!F53)/Prices!F53</f>
        <v>3.6970243462578913E-2</v>
      </c>
      <c r="G53">
        <f>(Prices!G54-Prices!G53)/Prices!G53</f>
        <v>6.2439961575408265E-2</v>
      </c>
      <c r="H53">
        <f>(Prices!H54-Prices!H53)/Prices!H53</f>
        <v>6.0235063663075419E-2</v>
      </c>
      <c r="I53">
        <f>(Prices!I54-Prices!I53)/Prices!I53</f>
        <v>3.4530771372876572E-2</v>
      </c>
      <c r="J53">
        <f>(Prices!J54-Prices!J53)/Prices!J53</f>
        <v>3.4622667027319483E-2</v>
      </c>
      <c r="K53">
        <f>(Prices!K54-Prices!K53)/Prices!K53</f>
        <v>4.2752171008683955E-2</v>
      </c>
      <c r="L53">
        <f>(Prices!L54-Prices!L53)/Prices!L53</f>
        <v>5.4290053151100984E-2</v>
      </c>
      <c r="M53">
        <f>(Prices!M54-Prices!M53)/Prices!M53</f>
        <v>5.0054406964091337E-2</v>
      </c>
      <c r="N53">
        <f>(Prices!N54-Prices!N53)/Prices!N53</f>
        <v>2.2841656987998362E-2</v>
      </c>
      <c r="O53">
        <f>(Prices!O54-Prices!O53)/Prices!O53</f>
        <v>4.7030449201085386E-2</v>
      </c>
      <c r="P53">
        <f>(Prices!P54-Prices!P53)/Prices!P53</f>
        <v>7.0607553366174053E-2</v>
      </c>
      <c r="Q53">
        <f>(Prices!Q54-Prices!Q53)/Prices!Q53</f>
        <v>4.0170940170940195E-2</v>
      </c>
      <c r="R53">
        <f>(Prices!R54-Prices!R53)/Prices!R53</f>
        <v>9.7855750487329529E-2</v>
      </c>
      <c r="S53">
        <f>(Prices!S54-Prices!S53)/Prices!S53</f>
        <v>5.7336182336182213E-2</v>
      </c>
      <c r="T53">
        <f>(Prices!T54-Prices!T53)/Prices!T53</f>
        <v>0.10235546038543887</v>
      </c>
      <c r="U53">
        <f>(Prices!U54-Prices!U53)/Prices!U53</f>
        <v>8.006742520016856E-2</v>
      </c>
      <c r="V53">
        <f>(Prices!V54-Prices!V53)/Prices!V53</f>
        <v>7.4448767833981841E-2</v>
      </c>
      <c r="W53">
        <f>(Prices!W54-Prices!W53)/Prices!W53</f>
        <v>-7.8696741854636529E-2</v>
      </c>
      <c r="X53">
        <f>(Prices!X54-Prices!X53)/Prices!X53</f>
        <v>4.5122939746014591E-2</v>
      </c>
      <c r="Y53">
        <f>(Prices!Y54-Prices!Y53)/Prices!Y53</f>
        <v>0.12764291307752551</v>
      </c>
      <c r="Z53">
        <f>(Prices!Z54-Prices!Z53)/Prices!Z53</f>
        <v>-6.3458262350936961E-2</v>
      </c>
      <c r="AA53">
        <f>(Prices!AA54-Prices!AA53)/Prices!AA53</f>
        <v>7.9402148528724903E-2</v>
      </c>
      <c r="AB53">
        <f>(Prices!AB54-Prices!AB53)/Prices!AB53</f>
        <v>8.4146341463414584E-2</v>
      </c>
      <c r="AC53">
        <f>(Prices!AC54-Prices!AC53)/Prices!AC53</f>
        <v>-4.0160642570281121E-3</v>
      </c>
      <c r="AD53">
        <f>(Prices!AD54-Prices!AD53)/Prices!AD53</f>
        <v>7.2327044025157231E-2</v>
      </c>
      <c r="AE53">
        <f>(Prices!AE54-Prices!AE53)/Prices!AE53</f>
        <v>-4.6436285097192227E-2</v>
      </c>
      <c r="AF53">
        <f>(Prices!AF54-Prices!AF53)/Prices!AF53</f>
        <v>1.5334226589251085E-2</v>
      </c>
      <c r="AG53">
        <f>(Prices!AG54-Prices!AG53)/Prices!AG53</f>
        <v>7.2019205121365573E-2</v>
      </c>
      <c r="AH53">
        <f>(Prices!AH54-Prices!AH53)/Prices!AH53</f>
        <v>9.5078558225508356E-2</v>
      </c>
      <c r="AI53">
        <f>(Prices!AI54-Prices!AI53)/Prices!AI53</f>
        <v>8.1546200688377021E-2</v>
      </c>
      <c r="AJ53">
        <f>(Prices!AJ54-Prices!AJ53)/Prices!AJ53</f>
        <v>1.1704627621113536E-2</v>
      </c>
      <c r="AK53">
        <f>(Prices!AK54-Prices!AK53)/Prices!AK53</f>
        <v>8.6857142857142855E-2</v>
      </c>
      <c r="AL53">
        <f>(Prices!AL54-Prices!AL53)/Prices!AL53</f>
        <v>0.10395913154533841</v>
      </c>
      <c r="AM53">
        <f>(Prices!AM54-Prices!AM53)/Prices!AM53</f>
        <v>-1.3777267508610792E-2</v>
      </c>
      <c r="AN53">
        <f>(Prices!AN54-Prices!AN53)/Prices!AN53</f>
        <v>7.9402148528724903E-2</v>
      </c>
      <c r="AO53">
        <f>(Prices!AO54-Prices!AO53)/Prices!AO53</f>
        <v>5.3196244970943253E-2</v>
      </c>
      <c r="AP53">
        <f>(Prices!AP54-Prices!AP53)/Prices!AP53</f>
        <v>1.3333333333333334E-2</v>
      </c>
      <c r="AQ53">
        <f>(Prices!AQ54-Prices!AQ53)/Prices!AQ53</f>
        <v>-1.0854503464203207E-2</v>
      </c>
      <c r="AR53">
        <f>(Prices!AR54-Prices!AR53)/Prices!AR53</f>
        <v>6.6082511865644483E-2</v>
      </c>
      <c r="AS53">
        <f>(Prices!AS54-Prices!AS53)/Prices!AS53</f>
        <v>4.7372719847536007E-2</v>
      </c>
      <c r="AT53">
        <f>(Prices!AT54-Prices!AT53)/Prices!AT53</f>
        <v>-1.4499320344358859E-2</v>
      </c>
      <c r="AU53">
        <f>(Prices!AU54-Prices!AU53)/Prices!AU53</f>
        <v>8.7179487179487203E-2</v>
      </c>
      <c r="AV53">
        <f>(Prices!AV54-Prices!AV53)/Prices!AV53</f>
        <v>8.5556577736890529E-2</v>
      </c>
      <c r="AW53">
        <f>(Prices!AW54-Prices!AW53)/Prices!AW53</f>
        <v>4.8179477749172576E-2</v>
      </c>
      <c r="AX53">
        <f>(Prices!AX54-Prices!AX53)/Prices!AX53</f>
        <v>2.887241513850956E-2</v>
      </c>
      <c r="AY53">
        <f>(Prices!AY54-Prices!AY53)/Prices!AY53</f>
        <v>6.070099862933229E-3</v>
      </c>
      <c r="AZ53">
        <f>(Prices!AZ54-Prices!AZ53)/Prices!AZ53</f>
        <v>9.3397745571658489E-2</v>
      </c>
      <c r="BA53">
        <f>(Prices!BA54-Prices!BA53)/Prices!BA53</f>
        <v>3.5775804955610595E-3</v>
      </c>
      <c r="BB53">
        <f>(Prices!BB54-Prices!BB53)/Prices!BB53</f>
        <v>-7.5497597803705855E-3</v>
      </c>
      <c r="BC53">
        <f>(Prices!BC54-Prices!BC53)/Prices!BC53</f>
        <v>5.5684946008892677E-2</v>
      </c>
      <c r="BD53">
        <f>(Prices!BD54-Prices!BD53)/Prices!BD53</f>
        <v>9.7614678899082652E-2</v>
      </c>
      <c r="BE53">
        <f>(Prices!BE54-Prices!BE53)/Prices!BE53</f>
        <v>0.10414801551775582</v>
      </c>
      <c r="BF53">
        <f>(Prices!BF54-Prices!BF53)/Prices!BF53</f>
        <v>1.6108247422680412E-3</v>
      </c>
      <c r="BG53">
        <f>(Prices!BG54-Prices!BG53)/Prices!BG53</f>
        <v>3.5775804955610595E-3</v>
      </c>
      <c r="BH53">
        <f>(Prices!BH54-Prices!BH53)/Prices!BH53</f>
        <v>1.7321716192062818E-2</v>
      </c>
      <c r="BI53">
        <f>(Prices!BI54-Prices!BI53)/Prices!BI53</f>
        <v>5.1020408163265307E-2</v>
      </c>
      <c r="BJ53">
        <f>(Prices!BJ54-Prices!BJ53)/Prices!BJ53</f>
        <v>1.1815770436460175E-2</v>
      </c>
      <c r="BK53">
        <f>(Prices!BK54-Prices!BK53)/Prices!BK53</f>
        <v>0.13174562959209526</v>
      </c>
      <c r="BL53">
        <f>(Prices!BL54-Prices!BL53)/Prices!BL53</f>
        <v>3.0640668523676879E-2</v>
      </c>
      <c r="BM53">
        <f>(Prices!BM54-Prices!BM53)/Prices!BM53</f>
        <v>1.0408065915004426E-2</v>
      </c>
      <c r="BN53">
        <f>(Prices!BN54-Prices!BN53)/Prices!BN53</f>
        <v>1.95822454308094E-2</v>
      </c>
      <c r="BO53">
        <f>(Prices!BO54-Prices!BO53)/Prices!BO53</f>
        <v>5.0111714012128952E-2</v>
      </c>
      <c r="BP53">
        <f>(Prices!BP54-Prices!BP53)/Prices!BP53</f>
        <v>2.7582617746552084E-2</v>
      </c>
      <c r="BQ53">
        <f>(Prices!BQ54-Prices!BQ53)/Prices!BQ53</f>
        <v>7.3268635837347813E-3</v>
      </c>
      <c r="BR53">
        <f>(Prices!BR54-Prices!BR53)/Prices!BR53</f>
        <v>9.7460535346602609E-2</v>
      </c>
      <c r="BS53">
        <f>(Prices!BS54-Prices!BS53)/Prices!BS53</f>
        <v>-6.9209993247805537E-3</v>
      </c>
      <c r="BT53">
        <f>(Prices!BT54-Prices!BT53)/Prices!BT53</f>
        <v>2.9753854476602649E-2</v>
      </c>
      <c r="BU53">
        <f>(Prices!BU54-Prices!BU53)/Prices!BU53</f>
        <v>7.9565217391304344E-2</v>
      </c>
      <c r="BV53">
        <f>(Prices!BV54-Prices!BV53)/Prices!BV53</f>
        <v>6.5280464216634429E-3</v>
      </c>
      <c r="BW53">
        <f>(Prices!BW54-Prices!BW53)/Prices!BW53</f>
        <v>2.8272251308900525E-2</v>
      </c>
      <c r="BX53">
        <f>(Prices!BX54-Prices!BX53)/Prices!BX53</f>
        <v>-1.6233766233766235E-3</v>
      </c>
      <c r="BY53">
        <f>(Prices!BY54-Prices!BY53)/Prices!BY53</f>
        <v>6.6992323796231643E-2</v>
      </c>
      <c r="BZ53">
        <f>(Prices!BZ54-Prices!BZ53)/Prices!BZ53</f>
        <v>1.1607456911713018E-2</v>
      </c>
      <c r="CA53">
        <f>(Prices!CA54-Prices!CA53)/Prices!CA53</f>
        <v>1.4814814814814815E-2</v>
      </c>
      <c r="CB53">
        <f>(Prices!CB54-Prices!CB53)/Prices!CB53</f>
        <v>8.6802888308495793E-2</v>
      </c>
      <c r="CC53">
        <f>(Prices!CC54-Prices!CC53)/Prices!CC53</f>
        <v>2.8272251308900525E-2</v>
      </c>
      <c r="CD53">
        <f>(Prices!CD54-Prices!CD53)/Prices!CD53</f>
        <v>-4.8520135856377643E-4</v>
      </c>
      <c r="CE53">
        <f>(Prices!CE54-Prices!CE53)/Prices!CE53</f>
        <v>2.1270640917996082E-2</v>
      </c>
      <c r="CF53">
        <f>(Prices!CF54-Prices!CF53)/Prices!CF53</f>
        <v>9.9892091876059741E-2</v>
      </c>
      <c r="CG53">
        <f>(Prices!CG54-Prices!CG53)/Prices!CG53</f>
        <v>3.8897475528078367E-2</v>
      </c>
      <c r="CH53">
        <f>(Prices!CH54-Prices!CH53)/Prices!CH53</f>
        <v>2.2576361221779549E-2</v>
      </c>
      <c r="CI53">
        <f>(Prices!CI54-Prices!CI53)/Prices!CI53</f>
        <v>5.2704576976421634E-2</v>
      </c>
      <c r="CJ53">
        <f>(Prices!CJ54-Prices!CJ53)/Prices!CJ53</f>
        <v>3.0871526953217761E-2</v>
      </c>
      <c r="CK53">
        <f>(Prices!CK54-Prices!CK53)/Prices!CK53</f>
        <v>-2.5612472160356347E-2</v>
      </c>
      <c r="CL53">
        <f>(Prices!CL54-Prices!CL53)/Prices!CL53</f>
        <v>9.189443920829406E-3</v>
      </c>
      <c r="CM53">
        <f>(Prices!CM54-Prices!CM53)/Prices!CM53</f>
        <v>7.9413561392791699E-3</v>
      </c>
      <c r="CN53">
        <f>(Prices!CN54-Prices!CN53)/Prices!CN53</f>
        <v>6.8416523235800372E-2</v>
      </c>
      <c r="CO53">
        <f>(Prices!CO54-Prices!CO53)/Prices!CO53</f>
        <v>6.2908496732026142E-2</v>
      </c>
      <c r="CP53">
        <f>(Prices!CP54-Prices!CP53)/Prices!CP53</f>
        <v>3.7378792618079415E-2</v>
      </c>
      <c r="CQ53">
        <f>(Prices!CQ54-Prices!CQ53)/Prices!CQ53</f>
        <v>1.4632871701071396E-2</v>
      </c>
      <c r="CR53">
        <f>(Prices!CR54-Prices!CR53)/Prices!CR53</f>
        <v>0</v>
      </c>
    </row>
    <row r="54" spans="1:96" x14ac:dyDescent="0.2">
      <c r="A54" s="3">
        <f>Prices!A55</f>
        <v>43929</v>
      </c>
      <c r="B54">
        <f>(Prices!B55-Prices!B54)/Prices!B54</f>
        <v>3.0372933487120248E-2</v>
      </c>
      <c r="C54">
        <f>(Prices!C55-Prices!C54)/Prices!C54</f>
        <v>2.4740050197203298E-2</v>
      </c>
      <c r="D54">
        <f>(Prices!D55-Prices!D54)/Prices!D54</f>
        <v>4.5375972342264474E-2</v>
      </c>
      <c r="E54">
        <f>(Prices!E55-Prices!E54)/Prices!E54</f>
        <v>4.3687650498795971E-2</v>
      </c>
      <c r="F54">
        <f>(Prices!F55-Prices!F54)/Prices!F54</f>
        <v>2.5652173913043471E-2</v>
      </c>
      <c r="G54">
        <f>(Prices!G55-Prices!G54)/Prices!G54</f>
        <v>-3.0741410488245857E-2</v>
      </c>
      <c r="H54">
        <f>(Prices!H55-Prices!H54)/Prices!H54</f>
        <v>-3.6027713625866049E-2</v>
      </c>
      <c r="I54">
        <f>(Prices!I55-Prices!I54)/Prices!I54</f>
        <v>-2.3822341857335189E-2</v>
      </c>
      <c r="J54">
        <f>(Prices!J55-Prices!J54)/Prices!J54</f>
        <v>-2.4313725490196107E-2</v>
      </c>
      <c r="K54">
        <f>(Prices!K55-Prices!K54)/Prices!K54</f>
        <v>2.0499679692504824E-2</v>
      </c>
      <c r="L54">
        <f>(Prices!L55-Prices!L54)/Prices!L54</f>
        <v>5.2574720921858123E-2</v>
      </c>
      <c r="M54">
        <f>(Prices!M55-Prices!M54)/Prices!M54</f>
        <v>1.7357512953367845E-2</v>
      </c>
      <c r="N54">
        <f>(Prices!N55-Prices!N54)/Prices!N54</f>
        <v>1.5140045420137553E-3</v>
      </c>
      <c r="O54">
        <f>(Prices!O55-Prices!O54)/Prices!O54</f>
        <v>-5.4995680967463351E-2</v>
      </c>
      <c r="P54">
        <f>(Prices!P55-Prices!P54)/Prices!P54</f>
        <v>3.5276073619631899E-2</v>
      </c>
      <c r="Q54">
        <f>(Prices!Q55-Prices!Q54)/Prices!Q54</f>
        <v>4.5193097781429511E-3</v>
      </c>
      <c r="R54">
        <f>(Prices!R55-Prices!R54)/Prices!R54</f>
        <v>-9.5880681818183433E-3</v>
      </c>
      <c r="S54">
        <f>(Prices!S55-Prices!S54)/Prices!S54</f>
        <v>-7.7467160660153406E-3</v>
      </c>
      <c r="T54">
        <f>(Prices!T55-Prices!T54)/Prices!T54</f>
        <v>1.9425019425019428E-2</v>
      </c>
      <c r="U54">
        <f>(Prices!U55-Prices!U54)/Prices!U54</f>
        <v>0</v>
      </c>
      <c r="V54">
        <f>(Prices!V55-Prices!V54)/Prices!V54</f>
        <v>-6.2771607918879766E-3</v>
      </c>
      <c r="W54">
        <f>(Prices!W55-Prices!W54)/Prices!W54</f>
        <v>9.5212187159956468E-2</v>
      </c>
      <c r="X54">
        <f>(Prices!X55-Prices!X54)/Prices!X54</f>
        <v>-1.2926577042399173E-3</v>
      </c>
      <c r="Y54">
        <f>(Prices!Y55-Prices!Y54)/Prices!Y54</f>
        <v>-2.8298611111111156E-2</v>
      </c>
      <c r="Z54">
        <f>(Prices!Z55-Prices!Z54)/Prices!Z54</f>
        <v>-8.6402910413824474E-3</v>
      </c>
      <c r="AA54">
        <f>(Prices!AA55-Prices!AA54)/Prices!AA54</f>
        <v>-2.1635655560363481E-3</v>
      </c>
      <c r="AB54">
        <f>(Prices!AB55-Prices!AB54)/Prices!AB54</f>
        <v>-4.9118860142482172E-2</v>
      </c>
      <c r="AC54">
        <f>(Prices!AC55-Prices!AC54)/Prices!AC54</f>
        <v>-7.6164874551971325E-3</v>
      </c>
      <c r="AD54">
        <f>(Prices!AD55-Prices!AD54)/Prices!AD54</f>
        <v>3.0303030303030304E-2</v>
      </c>
      <c r="AE54">
        <f>(Prices!AE55-Prices!AE54)/Prices!AE54</f>
        <v>2.3027557568893922E-2</v>
      </c>
      <c r="AF54">
        <f>(Prices!AF55-Prices!AF54)/Prices!AF54</f>
        <v>-1.6568914956011663E-2</v>
      </c>
      <c r="AG54">
        <f>(Prices!AG55-Prices!AG54)/Prices!AG54</f>
        <v>2.9236128390146911E-2</v>
      </c>
      <c r="AH54">
        <f>(Prices!AH55-Prices!AH54)/Prices!AH54</f>
        <v>-2.2576221120371352E-2</v>
      </c>
      <c r="AI54">
        <f>(Prices!AI55-Prices!AI54)/Prices!AI54</f>
        <v>3.2313341493268054E-2</v>
      </c>
      <c r="AJ54">
        <f>(Prices!AJ55-Prices!AJ54)/Prices!AJ54</f>
        <v>-5.8069415285657358E-3</v>
      </c>
      <c r="AK54">
        <f>(Prices!AK55-Prices!AK54)/Prices!AK54</f>
        <v>9.4637223974763408E-3</v>
      </c>
      <c r="AL54">
        <f>(Prices!AL55-Prices!AL54)/Prices!AL54</f>
        <v>4.1184636742248988E-2</v>
      </c>
      <c r="AM54">
        <f>(Prices!AM55-Prices!AM54)/Prices!AM54</f>
        <v>2.6193247962747381E-3</v>
      </c>
      <c r="AN54">
        <f>(Prices!AN55-Prices!AN54)/Prices!AN54</f>
        <v>-2.1635655560363481E-3</v>
      </c>
      <c r="AO54">
        <f>(Prices!AO55-Prices!AO54)/Prices!AO54</f>
        <v>3.1409168081494084E-2</v>
      </c>
      <c r="AP54">
        <f>(Prices!AP55-Prices!AP54)/Prices!AP54</f>
        <v>0</v>
      </c>
      <c r="AQ54">
        <f>(Prices!AQ55-Prices!AQ54)/Prices!AQ54</f>
        <v>1.8211533971515318E-2</v>
      </c>
      <c r="AR54">
        <f>(Prices!AR55-Prices!AR54)/Prices!AR54</f>
        <v>0</v>
      </c>
      <c r="AS54">
        <f>(Prices!AS55-Prices!AS54)/Prices!AS54</f>
        <v>-9.8778268780868508E-3</v>
      </c>
      <c r="AT54">
        <f>(Prices!AT55-Prices!AT54)/Prices!AT54</f>
        <v>9.1954022988505746E-3</v>
      </c>
      <c r="AU54">
        <f>(Prices!AU55-Prices!AU54)/Prices!AU54</f>
        <v>3.8522012578616281E-2</v>
      </c>
      <c r="AV54">
        <f>(Prices!AV55-Prices!AV54)/Prices!AV54</f>
        <v>2.5423728813559324E-2</v>
      </c>
      <c r="AW54">
        <f>(Prices!AW55-Prices!AW54)/Prices!AW54</f>
        <v>-6.3157894736842503E-3</v>
      </c>
      <c r="AX54">
        <f>(Prices!AX55-Prices!AX54)/Prices!AX54</f>
        <v>2.2753128555176336E-2</v>
      </c>
      <c r="AY54">
        <f>(Prices!AY55-Prices!AY54)/Prices!AY54</f>
        <v>-1.8295056442195406E-2</v>
      </c>
      <c r="AZ54">
        <f>(Prices!AZ55-Prices!AZ54)/Prices!AZ54</f>
        <v>-3.7555228276877649E-2</v>
      </c>
      <c r="BA54">
        <f>(Prices!BA55-Prices!BA54)/Prices!BA54</f>
        <v>-1.0166358595193995E-2</v>
      </c>
      <c r="BB54">
        <f>(Prices!BB55-Prices!BB54)/Prices!BB54</f>
        <v>-4.18395573997234E-2</v>
      </c>
      <c r="BC54">
        <f>(Prices!BC55-Prices!BC54)/Prices!BC54</f>
        <v>1.0028078620136381E-3</v>
      </c>
      <c r="BD54">
        <f>(Prices!BD55-Prices!BD54)/Prices!BD54</f>
        <v>5.1487796723503766E-2</v>
      </c>
      <c r="BE54">
        <f>(Prices!BE55-Prices!BE54)/Prices!BE54</f>
        <v>4.432432432432426E-2</v>
      </c>
      <c r="BF54">
        <f>(Prices!BF55-Prices!BF54)/Prices!BF54</f>
        <v>1.6082341588935348E-2</v>
      </c>
      <c r="BG54">
        <f>(Prices!BG55-Prices!BG54)/Prices!BG54</f>
        <v>-1.0166358595193995E-2</v>
      </c>
      <c r="BH54">
        <f>(Prices!BH55-Prices!BH54)/Prices!BH54</f>
        <v>2.6756844506567238E-2</v>
      </c>
      <c r="BI54">
        <f>(Prices!BI55-Prices!BI54)/Prices!BI54</f>
        <v>1.1407766990291234E-2</v>
      </c>
      <c r="BJ54">
        <f>(Prices!BJ55-Prices!BJ54)/Prices!BJ54</f>
        <v>2.0257387988559718E-3</v>
      </c>
      <c r="BK54">
        <f>(Prices!BK55-Prices!BK54)/Prices!BK54</f>
        <v>1.3207969554510934E-2</v>
      </c>
      <c r="BL54">
        <f>(Prices!BL55-Prices!BL54)/Prices!BL54</f>
        <v>1.3513513513513514E-2</v>
      </c>
      <c r="BM54">
        <f>(Prices!BM55-Prices!BM54)/Prices!BM54</f>
        <v>-4.2922728359344924E-3</v>
      </c>
      <c r="BN54">
        <f>(Prices!BN55-Prices!BN54)/Prices!BN54</f>
        <v>2.8169014084507625E-3</v>
      </c>
      <c r="BO54">
        <f>(Prices!BO55-Prices!BO54)/Prices!BO54</f>
        <v>2.5835866261398176E-2</v>
      </c>
      <c r="BP54">
        <f>(Prices!BP55-Prices!BP54)/Prices!BP54</f>
        <v>-4.3048873132438305E-3</v>
      </c>
      <c r="BQ54">
        <f>(Prices!BQ55-Prices!BQ54)/Prices!BQ54</f>
        <v>5.1774337999876706E-2</v>
      </c>
      <c r="BR54">
        <f>(Prices!BR55-Prices!BR54)/Prices!BR54</f>
        <v>-3.5021888680425266E-2</v>
      </c>
      <c r="BS54">
        <f>(Prices!BS55-Prices!BS54)/Prices!BS54</f>
        <v>-3.7395886452490225E-3</v>
      </c>
      <c r="BT54">
        <f>(Prices!BT55-Prices!BT54)/Prices!BT54</f>
        <v>7.8802206461780922E-3</v>
      </c>
      <c r="BU54">
        <f>(Prices!BU55-Prices!BU54)/Prices!BU54</f>
        <v>2.8997180829641561E-2</v>
      </c>
      <c r="BV54">
        <f>(Prices!BV55-Prices!BV54)/Prices!BV54</f>
        <v>-1.7295219793418207E-2</v>
      </c>
      <c r="BW54">
        <f>(Prices!BW55-Prices!BW54)/Prices!BW54</f>
        <v>1.9687712152070606E-2</v>
      </c>
      <c r="BX54">
        <f>(Prices!BX55-Prices!BX54)/Prices!BX54</f>
        <v>-2.9268292682926829E-3</v>
      </c>
      <c r="BY54">
        <f>(Prices!BY55-Prices!BY54)/Prices!BY54</f>
        <v>6.2786134728580731E-2</v>
      </c>
      <c r="BZ54">
        <f>(Prices!BZ55-Prices!BZ54)/Prices!BZ54</f>
        <v>4.2072322670375396E-2</v>
      </c>
      <c r="CA54">
        <f>(Prices!CA55-Prices!CA54)/Prices!CA54</f>
        <v>3.1021897810218978E-2</v>
      </c>
      <c r="CB54">
        <f>(Prices!CB55-Prices!CB54)/Prices!CB54</f>
        <v>-2.954481198755993E-2</v>
      </c>
      <c r="CC54">
        <f>(Prices!CC55-Prices!CC54)/Prices!CC54</f>
        <v>1.9687712152070606E-2</v>
      </c>
      <c r="CD54">
        <f>(Prices!CD55-Prices!CD54)/Prices!CD54</f>
        <v>-3.9563106796116534E-2</v>
      </c>
      <c r="CE54">
        <f>(Prices!CE55-Prices!CE54)/Prices!CE54</f>
        <v>2.5486434639627294E-2</v>
      </c>
      <c r="CF54">
        <f>(Prices!CF55-Prices!CF54)/Prices!CF54</f>
        <v>5.6061667834614889E-4</v>
      </c>
      <c r="CG54">
        <f>(Prices!CG55-Prices!CG54)/Prices!CG54</f>
        <v>-5.4797917183238336E-2</v>
      </c>
      <c r="CH54">
        <f>(Prices!CH55-Prices!CH54)/Prices!CH54</f>
        <v>2.2510822510822513E-2</v>
      </c>
      <c r="CI54">
        <f>(Prices!CI55-Prices!CI54)/Prices!CI54</f>
        <v>5.270092226613966E-3</v>
      </c>
      <c r="CJ54">
        <f>(Prices!CJ55-Prices!CJ54)/Prices!CJ54</f>
        <v>6.9108500345542497E-3</v>
      </c>
      <c r="CK54">
        <f>(Prices!CK55-Prices!CK54)/Prices!CK54</f>
        <v>-4.1428571428571426E-3</v>
      </c>
      <c r="CL54">
        <f>(Prices!CL55-Prices!CL54)/Prices!CL54</f>
        <v>-2.8017744571561991E-3</v>
      </c>
      <c r="CM54">
        <f>(Prices!CM55-Prices!CM54)/Prices!CM54</f>
        <v>4.8484848484848485E-3</v>
      </c>
      <c r="CN54">
        <f>(Prices!CN55-Prices!CN54)/Prices!CN54</f>
        <v>5.1550543697140599E-2</v>
      </c>
      <c r="CO54">
        <f>(Prices!CO55-Prices!CO54)/Prices!CO54</f>
        <v>-2.0497053548552396E-2</v>
      </c>
      <c r="CP54">
        <f>(Prices!CP55-Prices!CP54)/Prices!CP54</f>
        <v>-3.7539574853007657E-2</v>
      </c>
      <c r="CQ54">
        <f>(Prices!CQ55-Prices!CQ54)/Prices!CQ54</f>
        <v>-6.6958537213495303E-3</v>
      </c>
      <c r="CR54">
        <f>(Prices!CR55-Prices!CR54)/Prices!CR54</f>
        <v>-2.1051237918707798E-2</v>
      </c>
    </row>
    <row r="55" spans="1:96" x14ac:dyDescent="0.2">
      <c r="A55" s="3">
        <f>Prices!A56</f>
        <v>43930</v>
      </c>
      <c r="B55">
        <f>(Prices!B56-Prices!B55)/Prices!B55</f>
        <v>5.9701492537313432E-2</v>
      </c>
      <c r="C55">
        <f>(Prices!C56-Prices!C55)/Prices!C55</f>
        <v>2.4142757172848146E-2</v>
      </c>
      <c r="D55">
        <f>(Prices!D56-Prices!D55)/Prices!D55</f>
        <v>3.2244729226953289E-2</v>
      </c>
      <c r="E55">
        <f>(Prices!E56-Prices!E55)/Prices!E55</f>
        <v>1.3183915622940015E-2</v>
      </c>
      <c r="F55">
        <f>(Prices!F56-Prices!F55)/Prices!F55</f>
        <v>6.9838914794404447E-2</v>
      </c>
      <c r="G55">
        <f>(Prices!G56-Prices!G55)/Prices!G55</f>
        <v>7.369402985074619E-2</v>
      </c>
      <c r="H55">
        <f>(Prices!H56-Prices!H55)/Prices!H55</f>
        <v>3.3540967896502154E-3</v>
      </c>
      <c r="I55">
        <f>(Prices!I56-Prices!I55)/Prices!I55</f>
        <v>1.4752516200193088E-2</v>
      </c>
      <c r="J55">
        <f>(Prices!J56-Prices!J55)/Prices!J55</f>
        <v>1.1254019292604471E-2</v>
      </c>
      <c r="K55">
        <f>(Prices!K56-Prices!K55)/Prices!K55</f>
        <v>4.8022598870056533E-2</v>
      </c>
      <c r="L55">
        <f>(Prices!L56-Prices!L55)/Prices!L55</f>
        <v>1.9158398905234349E-2</v>
      </c>
      <c r="M55">
        <f>(Prices!M56-Prices!M55)/Prices!M55</f>
        <v>5.0674815380697819E-2</v>
      </c>
      <c r="N55">
        <f>(Prices!N56-Prices!N55)/Prices!N55</f>
        <v>1.7384731670445824E-2</v>
      </c>
      <c r="O55">
        <f>(Prices!O56-Prices!O55)/Prices!O55</f>
        <v>8.8360755636806829E-2</v>
      </c>
      <c r="P55">
        <f>(Prices!P56-Prices!P55)/Prices!P55</f>
        <v>4.2469135802469138E-2</v>
      </c>
      <c r="Q55">
        <f>(Prices!Q56-Prices!Q55)/Prices!Q55</f>
        <v>2.9038854805725947E-2</v>
      </c>
      <c r="R55">
        <f>(Prices!R56-Prices!R55)/Prices!R55</f>
        <v>2.7249910362137052E-2</v>
      </c>
      <c r="S55">
        <f>(Prices!S56-Prices!S55)/Prices!S55</f>
        <v>3.4962661235573504E-2</v>
      </c>
      <c r="T55">
        <f>(Prices!T56-Prices!T55)/Prices!T55</f>
        <v>7.5838414634146478E-2</v>
      </c>
      <c r="U55">
        <f>(Prices!U56-Prices!U55)/Prices!U55</f>
        <v>3.7846273897776041E-2</v>
      </c>
      <c r="V55">
        <f>(Prices!V56-Prices!V55)/Prices!V55</f>
        <v>2.0408163265306121E-2</v>
      </c>
      <c r="W55">
        <f>(Prices!W56-Prices!W55)/Prices!W55</f>
        <v>-3.2786885245901752E-2</v>
      </c>
      <c r="X55">
        <f>(Prices!X56-Prices!X55)/Prices!X55</f>
        <v>6.989386487186125E-3</v>
      </c>
      <c r="Y55">
        <f>(Prices!Y56-Prices!Y55)/Prices!Y55</f>
        <v>7.3610862962301321E-2</v>
      </c>
      <c r="Z55">
        <f>(Prices!Z56-Prices!Z55)/Prices!Z55</f>
        <v>2.0642201834862386E-2</v>
      </c>
      <c r="AA55">
        <f>(Prices!AA56-Prices!AA55)/Prices!AA55</f>
        <v>6.2445793581960132E-2</v>
      </c>
      <c r="AB55">
        <f>(Prices!AB56-Prices!AB55)/Prices!AB55</f>
        <v>4.3375394321766673E-2</v>
      </c>
      <c r="AC55">
        <f>(Prices!AC56-Prices!AC55)/Prices!AC55</f>
        <v>8.3069977426636563E-2</v>
      </c>
      <c r="AD55">
        <f>(Prices!AD56-Prices!AD55)/Prices!AD55</f>
        <v>3.9848197343453511E-2</v>
      </c>
      <c r="AE55">
        <f>(Prices!AE56-Prices!AE55)/Prices!AE55</f>
        <v>9.5940959409594097E-3</v>
      </c>
      <c r="AF55">
        <f>(Prices!AF56-Prices!AF55)/Prices!AF55</f>
        <v>1.1927836588638057E-3</v>
      </c>
      <c r="AG55">
        <f>(Prices!AG56-Prices!AG55)/Prices!AG55</f>
        <v>-1.2450139006406395E-2</v>
      </c>
      <c r="AH55">
        <f>(Prices!AH56-Prices!AH55)/Prices!AH55</f>
        <v>5.3211009174311846E-2</v>
      </c>
      <c r="AI55">
        <f>(Prices!AI56-Prices!AI55)/Prices!AI55</f>
        <v>9.6514109556556787E-2</v>
      </c>
      <c r="AJ55">
        <f>(Prices!AJ56-Prices!AJ55)/Prices!AJ55</f>
        <v>4.0841083704003252E-2</v>
      </c>
      <c r="AK55">
        <f>(Prices!AK56-Prices!AK55)/Prices!AK55</f>
        <v>1.8749999999999999E-2</v>
      </c>
      <c r="AL55">
        <f>(Prices!AL56-Prices!AL55)/Prices!AL55</f>
        <v>2.911111111111116E-2</v>
      </c>
      <c r="AM55">
        <f>(Prices!AM56-Prices!AM55)/Prices!AM55</f>
        <v>4.0058055152394773E-2</v>
      </c>
      <c r="AN55">
        <f>(Prices!AN56-Prices!AN55)/Prices!AN55</f>
        <v>6.2445793581960132E-2</v>
      </c>
      <c r="AO55">
        <f>(Prices!AO56-Prices!AO55)/Prices!AO55</f>
        <v>5.4320987654320939E-2</v>
      </c>
      <c r="AP55">
        <f>(Prices!AP56-Prices!AP55)/Prices!AP55</f>
        <v>5.4446460980036296E-3</v>
      </c>
      <c r="AQ55">
        <f>(Prices!AQ56-Prices!AQ55)/Prices!AQ55</f>
        <v>4.1274936941068562E-2</v>
      </c>
      <c r="AR55">
        <f>(Prices!AR56-Prices!AR55)/Prices!AR55</f>
        <v>5.5821917808219219E-2</v>
      </c>
      <c r="AS55">
        <f>(Prices!AS56-Prices!AS55)/Prices!AS55</f>
        <v>1.4964557626673787E-2</v>
      </c>
      <c r="AT55">
        <f>(Prices!AT56-Prices!AT55)/Prices!AT55</f>
        <v>4.6013667425968109E-2</v>
      </c>
      <c r="AU55">
        <f>(Prices!AU56-Prices!AU55)/Prices!AU55</f>
        <v>7.4186222558667761E-2</v>
      </c>
      <c r="AV55">
        <f>(Prices!AV56-Prices!AV55)/Prices!AV55</f>
        <v>2.2314049586776859E-2</v>
      </c>
      <c r="AW55">
        <f>(Prices!AW56-Prices!AW55)/Prices!AW55</f>
        <v>5.8615819209039632E-2</v>
      </c>
      <c r="AX55">
        <f>(Prices!AX56-Prices!AX55)/Prices!AX55</f>
        <v>1.1123470522803114E-3</v>
      </c>
      <c r="AY55">
        <f>(Prices!AY56-Prices!AY55)/Prices!AY55</f>
        <v>4.4012688342585253E-2</v>
      </c>
      <c r="AZ55">
        <f>(Prices!AZ56-Prices!AZ55)/Prices!AZ55</f>
        <v>8.6457536342769634E-2</v>
      </c>
      <c r="BA55">
        <f>(Prices!BA56-Prices!BA55)/Prices!BA55</f>
        <v>2.9878618113912198E-2</v>
      </c>
      <c r="BB55">
        <f>(Prices!BB56-Prices!BB55)/Prices!BB55</f>
        <v>1.9667989895344573E-2</v>
      </c>
      <c r="BC55">
        <f>(Prices!BC56-Prices!BC55)/Prices!BC55</f>
        <v>1.5828491284311717E-2</v>
      </c>
      <c r="BD55">
        <f>(Prices!BD56-Prices!BD55)/Prices!BD55</f>
        <v>7.6311605723370424E-2</v>
      </c>
      <c r="BE55">
        <f>(Prices!BE56-Prices!BE55)/Prices!BE55</f>
        <v>6.1594202898550755E-2</v>
      </c>
      <c r="BF55">
        <f>(Prices!BF56-Prices!BF55)/Prices!BF55</f>
        <v>5.4131054131054131E-2</v>
      </c>
      <c r="BG55">
        <f>(Prices!BG56-Prices!BG55)/Prices!BG55</f>
        <v>2.9878618113912198E-2</v>
      </c>
      <c r="BH55">
        <f>(Prices!BH56-Prices!BH55)/Prices!BH55</f>
        <v>4.8335155720057255E-2</v>
      </c>
      <c r="BI55">
        <f>(Prices!BI56-Prices!BI55)/Prices!BI55</f>
        <v>-6.4794816414686556E-3</v>
      </c>
      <c r="BJ55">
        <f>(Prices!BJ56-Prices!BJ55)/Prices!BJ55</f>
        <v>1.9978594363182386E-2</v>
      </c>
      <c r="BK55">
        <f>(Prices!BK56-Prices!BK55)/Prices!BK55</f>
        <v>2.960671674768002E-2</v>
      </c>
      <c r="BL55">
        <f>(Prices!BL56-Prices!BL55)/Prices!BL55</f>
        <v>2.057142857142857E-2</v>
      </c>
      <c r="BM55">
        <f>(Prices!BM56-Prices!BM55)/Prices!BM55</f>
        <v>8.6250000000008781E-4</v>
      </c>
      <c r="BN55">
        <f>(Prices!BN56-Prices!BN55)/Prices!BN55</f>
        <v>5.515832482124608E-2</v>
      </c>
      <c r="BO55">
        <f>(Prices!BO56-Prices!BO55)/Prices!BO55</f>
        <v>3.851851851851852E-3</v>
      </c>
      <c r="BP55">
        <f>(Prices!BP56-Prices!BP55)/Prices!BP55</f>
        <v>-2.2889114954221194E-3</v>
      </c>
      <c r="BQ55">
        <f>(Prices!BQ56-Prices!BQ55)/Prices!BQ55</f>
        <v>-7.4671116136682814E-3</v>
      </c>
      <c r="BR55">
        <f>(Prices!BR56-Prices!BR55)/Prices!BR55</f>
        <v>-1.1017498379779649E-2</v>
      </c>
      <c r="BS55">
        <f>(Prices!BS56-Prices!BS55)/Prices!BS55</f>
        <v>3.0711482682136155E-2</v>
      </c>
      <c r="BT55">
        <f>(Prices!BT56-Prices!BT55)/Prices!BT55</f>
        <v>2.684388845452176E-2</v>
      </c>
      <c r="BU55">
        <f>(Prices!BU56-Prices!BU55)/Prices!BU55</f>
        <v>6.4187866927592957E-2</v>
      </c>
      <c r="BV55">
        <f>(Prices!BV56-Prices!BV55)/Prices!BV55</f>
        <v>8.0664874113908578E-3</v>
      </c>
      <c r="BW55">
        <f>(Prices!BW56-Prices!BW55)/Prices!BW55</f>
        <v>4.1278295605858856E-2</v>
      </c>
      <c r="BX55">
        <f>(Prices!BX56-Prices!BX55)/Prices!BX55</f>
        <v>5.8708414872798431E-3</v>
      </c>
      <c r="BY55">
        <f>(Prices!BY56-Prices!BY55)/Prices!BY55</f>
        <v>3.5076923076923006E-2</v>
      </c>
      <c r="BZ55">
        <f>(Prices!BZ56-Prices!BZ55)/Prices!BZ55</f>
        <v>1.3346680013347819E-3</v>
      </c>
      <c r="CA55">
        <f>(Prices!CA56-Prices!CA55)/Prices!CA55</f>
        <v>5.0568900126422255E-3</v>
      </c>
      <c r="CB55">
        <f>(Prices!CB56-Prices!CB55)/Prices!CB55</f>
        <v>5.4333576110706328E-2</v>
      </c>
      <c r="CC55">
        <f>(Prices!CC56-Prices!CC55)/Prices!CC55</f>
        <v>4.1278295605858856E-2</v>
      </c>
      <c r="CD55">
        <f>(Prices!CD56-Prices!CD55)/Prices!CD55</f>
        <v>1.1877685114986072E-2</v>
      </c>
      <c r="CE55">
        <f>(Prices!CE56-Prices!CE55)/Prices!CE55</f>
        <v>5.8524853019775523E-2</v>
      </c>
      <c r="CF55">
        <f>(Prices!CF56-Prices!CF55)/Prices!CF55</f>
        <v>2.4373161507213865E-2</v>
      </c>
      <c r="CG55">
        <f>(Prices!CG56-Prices!CG55)/Prices!CG55</f>
        <v>-2.6232948583411833E-4</v>
      </c>
      <c r="CH55">
        <f>(Prices!CH56-Prices!CH55)/Prices!CH55</f>
        <v>2.4978831498729891E-2</v>
      </c>
      <c r="CI55">
        <f>(Prices!CI56-Prices!CI55)/Prices!CI55</f>
        <v>2.0969855832241154E-2</v>
      </c>
      <c r="CJ55">
        <f>(Prices!CJ56-Prices!CJ55)/Prices!CJ55</f>
        <v>3.1571722717913413E-2</v>
      </c>
      <c r="CK55">
        <f>(Prices!CK56-Prices!CK55)/Prices!CK55</f>
        <v>2.1517716253048342E-2</v>
      </c>
      <c r="CL55">
        <f>(Prices!CL56-Prices!CL55)/Prices!CL55</f>
        <v>3.3013345820650901E-2</v>
      </c>
      <c r="CM55">
        <f>(Prices!CM56-Prices!CM55)/Prices!CM55</f>
        <v>0.1396260554885404</v>
      </c>
      <c r="CN55">
        <f>(Prices!CN56-Prices!CN55)/Prices!CN55</f>
        <v>1.2255840674071192E-2</v>
      </c>
      <c r="CO55">
        <f>(Prices!CO56-Prices!CO55)/Prices!CO55</f>
        <v>6.1470049699189115E-2</v>
      </c>
      <c r="CP55">
        <f>(Prices!CP56-Prices!CP55)/Prices!CP55</f>
        <v>2.9135338345864698E-2</v>
      </c>
      <c r="CQ55">
        <f>(Prices!CQ56-Prices!CQ55)/Prices!CQ55</f>
        <v>-1.1926367643245958E-2</v>
      </c>
      <c r="CR55">
        <f>(Prices!CR56-Prices!CR55)/Prices!CR55</f>
        <v>4.2196375439545575E-2</v>
      </c>
    </row>
    <row r="56" spans="1:96" x14ac:dyDescent="0.2">
      <c r="A56" s="3">
        <f>Prices!A57</f>
        <v>43931</v>
      </c>
      <c r="B56">
        <f>(Prices!B57-Prices!B56)/Prices!B56</f>
        <v>0</v>
      </c>
      <c r="C56">
        <f>(Prices!C57-Prices!C56)/Prices!C56</f>
        <v>0</v>
      </c>
      <c r="D56">
        <f>(Prices!D57-Prices!D56)/Prices!D56</f>
        <v>0</v>
      </c>
      <c r="E56">
        <f>(Prices!E57-Prices!E56)/Prices!E56</f>
        <v>0</v>
      </c>
      <c r="F56">
        <f>(Prices!F57-Prices!F56)/Prices!F56</f>
        <v>0</v>
      </c>
      <c r="G56">
        <f>(Prices!G57-Prices!G56)/Prices!G56</f>
        <v>0</v>
      </c>
      <c r="H56">
        <f>(Prices!H57-Prices!H56)/Prices!H56</f>
        <v>0</v>
      </c>
      <c r="I56">
        <f>(Prices!I57-Prices!I56)/Prices!I56</f>
        <v>0</v>
      </c>
      <c r="J56">
        <f>(Prices!J57-Prices!J56)/Prices!J56</f>
        <v>0</v>
      </c>
      <c r="K56">
        <f>(Prices!K57-Prices!K56)/Prices!K56</f>
        <v>0</v>
      </c>
      <c r="L56">
        <f>(Prices!L57-Prices!L56)/Prices!L56</f>
        <v>0</v>
      </c>
      <c r="M56">
        <f>(Prices!M57-Prices!M56)/Prices!M56</f>
        <v>0</v>
      </c>
      <c r="N56">
        <f>(Prices!N57-Prices!N56)/Prices!N56</f>
        <v>0</v>
      </c>
      <c r="O56">
        <f>(Prices!O57-Prices!O56)/Prices!O56</f>
        <v>0</v>
      </c>
      <c r="P56">
        <f>(Prices!P57-Prices!P56)/Prices!P56</f>
        <v>0</v>
      </c>
      <c r="Q56">
        <f>(Prices!Q57-Prices!Q56)/Prices!Q56</f>
        <v>0</v>
      </c>
      <c r="R56">
        <f>(Prices!R57-Prices!R56)/Prices!R56</f>
        <v>0</v>
      </c>
      <c r="S56">
        <f>(Prices!S57-Prices!S56)/Prices!S56</f>
        <v>0</v>
      </c>
      <c r="T56">
        <f>(Prices!T57-Prices!T56)/Prices!T56</f>
        <v>0</v>
      </c>
      <c r="U56">
        <f>(Prices!U57-Prices!U56)/Prices!U56</f>
        <v>0</v>
      </c>
      <c r="V56">
        <f>(Prices!V57-Prices!V56)/Prices!V56</f>
        <v>0</v>
      </c>
      <c r="W56">
        <f>(Prices!W57-Prices!W56)/Prices!W56</f>
        <v>0</v>
      </c>
      <c r="X56">
        <f>(Prices!X57-Prices!X56)/Prices!X56</f>
        <v>0</v>
      </c>
      <c r="Y56">
        <f>(Prices!Y57-Prices!Y56)/Prices!Y56</f>
        <v>0</v>
      </c>
      <c r="Z56">
        <f>(Prices!Z57-Prices!Z56)/Prices!Z56</f>
        <v>0</v>
      </c>
      <c r="AA56">
        <f>(Prices!AA57-Prices!AA56)/Prices!AA56</f>
        <v>0</v>
      </c>
      <c r="AB56">
        <f>(Prices!AB57-Prices!AB56)/Prices!AB56</f>
        <v>0</v>
      </c>
      <c r="AC56">
        <f>(Prices!AC57-Prices!AC56)/Prices!AC56</f>
        <v>0</v>
      </c>
      <c r="AD56">
        <f>(Prices!AD57-Prices!AD56)/Prices!AD56</f>
        <v>0</v>
      </c>
      <c r="AE56">
        <f>(Prices!AE57-Prices!AE56)/Prices!AE56</f>
        <v>0</v>
      </c>
      <c r="AF56">
        <f>(Prices!AF57-Prices!AF56)/Prices!AF56</f>
        <v>0</v>
      </c>
      <c r="AG56">
        <f>(Prices!AG57-Prices!AG56)/Prices!AG56</f>
        <v>0</v>
      </c>
      <c r="AH56">
        <f>(Prices!AH57-Prices!AH56)/Prices!AH56</f>
        <v>0</v>
      </c>
      <c r="AI56">
        <f>(Prices!AI57-Prices!AI56)/Prices!AI56</f>
        <v>0</v>
      </c>
      <c r="AJ56">
        <f>(Prices!AJ57-Prices!AJ56)/Prices!AJ56</f>
        <v>0</v>
      </c>
      <c r="AK56">
        <f>(Prices!AK57-Prices!AK56)/Prices!AK56</f>
        <v>0</v>
      </c>
      <c r="AL56">
        <f>(Prices!AL57-Prices!AL56)/Prices!AL56</f>
        <v>0</v>
      </c>
      <c r="AM56">
        <f>(Prices!AM57-Prices!AM56)/Prices!AM56</f>
        <v>0</v>
      </c>
      <c r="AN56">
        <f>(Prices!AN57-Prices!AN56)/Prices!AN56</f>
        <v>0</v>
      </c>
      <c r="AO56">
        <f>(Prices!AO57-Prices!AO56)/Prices!AO56</f>
        <v>0</v>
      </c>
      <c r="AP56">
        <f>(Prices!AP57-Prices!AP56)/Prices!AP56</f>
        <v>0</v>
      </c>
      <c r="AQ56">
        <f>(Prices!AQ57-Prices!AQ56)/Prices!AQ56</f>
        <v>0</v>
      </c>
      <c r="AR56">
        <f>(Prices!AR57-Prices!AR56)/Prices!AR56</f>
        <v>0</v>
      </c>
      <c r="AS56">
        <f>(Prices!AS57-Prices!AS56)/Prices!AS56</f>
        <v>0</v>
      </c>
      <c r="AT56">
        <f>(Prices!AT57-Prices!AT56)/Prices!AT56</f>
        <v>0</v>
      </c>
      <c r="AU56">
        <f>(Prices!AU57-Prices!AU56)/Prices!AU56</f>
        <v>0</v>
      </c>
      <c r="AV56">
        <f>(Prices!AV57-Prices!AV56)/Prices!AV56</f>
        <v>0</v>
      </c>
      <c r="AW56">
        <f>(Prices!AW57-Prices!AW56)/Prices!AW56</f>
        <v>0</v>
      </c>
      <c r="AX56">
        <f>(Prices!AX57-Prices!AX56)/Prices!AX56</f>
        <v>0</v>
      </c>
      <c r="AY56">
        <f>(Prices!AY57-Prices!AY56)/Prices!AY56</f>
        <v>0</v>
      </c>
      <c r="AZ56">
        <f>(Prices!AZ57-Prices!AZ56)/Prices!AZ56</f>
        <v>0</v>
      </c>
      <c r="BA56">
        <f>(Prices!BA57-Prices!BA56)/Prices!BA56</f>
        <v>0</v>
      </c>
      <c r="BB56">
        <f>(Prices!BB57-Prices!BB56)/Prices!BB56</f>
        <v>0</v>
      </c>
      <c r="BC56">
        <f>(Prices!BC57-Prices!BC56)/Prices!BC56</f>
        <v>0</v>
      </c>
      <c r="BD56">
        <f>(Prices!BD57-Prices!BD56)/Prices!BD56</f>
        <v>0</v>
      </c>
      <c r="BE56">
        <f>(Prices!BE57-Prices!BE56)/Prices!BE56</f>
        <v>0</v>
      </c>
      <c r="BF56">
        <f>(Prices!BF57-Prices!BF56)/Prices!BF56</f>
        <v>0</v>
      </c>
      <c r="BG56">
        <f>(Prices!BG57-Prices!BG56)/Prices!BG56</f>
        <v>0</v>
      </c>
      <c r="BH56">
        <f>(Prices!BH57-Prices!BH56)/Prices!BH56</f>
        <v>0</v>
      </c>
      <c r="BI56">
        <f>(Prices!BI57-Prices!BI56)/Prices!BI56</f>
        <v>0</v>
      </c>
      <c r="BJ56">
        <f>(Prices!BJ57-Prices!BJ56)/Prices!BJ56</f>
        <v>0</v>
      </c>
      <c r="BK56">
        <f>(Prices!BK57-Prices!BK56)/Prices!BK56</f>
        <v>0</v>
      </c>
      <c r="BL56">
        <f>(Prices!BL57-Prices!BL56)/Prices!BL56</f>
        <v>0</v>
      </c>
      <c r="BM56">
        <f>(Prices!BM57-Prices!BM56)/Prices!BM56</f>
        <v>0</v>
      </c>
      <c r="BN56">
        <f>(Prices!BN57-Prices!BN56)/Prices!BN56</f>
        <v>0</v>
      </c>
      <c r="BO56">
        <f>(Prices!BO57-Prices!BO56)/Prices!BO56</f>
        <v>0</v>
      </c>
      <c r="BP56">
        <f>(Prices!BP57-Prices!BP56)/Prices!BP56</f>
        <v>0</v>
      </c>
      <c r="BQ56">
        <f>(Prices!BQ57-Prices!BQ56)/Prices!BQ56</f>
        <v>0</v>
      </c>
      <c r="BR56">
        <f>(Prices!BR57-Prices!BR56)/Prices!BR56</f>
        <v>0</v>
      </c>
      <c r="BS56">
        <f>(Prices!BS57-Prices!BS56)/Prices!BS56</f>
        <v>0</v>
      </c>
      <c r="BT56">
        <f>(Prices!BT57-Prices!BT56)/Prices!BT56</f>
        <v>0</v>
      </c>
      <c r="BU56">
        <f>(Prices!BU57-Prices!BU56)/Prices!BU56</f>
        <v>0</v>
      </c>
      <c r="BV56">
        <f>(Prices!BV57-Prices!BV56)/Prices!BV56</f>
        <v>0</v>
      </c>
      <c r="BW56">
        <f>(Prices!BW57-Prices!BW56)/Prices!BW56</f>
        <v>0</v>
      </c>
      <c r="BX56">
        <f>(Prices!BX57-Prices!BX56)/Prices!BX56</f>
        <v>0</v>
      </c>
      <c r="BY56">
        <f>(Prices!BY57-Prices!BY56)/Prices!BY56</f>
        <v>0</v>
      </c>
      <c r="BZ56">
        <f>(Prices!BZ57-Prices!BZ56)/Prices!BZ56</f>
        <v>0</v>
      </c>
      <c r="CA56">
        <f>(Prices!CA57-Prices!CA56)/Prices!CA56</f>
        <v>0</v>
      </c>
      <c r="CB56">
        <f>(Prices!CB57-Prices!CB56)/Prices!CB56</f>
        <v>0</v>
      </c>
      <c r="CC56">
        <f>(Prices!CC57-Prices!CC56)/Prices!CC56</f>
        <v>0</v>
      </c>
      <c r="CD56">
        <f>(Prices!CD57-Prices!CD56)/Prices!CD56</f>
        <v>0</v>
      </c>
      <c r="CE56">
        <f>(Prices!CE57-Prices!CE56)/Prices!CE56</f>
        <v>0</v>
      </c>
      <c r="CF56">
        <f>(Prices!CF57-Prices!CF56)/Prices!CF56</f>
        <v>0</v>
      </c>
      <c r="CG56">
        <f>(Prices!CG57-Prices!CG56)/Prices!CG56</f>
        <v>0</v>
      </c>
      <c r="CH56">
        <f>(Prices!CH57-Prices!CH56)/Prices!CH56</f>
        <v>0</v>
      </c>
      <c r="CI56">
        <f>(Prices!CI57-Prices!CI56)/Prices!CI56</f>
        <v>0</v>
      </c>
      <c r="CJ56">
        <f>(Prices!CJ57-Prices!CJ56)/Prices!CJ56</f>
        <v>0</v>
      </c>
      <c r="CK56">
        <f>(Prices!CK57-Prices!CK56)/Prices!CK56</f>
        <v>0</v>
      </c>
      <c r="CL56">
        <f>(Prices!CL57-Prices!CL56)/Prices!CL56</f>
        <v>0</v>
      </c>
      <c r="CM56">
        <f>(Prices!CM57-Prices!CM56)/Prices!CM56</f>
        <v>0</v>
      </c>
      <c r="CN56">
        <f>(Prices!CN57-Prices!CN56)/Prices!CN56</f>
        <v>0</v>
      </c>
      <c r="CO56">
        <f>(Prices!CO57-Prices!CO56)/Prices!CO56</f>
        <v>0</v>
      </c>
      <c r="CP56">
        <f>(Prices!CP57-Prices!CP56)/Prices!CP56</f>
        <v>0</v>
      </c>
      <c r="CQ56">
        <f>(Prices!CQ57-Prices!CQ56)/Prices!CQ56</f>
        <v>0</v>
      </c>
      <c r="CR56">
        <f>(Prices!CR57-Prices!CR56)/Prices!CR56</f>
        <v>0</v>
      </c>
    </row>
    <row r="57" spans="1:96" x14ac:dyDescent="0.2">
      <c r="A57" s="3">
        <f>Prices!A58</f>
        <v>43934</v>
      </c>
      <c r="B57">
        <f>(Prices!B58-Prices!B57)/Prices!B57</f>
        <v>0</v>
      </c>
      <c r="C57">
        <f>(Prices!C58-Prices!C57)/Prices!C57</f>
        <v>0</v>
      </c>
      <c r="D57">
        <f>(Prices!D58-Prices!D57)/Prices!D57</f>
        <v>0</v>
      </c>
      <c r="E57">
        <f>(Prices!E58-Prices!E57)/Prices!E57</f>
        <v>0</v>
      </c>
      <c r="F57">
        <f>(Prices!F58-Prices!F57)/Prices!F57</f>
        <v>0</v>
      </c>
      <c r="G57">
        <f>(Prices!G58-Prices!G57)/Prices!G57</f>
        <v>0</v>
      </c>
      <c r="H57">
        <f>(Prices!H58-Prices!H57)/Prices!H57</f>
        <v>0</v>
      </c>
      <c r="I57">
        <f>(Prices!I58-Prices!I57)/Prices!I57</f>
        <v>0</v>
      </c>
      <c r="J57">
        <f>(Prices!J58-Prices!J57)/Prices!J57</f>
        <v>0</v>
      </c>
      <c r="K57">
        <f>(Prices!K58-Prices!K57)/Prices!K57</f>
        <v>0</v>
      </c>
      <c r="L57">
        <f>(Prices!L58-Prices!L57)/Prices!L57</f>
        <v>0</v>
      </c>
      <c r="M57">
        <f>(Prices!M58-Prices!M57)/Prices!M57</f>
        <v>0</v>
      </c>
      <c r="N57">
        <f>(Prices!N58-Prices!N57)/Prices!N57</f>
        <v>0</v>
      </c>
      <c r="O57">
        <f>(Prices!O58-Prices!O57)/Prices!O57</f>
        <v>0</v>
      </c>
      <c r="P57">
        <f>(Prices!P58-Prices!P57)/Prices!P57</f>
        <v>0</v>
      </c>
      <c r="Q57">
        <f>(Prices!Q58-Prices!Q57)/Prices!Q57</f>
        <v>0</v>
      </c>
      <c r="R57">
        <f>(Prices!R58-Prices!R57)/Prices!R57</f>
        <v>0</v>
      </c>
      <c r="S57">
        <f>(Prices!S58-Prices!S57)/Prices!S57</f>
        <v>0</v>
      </c>
      <c r="T57">
        <f>(Prices!T58-Prices!T57)/Prices!T57</f>
        <v>0</v>
      </c>
      <c r="U57">
        <f>(Prices!U58-Prices!U57)/Prices!U57</f>
        <v>0</v>
      </c>
      <c r="V57">
        <f>(Prices!V58-Prices!V57)/Prices!V57</f>
        <v>0</v>
      </c>
      <c r="W57">
        <f>(Prices!W58-Prices!W57)/Prices!W57</f>
        <v>0</v>
      </c>
      <c r="X57">
        <f>(Prices!X58-Prices!X57)/Prices!X57</f>
        <v>0</v>
      </c>
      <c r="Y57">
        <f>(Prices!Y58-Prices!Y57)/Prices!Y57</f>
        <v>0</v>
      </c>
      <c r="Z57">
        <f>(Prices!Z58-Prices!Z57)/Prices!Z57</f>
        <v>0</v>
      </c>
      <c r="AA57">
        <f>(Prices!AA58-Prices!AA57)/Prices!AA57</f>
        <v>0</v>
      </c>
      <c r="AB57">
        <f>(Prices!AB58-Prices!AB57)/Prices!AB57</f>
        <v>0</v>
      </c>
      <c r="AC57">
        <f>(Prices!AC58-Prices!AC57)/Prices!AC57</f>
        <v>0</v>
      </c>
      <c r="AD57">
        <f>(Prices!AD58-Prices!AD57)/Prices!AD57</f>
        <v>0</v>
      </c>
      <c r="AE57">
        <f>(Prices!AE58-Prices!AE57)/Prices!AE57</f>
        <v>0</v>
      </c>
      <c r="AF57">
        <f>(Prices!AF58-Prices!AF57)/Prices!AF57</f>
        <v>0</v>
      </c>
      <c r="AG57">
        <f>(Prices!AG58-Prices!AG57)/Prices!AG57</f>
        <v>0</v>
      </c>
      <c r="AH57">
        <f>(Prices!AH58-Prices!AH57)/Prices!AH57</f>
        <v>0</v>
      </c>
      <c r="AI57">
        <f>(Prices!AI58-Prices!AI57)/Prices!AI57</f>
        <v>0</v>
      </c>
      <c r="AJ57">
        <f>(Prices!AJ58-Prices!AJ57)/Prices!AJ57</f>
        <v>0</v>
      </c>
      <c r="AK57">
        <f>(Prices!AK58-Prices!AK57)/Prices!AK57</f>
        <v>0</v>
      </c>
      <c r="AL57">
        <f>(Prices!AL58-Prices!AL57)/Prices!AL57</f>
        <v>0</v>
      </c>
      <c r="AM57">
        <f>(Prices!AM58-Prices!AM57)/Prices!AM57</f>
        <v>0</v>
      </c>
      <c r="AN57">
        <f>(Prices!AN58-Prices!AN57)/Prices!AN57</f>
        <v>0</v>
      </c>
      <c r="AO57">
        <f>(Prices!AO58-Prices!AO57)/Prices!AO57</f>
        <v>0</v>
      </c>
      <c r="AP57">
        <f>(Prices!AP58-Prices!AP57)/Prices!AP57</f>
        <v>0</v>
      </c>
      <c r="AQ57">
        <f>(Prices!AQ58-Prices!AQ57)/Prices!AQ57</f>
        <v>0</v>
      </c>
      <c r="AR57">
        <f>(Prices!AR58-Prices!AR57)/Prices!AR57</f>
        <v>0</v>
      </c>
      <c r="AS57">
        <f>(Prices!AS58-Prices!AS57)/Prices!AS57</f>
        <v>0</v>
      </c>
      <c r="AT57">
        <f>(Prices!AT58-Prices!AT57)/Prices!AT57</f>
        <v>0</v>
      </c>
      <c r="AU57">
        <f>(Prices!AU58-Prices!AU57)/Prices!AU57</f>
        <v>0</v>
      </c>
      <c r="AV57">
        <f>(Prices!AV58-Prices!AV57)/Prices!AV57</f>
        <v>0</v>
      </c>
      <c r="AW57">
        <f>(Prices!AW58-Prices!AW57)/Prices!AW57</f>
        <v>0</v>
      </c>
      <c r="AX57">
        <f>(Prices!AX58-Prices!AX57)/Prices!AX57</f>
        <v>0</v>
      </c>
      <c r="AY57">
        <f>(Prices!AY58-Prices!AY57)/Prices!AY57</f>
        <v>0</v>
      </c>
      <c r="AZ57">
        <f>(Prices!AZ58-Prices!AZ57)/Prices!AZ57</f>
        <v>0</v>
      </c>
      <c r="BA57">
        <f>(Prices!BA58-Prices!BA57)/Prices!BA57</f>
        <v>0</v>
      </c>
      <c r="BB57">
        <f>(Prices!BB58-Prices!BB57)/Prices!BB57</f>
        <v>0</v>
      </c>
      <c r="BC57">
        <f>(Prices!BC58-Prices!BC57)/Prices!BC57</f>
        <v>0</v>
      </c>
      <c r="BD57">
        <f>(Prices!BD58-Prices!BD57)/Prices!BD57</f>
        <v>0</v>
      </c>
      <c r="BE57">
        <f>(Prices!BE58-Prices!BE57)/Prices!BE57</f>
        <v>0</v>
      </c>
      <c r="BF57">
        <f>(Prices!BF58-Prices!BF57)/Prices!BF57</f>
        <v>0</v>
      </c>
      <c r="BG57">
        <f>(Prices!BG58-Prices!BG57)/Prices!BG57</f>
        <v>0</v>
      </c>
      <c r="BH57">
        <f>(Prices!BH58-Prices!BH57)/Prices!BH57</f>
        <v>0</v>
      </c>
      <c r="BI57">
        <f>(Prices!BI58-Prices!BI57)/Prices!BI57</f>
        <v>0</v>
      </c>
      <c r="BJ57">
        <f>(Prices!BJ58-Prices!BJ57)/Prices!BJ57</f>
        <v>0</v>
      </c>
      <c r="BK57">
        <f>(Prices!BK58-Prices!BK57)/Prices!BK57</f>
        <v>0</v>
      </c>
      <c r="BL57">
        <f>(Prices!BL58-Prices!BL57)/Prices!BL57</f>
        <v>0</v>
      </c>
      <c r="BM57">
        <f>(Prices!BM58-Prices!BM57)/Prices!BM57</f>
        <v>0</v>
      </c>
      <c r="BN57">
        <f>(Prices!BN58-Prices!BN57)/Prices!BN57</f>
        <v>0</v>
      </c>
      <c r="BO57">
        <f>(Prices!BO58-Prices!BO57)/Prices!BO57</f>
        <v>0</v>
      </c>
      <c r="BP57">
        <f>(Prices!BP58-Prices!BP57)/Prices!BP57</f>
        <v>0</v>
      </c>
      <c r="BQ57">
        <f>(Prices!BQ58-Prices!BQ57)/Prices!BQ57</f>
        <v>0</v>
      </c>
      <c r="BR57">
        <f>(Prices!BR58-Prices!BR57)/Prices!BR57</f>
        <v>0</v>
      </c>
      <c r="BS57">
        <f>(Prices!BS58-Prices!BS57)/Prices!BS57</f>
        <v>0</v>
      </c>
      <c r="BT57">
        <f>(Prices!BT58-Prices!BT57)/Prices!BT57</f>
        <v>0</v>
      </c>
      <c r="BU57">
        <f>(Prices!BU58-Prices!BU57)/Prices!BU57</f>
        <v>0</v>
      </c>
      <c r="BV57">
        <f>(Prices!BV58-Prices!BV57)/Prices!BV57</f>
        <v>0</v>
      </c>
      <c r="BW57">
        <f>(Prices!BW58-Prices!BW57)/Prices!BW57</f>
        <v>0</v>
      </c>
      <c r="BX57">
        <f>(Prices!BX58-Prices!BX57)/Prices!BX57</f>
        <v>0</v>
      </c>
      <c r="BY57">
        <f>(Prices!BY58-Prices!BY57)/Prices!BY57</f>
        <v>0</v>
      </c>
      <c r="BZ57">
        <f>(Prices!BZ58-Prices!BZ57)/Prices!BZ57</f>
        <v>0</v>
      </c>
      <c r="CA57">
        <f>(Prices!CA58-Prices!CA57)/Prices!CA57</f>
        <v>0</v>
      </c>
      <c r="CB57">
        <f>(Prices!CB58-Prices!CB57)/Prices!CB57</f>
        <v>0</v>
      </c>
      <c r="CC57">
        <f>(Prices!CC58-Prices!CC57)/Prices!CC57</f>
        <v>0</v>
      </c>
      <c r="CD57">
        <f>(Prices!CD58-Prices!CD57)/Prices!CD57</f>
        <v>0</v>
      </c>
      <c r="CE57">
        <f>(Prices!CE58-Prices!CE57)/Prices!CE57</f>
        <v>0</v>
      </c>
      <c r="CF57">
        <f>(Prices!CF58-Prices!CF57)/Prices!CF57</f>
        <v>0</v>
      </c>
      <c r="CG57">
        <f>(Prices!CG58-Prices!CG57)/Prices!CG57</f>
        <v>0</v>
      </c>
      <c r="CH57">
        <f>(Prices!CH58-Prices!CH57)/Prices!CH57</f>
        <v>0</v>
      </c>
      <c r="CI57">
        <f>(Prices!CI58-Prices!CI57)/Prices!CI57</f>
        <v>0</v>
      </c>
      <c r="CJ57">
        <f>(Prices!CJ58-Prices!CJ57)/Prices!CJ57</f>
        <v>0</v>
      </c>
      <c r="CK57">
        <f>(Prices!CK58-Prices!CK57)/Prices!CK57</f>
        <v>0</v>
      </c>
      <c r="CL57">
        <f>(Prices!CL58-Prices!CL57)/Prices!CL57</f>
        <v>0</v>
      </c>
      <c r="CM57">
        <f>(Prices!CM58-Prices!CM57)/Prices!CM57</f>
        <v>0</v>
      </c>
      <c r="CN57">
        <f>(Prices!CN58-Prices!CN57)/Prices!CN57</f>
        <v>0</v>
      </c>
      <c r="CO57">
        <f>(Prices!CO58-Prices!CO57)/Prices!CO57</f>
        <v>0</v>
      </c>
      <c r="CP57">
        <f>(Prices!CP58-Prices!CP57)/Prices!CP57</f>
        <v>0</v>
      </c>
      <c r="CQ57">
        <f>(Prices!CQ58-Prices!CQ57)/Prices!CQ57</f>
        <v>0</v>
      </c>
      <c r="CR57">
        <f>(Prices!CR58-Prices!CR57)/Prices!CR57</f>
        <v>0</v>
      </c>
    </row>
    <row r="58" spans="1:96" x14ac:dyDescent="0.2">
      <c r="A58" s="3">
        <f>Prices!A59</f>
        <v>43935</v>
      </c>
      <c r="B58">
        <f>(Prices!B59-Prices!B58)/Prices!B58</f>
        <v>2.8169014084507043E-2</v>
      </c>
      <c r="C58">
        <f>(Prices!C59-Prices!C58)/Prices!C58</f>
        <v>-1.8107277075503928E-2</v>
      </c>
      <c r="D58">
        <f>(Prices!D59-Prices!D58)/Prices!D58</f>
        <v>-2.0424509411293552E-2</v>
      </c>
      <c r="E58">
        <f>(Prices!E59-Prices!E58)/Prices!E58</f>
        <v>1.5940143135979291E-2</v>
      </c>
      <c r="F58">
        <f>(Prices!F59-Prices!F58)/Prices!F58</f>
        <v>-4.7052996532937097E-2</v>
      </c>
      <c r="G58">
        <f>(Prices!G59-Prices!G58)/Prices!G58</f>
        <v>-3.6055603822762745E-2</v>
      </c>
      <c r="H58">
        <f>(Prices!H59-Prices!H58)/Prices!H58</f>
        <v>-3.151862464183381E-2</v>
      </c>
      <c r="I58">
        <f>(Prices!I59-Prices!I58)/Prices!I58</f>
        <v>-3.4646739130434784E-2</v>
      </c>
      <c r="J58">
        <f>(Prices!J59-Prices!J58)/Prices!J58</f>
        <v>-4.2792792792792737E-2</v>
      </c>
      <c r="K58">
        <f>(Prices!K59-Prices!K58)/Prices!K58</f>
        <v>-4.7918538484576265E-2</v>
      </c>
      <c r="L58">
        <f>(Prices!L59-Prices!L58)/Prices!L58</f>
        <v>2.8533064786841221E-2</v>
      </c>
      <c r="M58">
        <f>(Prices!M59-Prices!M58)/Prices!M58</f>
        <v>3.8778477944739842E-3</v>
      </c>
      <c r="N58">
        <f>(Prices!N59-Prices!N58)/Prices!N58</f>
        <v>-1.7830609212481471E-2</v>
      </c>
      <c r="O58">
        <f>(Prices!O59-Prices!O58)/Prices!O58</f>
        <v>4.9272116461366249E-2</v>
      </c>
      <c r="P58">
        <f>(Prices!P59-Prices!P58)/Prices!P58</f>
        <v>-6.5371861676930362E-2</v>
      </c>
      <c r="Q58">
        <f>(Prices!Q59-Prices!Q58)/Prices!Q58</f>
        <v>-1.3116057233704225E-2</v>
      </c>
      <c r="R58">
        <f>(Prices!R59-Prices!R58)/Prices!R58</f>
        <v>6.9808027923207205E-4</v>
      </c>
      <c r="S58">
        <f>(Prices!S59-Prices!S58)/Prices!S58</f>
        <v>-2.5910134470318064E-2</v>
      </c>
      <c r="T58">
        <f>(Prices!T59-Prices!T58)/Prices!T58</f>
        <v>-1.0626992561105207E-2</v>
      </c>
      <c r="U58">
        <f>(Prices!U59-Prices!U58)/Prices!U58</f>
        <v>-2.7067669172932331E-2</v>
      </c>
      <c r="V58">
        <f>(Prices!V59-Prices!V58)/Prices!V58</f>
        <v>-5.9523809523809521E-3</v>
      </c>
      <c r="W58">
        <f>(Prices!W59-Prices!W58)/Prices!W58</f>
        <v>1.2326656394453035E-2</v>
      </c>
      <c r="X58">
        <f>(Prices!X59-Prices!X58)/Prices!X58</f>
        <v>2.4164524421593829E-2</v>
      </c>
      <c r="Y58">
        <f>(Prices!Y59-Prices!Y58)/Prices!Y58</f>
        <v>-4.2020302879014905E-2</v>
      </c>
      <c r="Z58">
        <f>(Prices!Z59-Prices!Z58)/Prices!Z58</f>
        <v>2.3370786516853932E-2</v>
      </c>
      <c r="AA58">
        <f>(Prices!AA59-Prices!AA58)/Prices!AA58</f>
        <v>-6.1632653061224466E-2</v>
      </c>
      <c r="AB58">
        <f>(Prices!AB59-Prices!AB58)/Prices!AB58</f>
        <v>-3.2123960695389267E-2</v>
      </c>
      <c r="AC58">
        <f>(Prices!AC59-Prices!AC58)/Prices!AC58</f>
        <v>-6.6277615673197163E-2</v>
      </c>
      <c r="AD58">
        <f>(Prices!AD59-Prices!AD58)/Prices!AD58</f>
        <v>-7.7554744525547448E-2</v>
      </c>
      <c r="AE58">
        <f>(Prices!AE59-Prices!AE58)/Prices!AE58</f>
        <v>8.5160818713450298E-2</v>
      </c>
      <c r="AF58">
        <f>(Prices!AF59-Prices!AF58)/Prices!AF58</f>
        <v>-4.3633655994043119E-2</v>
      </c>
      <c r="AG58">
        <f>(Prices!AG59-Prices!AG58)/Prices!AG58</f>
        <v>-3.4822521419828625E-2</v>
      </c>
      <c r="AH58">
        <f>(Prices!AH59-Prices!AH58)/Prices!AH58</f>
        <v>-4.1299446607911468E-2</v>
      </c>
      <c r="AI58">
        <f>(Prices!AI59-Prices!AI58)/Prices!AI58</f>
        <v>2.5086505190311418E-2</v>
      </c>
      <c r="AJ58">
        <f>(Prices!AJ59-Prices!AJ58)/Prices!AJ58</f>
        <v>1.3381680048346691E-2</v>
      </c>
      <c r="AK58">
        <f>(Prices!AK59-Prices!AK58)/Prices!AK58</f>
        <v>-3.5020449897750508E-2</v>
      </c>
      <c r="AL58">
        <f>(Prices!AL59-Prices!AL58)/Prices!AL58</f>
        <v>-7.9680414597279273E-2</v>
      </c>
      <c r="AM58">
        <f>(Prices!AM59-Prices!AM58)/Prices!AM58</f>
        <v>-9.7683505442366734E-3</v>
      </c>
      <c r="AN58">
        <f>(Prices!AN59-Prices!AN58)/Prices!AN58</f>
        <v>-6.1632653061224466E-2</v>
      </c>
      <c r="AO58">
        <f>(Prices!AO59-Prices!AO58)/Prices!AO58</f>
        <v>-9.3871975019515941E-2</v>
      </c>
      <c r="AP58">
        <f>(Prices!AP59-Prices!AP58)/Prices!AP58</f>
        <v>-1.8050541516245488E-3</v>
      </c>
      <c r="AQ58">
        <f>(Prices!AQ59-Prices!AQ58)/Prices!AQ58</f>
        <v>-1.1451222197753899E-2</v>
      </c>
      <c r="AR58">
        <f>(Prices!AR59-Prices!AR58)/Prices!AR58</f>
        <v>-2.6921829386960788E-2</v>
      </c>
      <c r="AS58">
        <f>(Prices!AS59-Prices!AS58)/Prices!AS58</f>
        <v>-3.5178479048111798E-2</v>
      </c>
      <c r="AT58">
        <f>(Prices!AT59-Prices!AT58)/Prices!AT58</f>
        <v>-8.2752613240418115E-3</v>
      </c>
      <c r="AU58">
        <f>(Prices!AU59-Prices!AU58)/Prices!AU58</f>
        <v>-0.10359408033826641</v>
      </c>
      <c r="AV58">
        <f>(Prices!AV59-Prices!AV58)/Prices!AV58</f>
        <v>-1.3742926434923201E-2</v>
      </c>
      <c r="AW58">
        <f>(Prices!AW59-Prices!AW58)/Prices!AW58</f>
        <v>-1.7011340893929361E-2</v>
      </c>
      <c r="AX58">
        <f>(Prices!AX59-Prices!AX58)/Prices!AX58</f>
        <v>-1.074074074074074E-2</v>
      </c>
      <c r="AY58">
        <f>(Prices!AY59-Prices!AY58)/Prices!AY58</f>
        <v>-3.4181541967337639E-3</v>
      </c>
      <c r="AZ58">
        <f>(Prices!AZ59-Prices!AZ58)/Prices!AZ58</f>
        <v>-3.0046948356807539E-2</v>
      </c>
      <c r="BA58">
        <f>(Prices!BA59-Prices!BA58)/Prices!BA58</f>
        <v>1.6707680352285943E-2</v>
      </c>
      <c r="BB58">
        <f>(Prices!BB59-Prices!BB58)/Prices!BB58</f>
        <v>-9.2019111661652102E-3</v>
      </c>
      <c r="BC58">
        <f>(Prices!BC59-Prices!BC58)/Prices!BC58</f>
        <v>-6.7061143984220462E-3</v>
      </c>
      <c r="BD58">
        <f>(Prices!BD59-Prices!BD58)/Prices!BD58</f>
        <v>-2.5701624815361857E-2</v>
      </c>
      <c r="BE58">
        <f>(Prices!BE59-Prices!BE58)/Prices!BE58</f>
        <v>-2.6572403705509454E-2</v>
      </c>
      <c r="BF58">
        <f>(Prices!BF59-Prices!BF58)/Prices!BF58</f>
        <v>-2.5825825825825825E-2</v>
      </c>
      <c r="BG58">
        <f>(Prices!BG59-Prices!BG58)/Prices!BG58</f>
        <v>1.6707680352285943E-2</v>
      </c>
      <c r="BH58">
        <f>(Prices!BH59-Prices!BH58)/Prices!BH58</f>
        <v>-5.0038294613224406E-2</v>
      </c>
      <c r="BI58">
        <f>(Prices!BI59-Prices!BI58)/Prices!BI58</f>
        <v>2.6570048309178744E-2</v>
      </c>
      <c r="BJ58">
        <f>(Prices!BJ59-Prices!BJ58)/Prices!BJ58</f>
        <v>-3.2645447126035537E-3</v>
      </c>
      <c r="BK58">
        <f>(Prices!BK59-Prices!BK58)/Prices!BK58</f>
        <v>-4.5708154506437795E-2</v>
      </c>
      <c r="BL58">
        <f>(Prices!BL59-Prices!BL58)/Prices!BL58</f>
        <v>2.0903322135125045E-2</v>
      </c>
      <c r="BM58">
        <f>(Prices!BM59-Prices!BM58)/Prices!BM58</f>
        <v>-2.6701108225190253E-2</v>
      </c>
      <c r="BN58">
        <f>(Prices!BN59-Prices!BN58)/Prices!BN58</f>
        <v>-7.7444336882865165E-3</v>
      </c>
      <c r="BO58">
        <f>(Prices!BO59-Prices!BO58)/Prices!BO58</f>
        <v>2.0070838252656435E-2</v>
      </c>
      <c r="BP58">
        <f>(Prices!BP59-Prices!BP58)/Prices!BP58</f>
        <v>3.0333928116237516E-2</v>
      </c>
      <c r="BQ58">
        <f>(Prices!BQ59-Prices!BQ58)/Prices!BQ58</f>
        <v>2.5633366445992851E-2</v>
      </c>
      <c r="BR58">
        <f>(Prices!BR59-Prices!BR58)/Prices!BR58</f>
        <v>4.3250327653997382E-2</v>
      </c>
      <c r="BS58">
        <f>(Prices!BS59-Prices!BS58)/Prices!BS58</f>
        <v>-3.3769243502731333E-2</v>
      </c>
      <c r="BT58">
        <f>(Prices!BT59-Prices!BT58)/Prices!BT58</f>
        <v>2.4873096446700507E-2</v>
      </c>
      <c r="BU58">
        <f>(Prices!BU59-Prices!BU58)/Prices!BU58</f>
        <v>-7.8337624126517097E-2</v>
      </c>
      <c r="BV58">
        <f>(Prices!BV59-Prices!BV58)/Prices!BV58</f>
        <v>1.770126091173618E-2</v>
      </c>
      <c r="BW58">
        <f>(Prices!BW59-Prices!BW58)/Prices!BW58</f>
        <v>-1.6943734015345269E-2</v>
      </c>
      <c r="BX58">
        <f>(Prices!BX59-Prices!BX58)/Prices!BX58</f>
        <v>4.5395590142671853E-2</v>
      </c>
      <c r="BY58">
        <f>(Prices!BY59-Prices!BY58)/Prices!BY58</f>
        <v>4.756242568371055E-3</v>
      </c>
      <c r="BZ58">
        <f>(Prices!BZ59-Prices!BZ58)/Prices!BZ58</f>
        <v>5.8313895368210591E-2</v>
      </c>
      <c r="CA58">
        <f>(Prices!CA59-Prices!CA58)/Prices!CA58</f>
        <v>-3.2201257861635219E-2</v>
      </c>
      <c r="CB58">
        <f>(Prices!CB59-Prices!CB58)/Prices!CB58</f>
        <v>-1.1190936722851649E-2</v>
      </c>
      <c r="CC58">
        <f>(Prices!CC59-Prices!CC58)/Prices!CC58</f>
        <v>-1.6943734015345269E-2</v>
      </c>
      <c r="CD58">
        <f>(Prices!CD59-Prices!CD58)/Prices!CD58</f>
        <v>-1.4985014985014135E-3</v>
      </c>
      <c r="CE58">
        <f>(Prices!CE59-Prices!CE58)/Prices!CE58</f>
        <v>9.5935369856096943E-3</v>
      </c>
      <c r="CF58">
        <f>(Prices!CF59-Prices!CF58)/Prices!CF58</f>
        <v>-1.6272391631341417E-2</v>
      </c>
      <c r="CG58">
        <f>(Prices!CG59-Prices!CG58)/Prices!CG58</f>
        <v>-2.6502230385725589E-2</v>
      </c>
      <c r="CH58">
        <f>(Prices!CH59-Prices!CH58)/Prices!CH58</f>
        <v>1.0532837670384139E-2</v>
      </c>
      <c r="CI58">
        <f>(Prices!CI59-Prices!CI58)/Prices!CI58</f>
        <v>-2.1822849807445442E-2</v>
      </c>
      <c r="CJ58">
        <f>(Prices!CJ59-Prices!CJ58)/Prices!CJ58</f>
        <v>-5.9214903526280747E-2</v>
      </c>
      <c r="CK58">
        <f>(Prices!CK59-Prices!CK58)/Prices!CK58</f>
        <v>6.8108411739924171E-2</v>
      </c>
      <c r="CL58">
        <f>(Prices!CL59-Prices!CL58)/Prices!CL58</f>
        <v>6.1876699909338168E-2</v>
      </c>
      <c r="CM58">
        <f>(Prices!CM59-Prices!CM58)/Prices!CM58</f>
        <v>3.9163799947075945E-2</v>
      </c>
      <c r="CN58">
        <f>(Prices!CN59-Prices!CN58)/Prices!CN58</f>
        <v>-4.4267877412031843E-2</v>
      </c>
      <c r="CO58">
        <f>(Prices!CO59-Prices!CO58)/Prices!CO58</f>
        <v>-1.8974864465253819E-2</v>
      </c>
      <c r="CP58">
        <f>(Prices!CP59-Prices!CP58)/Prices!CP58</f>
        <v>-1.0654490106545593E-3</v>
      </c>
      <c r="CQ58">
        <f>(Prices!CQ59-Prices!CQ58)/Prices!CQ58</f>
        <v>4.5132511151928595E-2</v>
      </c>
      <c r="CR58">
        <f>(Prices!CR59-Prices!CR58)/Prices!CR58</f>
        <v>-7.7861406696080977E-3</v>
      </c>
    </row>
    <row r="59" spans="1:96" x14ac:dyDescent="0.2">
      <c r="A59" s="3">
        <f>Prices!A60</f>
        <v>43936</v>
      </c>
      <c r="B59">
        <f>(Prices!B60-Prices!B59)/Prices!B59</f>
        <v>0</v>
      </c>
      <c r="C59">
        <f>(Prices!C60-Prices!C59)/Prices!C59</f>
        <v>-2.5400139178844816E-2</v>
      </c>
      <c r="D59">
        <f>(Prices!D60-Prices!D59)/Prices!D59</f>
        <v>-1.3491414554374489E-2</v>
      </c>
      <c r="E59">
        <f>(Prices!E60-Prices!E59)/Prices!E59</f>
        <v>-1.9852705731668231E-2</v>
      </c>
      <c r="F59">
        <f>(Prices!F60-Prices!F59)/Prices!F59</f>
        <v>-0.12286902286902295</v>
      </c>
      <c r="G59">
        <f>(Prices!G60-Prices!G59)/Prices!G59</f>
        <v>-7.6160432627309621E-2</v>
      </c>
      <c r="H59">
        <f>(Prices!H60-Prices!H59)/Prices!H59</f>
        <v>-5.5029585798816526E-2</v>
      </c>
      <c r="I59">
        <f>(Prices!I60-Prices!I59)/Prices!I59</f>
        <v>-7.4032371569317412E-2</v>
      </c>
      <c r="J59">
        <f>(Prices!J60-Prices!J59)/Prices!J59</f>
        <v>-6.8512110726643594E-2</v>
      </c>
      <c r="K59">
        <f>(Prices!K60-Prices!K59)/Prices!K59</f>
        <v>-6.4171122994652385E-2</v>
      </c>
      <c r="L59">
        <f>(Prices!L60-Prices!L59)/Prices!L59</f>
        <v>-3.7206266318537858E-2</v>
      </c>
      <c r="M59">
        <f>(Prices!M60-Prices!M59)/Prices!M59</f>
        <v>-4.5630130371801012E-2</v>
      </c>
      <c r="N59">
        <f>(Prices!N60-Prices!N59)/Prices!N59</f>
        <v>-1.9288956127080054E-2</v>
      </c>
      <c r="O59">
        <f>(Prices!O60-Prices!O59)/Prices!O59</f>
        <v>-7.1771611526147361E-2</v>
      </c>
      <c r="P59">
        <f>(Prices!P60-Prices!P59)/Prices!P59</f>
        <v>-6.7916877850988336E-2</v>
      </c>
      <c r="Q59">
        <f>(Prices!Q60-Prices!Q59)/Prices!Q59</f>
        <v>-4.4301248489730161E-2</v>
      </c>
      <c r="R59">
        <f>(Prices!R60-Prices!R59)/Prices!R59</f>
        <v>-6.9759330310429024E-2</v>
      </c>
      <c r="S59">
        <f>(Prices!S60-Prices!S59)/Prices!S59</f>
        <v>-8.8888888888888809E-2</v>
      </c>
      <c r="T59">
        <f>(Prices!T60-Prices!T59)/Prices!T59</f>
        <v>-8.4138918725384884E-2</v>
      </c>
      <c r="U59">
        <f>(Prices!U60-Prices!U59)/Prices!U59</f>
        <v>-6.8778979907264295E-2</v>
      </c>
      <c r="V59">
        <f>(Prices!V60-Prices!V59)/Prices!V59</f>
        <v>-1.437125748502994E-2</v>
      </c>
      <c r="W59">
        <f>(Prices!W60-Prices!W59)/Prices!W59</f>
        <v>2.080162354134954E-2</v>
      </c>
      <c r="X59">
        <f>(Prices!X60-Prices!X59)/Prices!X59</f>
        <v>-5.4216867469879519E-2</v>
      </c>
      <c r="Y59">
        <f>(Prices!Y60-Prices!Y59)/Prices!Y59</f>
        <v>-7.6001042300008689E-2</v>
      </c>
      <c r="Z59">
        <f>(Prices!Z60-Prices!Z59)/Prices!Z59</f>
        <v>-1.5371102327624066E-2</v>
      </c>
      <c r="AA59">
        <f>(Prices!AA60-Prices!AA59)/Prices!AA59</f>
        <v>-9.2648977816441977E-2</v>
      </c>
      <c r="AB59">
        <f>(Prices!AB60-Prices!AB59)/Prices!AB59</f>
        <v>-5.0761421319797058E-2</v>
      </c>
      <c r="AC59">
        <f>(Prices!AC60-Prices!AC59)/Prices!AC59</f>
        <v>-6.6517857142857142E-2</v>
      </c>
      <c r="AD59">
        <f>(Prices!AD60-Prices!AD59)/Prices!AD59</f>
        <v>-7.2205736894164194E-2</v>
      </c>
      <c r="AE59">
        <f>(Prices!AE60-Prices!AE59)/Prices!AE59</f>
        <v>3.9070394072078143E-2</v>
      </c>
      <c r="AF59">
        <f>(Prices!AF60-Prices!AF59)/Prices!AF59</f>
        <v>-6.6645904702584968E-2</v>
      </c>
      <c r="AG59">
        <f>(Prices!AG60-Prices!AG59)/Prices!AG59</f>
        <v>-8.5283114577388977E-2</v>
      </c>
      <c r="AH59">
        <f>(Prices!AH60-Prices!AH59)/Prices!AH59</f>
        <v>-7.0016034206306754E-2</v>
      </c>
      <c r="AI59">
        <f>(Prices!AI60-Prices!AI59)/Prices!AI59</f>
        <v>-5.9704641350210967E-2</v>
      </c>
      <c r="AJ59">
        <f>(Prices!AJ60-Prices!AJ59)/Prices!AJ59</f>
        <v>-1.0649173624126769E-2</v>
      </c>
      <c r="AK59">
        <f>(Prices!AK60-Prices!AK59)/Prices!AK59</f>
        <v>-5.2715231788079471E-2</v>
      </c>
      <c r="AL59">
        <f>(Prices!AL60-Prices!AL59)/Prices!AL59</f>
        <v>-2.2055373064289015E-2</v>
      </c>
      <c r="AM59">
        <f>(Prices!AM60-Prices!AM59)/Prices!AM59</f>
        <v>-2.6493799323562571E-2</v>
      </c>
      <c r="AN59">
        <f>(Prices!AN60-Prices!AN59)/Prices!AN59</f>
        <v>-9.2648977816441977E-2</v>
      </c>
      <c r="AO59">
        <f>(Prices!AO60-Prices!AO59)/Prices!AO59</f>
        <v>-6.6767176394572469E-2</v>
      </c>
      <c r="AP59">
        <f>(Prices!AP60-Prices!AP59)/Prices!AP59</f>
        <v>-3.1645569620253167E-2</v>
      </c>
      <c r="AQ59">
        <f>(Prices!AQ60-Prices!AQ59)/Prices!AQ59</f>
        <v>-1.1138338159946536E-2</v>
      </c>
      <c r="AR59">
        <f>(Prices!AR60-Prices!AR59)/Prices!AR59</f>
        <v>-4.4666666666666591E-2</v>
      </c>
      <c r="AS59">
        <f>(Prices!AS60-Prices!AS59)/Prices!AS59</f>
        <v>-2.4128686327077747E-2</v>
      </c>
      <c r="AT59">
        <f>(Prices!AT60-Prices!AT59)/Prices!AT59</f>
        <v>9.6618357487922701E-3</v>
      </c>
      <c r="AU59">
        <f>(Prices!AU60-Prices!AU59)/Prices!AU59</f>
        <v>-1.5330188679245306E-2</v>
      </c>
      <c r="AV59">
        <f>(Prices!AV60-Prices!AV59)/Prices!AV59</f>
        <v>-4.3032786885245901E-2</v>
      </c>
      <c r="AW59">
        <f>(Prices!AW60-Prices!AW59)/Prices!AW59</f>
        <v>-5.0899219545300307E-2</v>
      </c>
      <c r="AX59">
        <f>(Prices!AX60-Prices!AX59)/Prices!AX59</f>
        <v>-4.4552602021714717E-2</v>
      </c>
      <c r="AY59">
        <f>(Prices!AY60-Prices!AY59)/Prices!AY59</f>
        <v>-1.5243902439024391E-3</v>
      </c>
      <c r="AZ59">
        <f>(Prices!AZ60-Prices!AZ59)/Prices!AZ59</f>
        <v>-6.5827686350435594E-2</v>
      </c>
      <c r="BA59">
        <f>(Prices!BA60-Prices!BA59)/Prices!BA59</f>
        <v>0</v>
      </c>
      <c r="BB59">
        <f>(Prices!BB60-Prices!BB59)/Prices!BB59</f>
        <v>-3.5542061082336165E-2</v>
      </c>
      <c r="BC59">
        <f>(Prices!BC60-Prices!BC59)/Prices!BC59</f>
        <v>-5.2025416997617244E-2</v>
      </c>
      <c r="BD59">
        <f>(Prices!BD60-Prices!BD59)/Prices!BD59</f>
        <v>-5.8520315342631933E-2</v>
      </c>
      <c r="BE59">
        <f>(Prices!BE60-Prices!BE59)/Prices!BE59</f>
        <v>-5.0588529927372873E-2</v>
      </c>
      <c r="BF59">
        <f>(Prices!BF60-Prices!BF59)/Prices!BF59</f>
        <v>-2.096177558569667E-2</v>
      </c>
      <c r="BG59">
        <f>(Prices!BG60-Prices!BG59)/Prices!BG59</f>
        <v>0</v>
      </c>
      <c r="BH59">
        <f>(Prices!BH60-Prices!BH59)/Prices!BH59</f>
        <v>2.1230851921526472E-2</v>
      </c>
      <c r="BI59">
        <f>(Prices!BI60-Prices!BI59)/Prices!BI59</f>
        <v>-5.2000000000000053E-2</v>
      </c>
      <c r="BJ59">
        <f>(Prices!BJ60-Prices!BJ59)/Prices!BJ59</f>
        <v>-4.5268452450578936E-2</v>
      </c>
      <c r="BK59">
        <f>(Prices!BK60-Prices!BK59)/Prices!BK59</f>
        <v>-8.3651900157409462E-2</v>
      </c>
      <c r="BL59">
        <f>(Prices!BL60-Prices!BL59)/Prices!BL59</f>
        <v>-3.8756855575868374E-2</v>
      </c>
      <c r="BM59">
        <f>(Prices!BM60-Prices!BM59)/Prices!BM59</f>
        <v>-4.3363255149002231E-2</v>
      </c>
      <c r="BN59">
        <f>(Prices!BN60-Prices!BN59)/Prices!BN59</f>
        <v>-1.439024390243897E-2</v>
      </c>
      <c r="BO59">
        <f>(Prices!BO60-Prices!BO59)/Prices!BO59</f>
        <v>-5.2951388888888888E-2</v>
      </c>
      <c r="BP59">
        <f>(Prices!BP60-Prices!BP59)/Prices!BP59</f>
        <v>-2.8946066303809966E-2</v>
      </c>
      <c r="BQ59">
        <f>(Prices!BQ60-Prices!BQ59)/Prices!BQ59</f>
        <v>-4.971451406433091E-2</v>
      </c>
      <c r="BR59">
        <f>(Prices!BR60-Prices!BR59)/Prices!BR59</f>
        <v>-4.3969849246231159E-2</v>
      </c>
      <c r="BS59">
        <f>(Prices!BS60-Prices!BS59)/Prices!BS59</f>
        <v>1.1992461881103306E-3</v>
      </c>
      <c r="BT59">
        <f>(Prices!BT60-Prices!BT59)/Prices!BT59</f>
        <v>-1.7830609212481426E-2</v>
      </c>
      <c r="BU59">
        <f>(Prices!BU60-Prices!BU59)/Prices!BU59</f>
        <v>-7.5818036711891457E-3</v>
      </c>
      <c r="BV59">
        <f>(Prices!BV60-Prices!BV59)/Prices!BV59</f>
        <v>-1.4534191088873005E-2</v>
      </c>
      <c r="BW59">
        <f>(Prices!BW60-Prices!BW59)/Prices!BW59</f>
        <v>-2.991869918699187E-2</v>
      </c>
      <c r="BX59">
        <f>(Prices!BX60-Prices!BX59)/Prices!BX59</f>
        <v>-1.9851116625310174E-2</v>
      </c>
      <c r="BY59">
        <f>(Prices!BY60-Prices!BY59)/Prices!BY59</f>
        <v>-2.7218934911242571E-2</v>
      </c>
      <c r="BZ59">
        <f>(Prices!BZ60-Prices!BZ59)/Prices!BZ59</f>
        <v>-2.2355163727959766E-2</v>
      </c>
      <c r="CA59">
        <f>(Prices!CA60-Prices!CA59)/Prices!CA59</f>
        <v>-4.3410449701065765E-2</v>
      </c>
      <c r="CB59">
        <f>(Prices!CB60-Prices!CB59)/Prices!CB59</f>
        <v>-6.0779656280564406E-2</v>
      </c>
      <c r="CC59">
        <f>(Prices!CC60-Prices!CC59)/Prices!CC59</f>
        <v>-2.991869918699187E-2</v>
      </c>
      <c r="CD59">
        <f>(Prices!CD60-Prices!CD59)/Prices!CD59</f>
        <v>6.5032516258128207E-3</v>
      </c>
      <c r="CE59">
        <f>(Prices!CE60-Prices!CE59)/Prices!CE59</f>
        <v>-6.9517379344836205E-2</v>
      </c>
      <c r="CF59">
        <f>(Prices!CF60-Prices!CF59)/Prices!CF59</f>
        <v>-5.8520989713650301E-2</v>
      </c>
      <c r="CG59">
        <f>(Prices!CG60-Prices!CG59)/Prices!CG59</f>
        <v>-3.2345013477088951E-2</v>
      </c>
      <c r="CH59">
        <f>(Prices!CH60-Prices!CH59)/Prices!CH59</f>
        <v>-2.7181688125894134E-2</v>
      </c>
      <c r="CI59">
        <f>(Prices!CI60-Prices!CI59)/Prices!CI59</f>
        <v>-3.937007874015748E-3</v>
      </c>
      <c r="CJ59">
        <f>(Prices!CJ60-Prices!CJ59)/Prices!CJ59</f>
        <v>-7.1192833569071162E-2</v>
      </c>
      <c r="CK59">
        <f>(Prices!CK60-Prices!CK59)/Prices!CK59</f>
        <v>1.183276360767815E-3</v>
      </c>
      <c r="CL59">
        <f>(Prices!CL60-Prices!CL59)/Prices!CL59</f>
        <v>-5.080042689434365E-2</v>
      </c>
      <c r="CM59">
        <f>(Prices!CM60-Prices!CM59)/Prices!CM59</f>
        <v>-1.145912910618793E-2</v>
      </c>
      <c r="CN59">
        <f>(Prices!CN60-Prices!CN59)/Prices!CN59</f>
        <v>-7.878068091844817E-2</v>
      </c>
      <c r="CO59">
        <f>(Prices!CO60-Prices!CO59)/Prices!CO59</f>
        <v>-4.5214770158251698E-2</v>
      </c>
      <c r="CP59">
        <f>(Prices!CP60-Prices!CP59)/Prices!CP59</f>
        <v>-4.9062928538777896E-2</v>
      </c>
      <c r="CQ59">
        <f>(Prices!CQ60-Prices!CQ59)/Prices!CQ59</f>
        <v>-6.979663570173239E-2</v>
      </c>
      <c r="CR59">
        <f>(Prices!CR60-Prices!CR59)/Prices!CR59</f>
        <v>-4.0413287993722208E-2</v>
      </c>
    </row>
    <row r="60" spans="1:96" x14ac:dyDescent="0.2">
      <c r="A60" s="3">
        <f>Prices!A61</f>
        <v>43937</v>
      </c>
      <c r="B60">
        <f>(Prices!B61-Prices!B60)/Prices!B60</f>
        <v>-0.12054794520547941</v>
      </c>
      <c r="C60">
        <f>(Prices!C61-Prices!C60)/Prices!C60</f>
        <v>-3.570153516601214E-4</v>
      </c>
      <c r="D60">
        <f>(Prices!D61-Prices!D60)/Prices!D60</f>
        <v>-1.2432656444260257E-3</v>
      </c>
      <c r="E60">
        <f>(Prices!E61-Prices!E60)/Prices!E60</f>
        <v>4.5736687357072108E-3</v>
      </c>
      <c r="F60">
        <f>(Prices!F61-Prices!F60)/Prices!F60</f>
        <v>-2.8679781938848091E-2</v>
      </c>
      <c r="G60">
        <f>(Prices!G61-Prices!G60)/Prices!G60</f>
        <v>1.7073170731707318E-2</v>
      </c>
      <c r="H60">
        <f>(Prices!H61-Prices!H60)/Prices!H60</f>
        <v>5.2181173032769777E-3</v>
      </c>
      <c r="I60">
        <f>(Prices!I61-Prices!I60)/Prices!I60</f>
        <v>-3.328773369813038E-2</v>
      </c>
      <c r="J60">
        <f>(Prices!J61-Prices!J60)/Prices!J60</f>
        <v>-3.5512630014858805E-2</v>
      </c>
      <c r="K60">
        <f>(Prices!K61-Prices!K60)/Prices!K60</f>
        <v>-1.0420168067226848E-2</v>
      </c>
      <c r="L60">
        <f>(Prices!L61-Prices!L60)/Prices!L60</f>
        <v>-1.6949152542372881E-3</v>
      </c>
      <c r="M60">
        <f>(Prices!M61-Prices!M60)/Prices!M60</f>
        <v>-5.2365292183152008E-2</v>
      </c>
      <c r="N60">
        <f>(Prices!N61-Prices!N60)/Prices!N60</f>
        <v>1.4654839953721601E-2</v>
      </c>
      <c r="O60">
        <f>(Prices!O61-Prices!O60)/Prices!O60</f>
        <v>4.7714860592124243E-2</v>
      </c>
      <c r="P60">
        <f>(Prices!P61-Prices!P60)/Prices!P60</f>
        <v>2.7188689505165852E-2</v>
      </c>
      <c r="Q60">
        <f>(Prices!Q61-Prices!Q60)/Prices!Q60</f>
        <v>2.3598820058997026E-2</v>
      </c>
      <c r="R60">
        <f>(Prices!R61-Prices!R60)/Prices!R60</f>
        <v>-5.9992500937381555E-3</v>
      </c>
      <c r="S60">
        <f>(Prices!S61-Prices!S60)/Prices!S60</f>
        <v>7.3909830007390974E-3</v>
      </c>
      <c r="T60">
        <f>(Prices!T61-Prices!T60)/Prices!T60</f>
        <v>-4.2220484753713879E-2</v>
      </c>
      <c r="U60">
        <f>(Prices!U61-Prices!U60)/Prices!U60</f>
        <v>2.7800829875518671E-2</v>
      </c>
      <c r="V60">
        <f>(Prices!V61-Prices!V60)/Prices!V60</f>
        <v>1.1178614823815309E-2</v>
      </c>
      <c r="W60">
        <f>(Prices!W61-Prices!W60)/Prices!W60</f>
        <v>9.9403578528827044E-2</v>
      </c>
      <c r="X60">
        <f>(Prices!X61-Prices!X60)/Prices!X60</f>
        <v>2.7866242038216561E-2</v>
      </c>
      <c r="Y60">
        <f>(Prices!Y61-Prices!Y60)/Prices!Y60</f>
        <v>-2.9140815942846616E-3</v>
      </c>
      <c r="Z60">
        <f>(Prices!Z61-Prices!Z60)/Prices!Z60</f>
        <v>-5.3523639607493305E-3</v>
      </c>
      <c r="AA60">
        <f>(Prices!AA61-Prices!AA60)/Prices!AA60</f>
        <v>-5.2732502396931656E-3</v>
      </c>
      <c r="AB60">
        <f>(Prices!AB61-Prices!AB60)/Prices!AB60</f>
        <v>-8.2270670505964621E-3</v>
      </c>
      <c r="AC60">
        <f>(Prices!AC61-Prices!AC60)/Prices!AC60</f>
        <v>2.8216164514586323E-2</v>
      </c>
      <c r="AD60">
        <f>(Prices!AD61-Prices!AD60)/Prices!AD60</f>
        <v>-1.1194029850746268E-2</v>
      </c>
      <c r="AE60">
        <f>(Prices!AE61-Prices!AE60)/Prices!AE60</f>
        <v>3.760129659643436E-2</v>
      </c>
      <c r="AF60">
        <f>(Prices!AF61-Prices!AF60)/Prices!AF60</f>
        <v>-2.5859192525859193E-2</v>
      </c>
      <c r="AG60">
        <f>(Prices!AG61-Prices!AG60)/Prices!AG60</f>
        <v>6.9319284624982675E-3</v>
      </c>
      <c r="AH60">
        <f>(Prices!AH61-Prices!AH60)/Prices!AH60</f>
        <v>9.1954022988503792E-4</v>
      </c>
      <c r="AI60">
        <f>(Prices!AI61-Prices!AI60)/Prices!AI60</f>
        <v>-4.0385909804801438E-2</v>
      </c>
      <c r="AJ60">
        <f>(Prices!AJ61-Prices!AJ60)/Prices!AJ60</f>
        <v>1.3734607767157486E-2</v>
      </c>
      <c r="AK60">
        <f>(Prices!AK61-Prices!AK60)/Prices!AK60</f>
        <v>-3.6912751677852351E-2</v>
      </c>
      <c r="AL60">
        <f>(Prices!AL61-Prices!AL60)/Prices!AL60</f>
        <v>4.9424184261036383E-2</v>
      </c>
      <c r="AM60">
        <f>(Prices!AM61-Prices!AM60)/Prices!AM60</f>
        <v>3.5900405327156923E-2</v>
      </c>
      <c r="AN60">
        <f>(Prices!AN61-Prices!AN60)/Prices!AN60</f>
        <v>-5.2732502396931656E-3</v>
      </c>
      <c r="AO60">
        <f>(Prices!AO61-Prices!AO60)/Prices!AO60</f>
        <v>6.3466420493884138E-2</v>
      </c>
      <c r="AP60">
        <f>(Prices!AP61-Prices!AP60)/Prices!AP60</f>
        <v>-2.8011204481792717E-3</v>
      </c>
      <c r="AQ60">
        <f>(Prices!AQ61-Prices!AQ60)/Prices!AQ60</f>
        <v>1.1489074115791897E-2</v>
      </c>
      <c r="AR60">
        <f>(Prices!AR61-Prices!AR60)/Prices!AR60</f>
        <v>-1.5003489183531091E-2</v>
      </c>
      <c r="AS60">
        <f>(Prices!AS61-Prices!AS60)/Prices!AS60</f>
        <v>-6.31868131868135E-3</v>
      </c>
      <c r="AT60">
        <f>(Prices!AT61-Prices!AT60)/Prices!AT60</f>
        <v>2.0443671161374511E-2</v>
      </c>
      <c r="AU60">
        <f>(Prices!AU61-Prices!AU60)/Prices!AU60</f>
        <v>2.1556886227544932E-2</v>
      </c>
      <c r="AV60">
        <f>(Prices!AV61-Prices!AV60)/Prices!AV60</f>
        <v>-2.9122055674518203E-2</v>
      </c>
      <c r="AW60">
        <f>(Prices!AW61-Prices!AW60)/Prices!AW60</f>
        <v>-2.5741866285305646E-2</v>
      </c>
      <c r="AX60">
        <f>(Prices!AX61-Prices!AX60)/Prices!AX60</f>
        <v>2.7429467084639498E-3</v>
      </c>
      <c r="AY60">
        <f>(Prices!AY61-Prices!AY60)/Prices!AY60</f>
        <v>8.3969465648854966E-3</v>
      </c>
      <c r="AZ60">
        <f>(Prices!AZ61-Prices!AZ60)/Prices!AZ60</f>
        <v>7.5129533678755887E-3</v>
      </c>
      <c r="BA60">
        <f>(Prices!BA61-Prices!BA60)/Prices!BA60</f>
        <v>5.3375796178343919E-2</v>
      </c>
      <c r="BB60">
        <f>(Prices!BB61-Prices!BB60)/Prices!BB60</f>
        <v>-7.7777777777778096E-3</v>
      </c>
      <c r="BC60">
        <f>(Prices!BC61-Prices!BC60)/Prices!BC60</f>
        <v>2.3041474654378357E-3</v>
      </c>
      <c r="BD60">
        <f>(Prices!BD61-Prices!BD60)/Prices!BD60</f>
        <v>-2.4154589371980676E-2</v>
      </c>
      <c r="BE60">
        <f>(Prices!BE61-Prices!BE60)/Prices!BE60</f>
        <v>-1.0815088367185498E-2</v>
      </c>
      <c r="BF60">
        <f>(Prices!BF61-Prices!BF60)/Prices!BF60</f>
        <v>-6.9269521410579345E-3</v>
      </c>
      <c r="BG60">
        <f>(Prices!BG61-Prices!BG60)/Prices!BG60</f>
        <v>5.3375796178343919E-2</v>
      </c>
      <c r="BH60">
        <f>(Prices!BH61-Prices!BH60)/Prices!BH60</f>
        <v>2.5789473684210525E-2</v>
      </c>
      <c r="BI60">
        <f>(Prices!BI61-Prices!BI60)/Prices!BI60</f>
        <v>5.5845122859270291E-2</v>
      </c>
      <c r="BJ60">
        <f>(Prices!BJ61-Prices!BJ60)/Prices!BJ60</f>
        <v>-6.1259495221759365E-3</v>
      </c>
      <c r="BK60">
        <f>(Prices!BK61-Prices!BK60)/Prices!BK60</f>
        <v>-5.6441717791411326E-3</v>
      </c>
      <c r="BL60">
        <f>(Prices!BL61-Prices!BL60)/Prices!BL60</f>
        <v>-1.2552301255230125E-2</v>
      </c>
      <c r="BM60">
        <f>(Prices!BM61-Prices!BM60)/Prices!BM60</f>
        <v>3.792830712303432E-2</v>
      </c>
      <c r="BN60">
        <f>(Prices!BN61-Prices!BN60)/Prices!BN60</f>
        <v>-1.9797079930710219E-2</v>
      </c>
      <c r="BO60">
        <f>(Prices!BO61-Prices!BO60)/Prices!BO60</f>
        <v>-2.3831347387717691E-2</v>
      </c>
      <c r="BP60">
        <f>(Prices!BP61-Prices!BP60)/Prices!BP60</f>
        <v>4.3566878980891781E-2</v>
      </c>
      <c r="BQ60">
        <f>(Prices!BQ61-Prices!BQ60)/Prices!BQ60</f>
        <v>-2.5156268932239562E-2</v>
      </c>
      <c r="BR60">
        <f>(Prices!BR61-Prices!BR60)/Prices!BR60</f>
        <v>2.4967148488830485E-2</v>
      </c>
      <c r="BS60">
        <f>(Prices!BS61-Prices!BS60)/Prices!BS60</f>
        <v>1.2320328542094456E-2</v>
      </c>
      <c r="BT60">
        <f>(Prices!BT61-Prices!BT60)/Prices!BT60</f>
        <v>-1.0085728693898135E-3</v>
      </c>
      <c r="BU60">
        <f>(Prices!BU61-Prices!BU60)/Prices!BU60</f>
        <v>3.337354242058705E-2</v>
      </c>
      <c r="BV60">
        <f>(Prices!BV61-Prices!BV60)/Prices!BV60</f>
        <v>-1.4506769825918763E-3</v>
      </c>
      <c r="BW60">
        <f>(Prices!BW61-Prices!BW60)/Prices!BW60</f>
        <v>1.3744552463962454E-2</v>
      </c>
      <c r="BX60">
        <f>(Prices!BX61-Prices!BX60)/Prices!BX60</f>
        <v>-6.3291139240506328E-3</v>
      </c>
      <c r="BY60">
        <f>(Prices!BY61-Prices!BY60)/Prices!BY60</f>
        <v>-1.3077858880778623E-2</v>
      </c>
      <c r="BZ60">
        <f>(Prices!BZ61-Prices!BZ60)/Prices!BZ60</f>
        <v>-2.5764895330112721E-2</v>
      </c>
      <c r="CA60">
        <f>(Prices!CA61-Prices!CA60)/Prices!CA60</f>
        <v>3.6413043478260868E-2</v>
      </c>
      <c r="CB60">
        <f>(Prices!CB61-Prices!CB60)/Prices!CB60</f>
        <v>-2.0827134781315169E-2</v>
      </c>
      <c r="CC60">
        <f>(Prices!CC61-Prices!CC60)/Prices!CC60</f>
        <v>1.3744552463962454E-2</v>
      </c>
      <c r="CD60">
        <f>(Prices!CD61-Prices!CD60)/Prices!CD60</f>
        <v>-1.3419483101391594E-2</v>
      </c>
      <c r="CE60">
        <f>(Prices!CE61-Prices!CE60)/Prices!CE60</f>
        <v>1.6393442622950821E-2</v>
      </c>
      <c r="CF60">
        <f>(Prices!CF61-Prices!CF60)/Prices!CF60</f>
        <v>-8.1204783699985236E-3</v>
      </c>
      <c r="CG60">
        <f>(Prices!CG61-Prices!CG60)/Prices!CG60</f>
        <v>-3.036211699164339E-2</v>
      </c>
      <c r="CH60">
        <f>(Prices!CH61-Prices!CH60)/Prices!CH60</f>
        <v>-8.6134453781512611E-3</v>
      </c>
      <c r="CI60">
        <f>(Prices!CI61-Prices!CI60)/Prices!CI60</f>
        <v>1.844532279314888E-2</v>
      </c>
      <c r="CJ60">
        <f>(Prices!CJ61-Prices!CJ60)/Prices!CJ60</f>
        <v>7.6142131979695434E-3</v>
      </c>
      <c r="CK60">
        <f>(Prices!CK61-Prices!CK60)/Prices!CK60</f>
        <v>2.6657912015758373E-2</v>
      </c>
      <c r="CL60">
        <f>(Prices!CL61-Prices!CL60)/Prices!CL60</f>
        <v>1.6415561052394872E-2</v>
      </c>
      <c r="CM60">
        <f>(Prices!CM61-Prices!CM60)/Prices!CM60</f>
        <v>3.4775888717156103E-2</v>
      </c>
      <c r="CN60">
        <f>(Prices!CN61-Prices!CN60)/Prices!CN60</f>
        <v>7.6923076923076955E-2</v>
      </c>
      <c r="CO60">
        <f>(Prices!CO61-Prices!CO60)/Prices!CO60</f>
        <v>1.4469876348329387E-2</v>
      </c>
      <c r="CP60">
        <f>(Prices!CP61-Prices!CP60)/Prices!CP60</f>
        <v>1.3459381509373461E-2</v>
      </c>
      <c r="CQ60">
        <f>(Prices!CQ61-Prices!CQ60)/Prices!CQ60</f>
        <v>3.8326585695006715E-2</v>
      </c>
      <c r="CR60">
        <f>(Prices!CR61-Prices!CR60)/Prices!CR60</f>
        <v>6.9510699195856618E-3</v>
      </c>
    </row>
    <row r="61" spans="1:96" x14ac:dyDescent="0.2">
      <c r="A61" s="3">
        <f>Prices!A62</f>
        <v>43938</v>
      </c>
      <c r="B61">
        <f>(Prices!B62-Prices!B61)/Prices!B61</f>
        <v>1.6355140186915845E-2</v>
      </c>
      <c r="C61">
        <f>(Prices!C62-Prices!C61)/Prices!C61</f>
        <v>5.1071428571428573E-2</v>
      </c>
      <c r="D61">
        <f>(Prices!D62-Prices!D61)/Prices!D61</f>
        <v>1.2863070539419087E-2</v>
      </c>
      <c r="E61">
        <f>(Prices!E62-Prices!E61)/Prices!E61</f>
        <v>2.7317073170731634E-2</v>
      </c>
      <c r="F61">
        <f>(Prices!F62-Prices!F61)/Prices!F61</f>
        <v>0.11176183504148379</v>
      </c>
      <c r="G61">
        <f>(Prices!G62-Prices!G61)/Prices!G61</f>
        <v>4.1726618705035919E-2</v>
      </c>
      <c r="H61">
        <f>(Prices!H62-Prices!H61)/Prices!H61</f>
        <v>8.1810631229235833E-2</v>
      </c>
      <c r="I61">
        <f>(Prices!I62-Prices!I61)/Prices!I61</f>
        <v>5.5974842767295634E-2</v>
      </c>
      <c r="J61">
        <f>(Prices!J62-Prices!J61)/Prices!J61</f>
        <v>5.5461408103527961E-2</v>
      </c>
      <c r="K61">
        <f>(Prices!K62-Prices!K61)/Prices!K61</f>
        <v>3.4307065217391235E-2</v>
      </c>
      <c r="L61">
        <f>(Prices!L62-Prices!L61)/Prices!L61</f>
        <v>4.074702886247878E-2</v>
      </c>
      <c r="M61">
        <f>(Prices!M62-Prices!M61)/Prices!M61</f>
        <v>4.0576615056059764E-2</v>
      </c>
      <c r="N61">
        <f>(Prices!N62-Prices!N61)/Prices!N61</f>
        <v>6.1193462561763452E-2</v>
      </c>
      <c r="O61">
        <f>(Prices!O62-Prices!O61)/Prices!O61</f>
        <v>-2.908093278463655E-2</v>
      </c>
      <c r="P61">
        <f>(Prices!P62-Prices!P61)/Prices!P61</f>
        <v>5.7702488088935945E-2</v>
      </c>
      <c r="Q61">
        <f>(Prices!Q62-Prices!Q61)/Prices!Q61</f>
        <v>-6.9987649238370401E-3</v>
      </c>
      <c r="R61">
        <f>(Prices!R62-Prices!R61)/Prices!R61</f>
        <v>5.2810260279139945E-2</v>
      </c>
      <c r="S61">
        <f>(Prices!S62-Prices!S61)/Prices!S61</f>
        <v>3.0080704328686675E-2</v>
      </c>
      <c r="T61">
        <f>(Prices!T62-Prices!T61)/Prices!T61</f>
        <v>2.897959183673467E-2</v>
      </c>
      <c r="U61">
        <f>(Prices!U62-Prices!U61)/Prices!U61</f>
        <v>3.2297133629390393E-2</v>
      </c>
      <c r="V61">
        <f>(Prices!V62-Prices!V61)/Prices!V61</f>
        <v>6.0081711127132897E-2</v>
      </c>
      <c r="W61">
        <f>(Prices!W62-Prices!W61)/Prices!W61</f>
        <v>-1.8535262206148258E-2</v>
      </c>
      <c r="X61">
        <f>(Prices!X62-Prices!X61)/Prices!X61</f>
        <v>2.4528789052414148E-2</v>
      </c>
      <c r="Y61">
        <f>(Prices!Y62-Prices!Y61)/Prices!Y61</f>
        <v>8.2209861412275043E-2</v>
      </c>
      <c r="Z61">
        <f>(Prices!Z62-Prices!Z61)/Prices!Z61</f>
        <v>2.0179372197309416E-2</v>
      </c>
      <c r="AA61">
        <f>(Prices!AA62-Prices!AA61)/Prices!AA61</f>
        <v>2.361445783132533E-2</v>
      </c>
      <c r="AB61">
        <f>(Prices!AB62-Prices!AB61)/Prices!AB61</f>
        <v>2.7789299046039058E-2</v>
      </c>
      <c r="AC61">
        <f>(Prices!AC62-Prices!AC61)/Prices!AC61</f>
        <v>3.255813953488372E-2</v>
      </c>
      <c r="AD61">
        <f>(Prices!AD62-Prices!AD61)/Prices!AD61</f>
        <v>3.7196765498652293E-2</v>
      </c>
      <c r="AE61">
        <f>(Prices!AE62-Prices!AE61)/Prices!AE61</f>
        <v>-1.9681349578256794E-2</v>
      </c>
      <c r="AF61">
        <f>(Prices!AF62-Prices!AF61)/Prices!AF61</f>
        <v>3.9732830964206281E-2</v>
      </c>
      <c r="AG61">
        <f>(Prices!AG62-Prices!AG61)/Prices!AG61</f>
        <v>6.4298499242737187E-2</v>
      </c>
      <c r="AH61">
        <f>(Prices!AH62-Prices!AH61)/Prices!AH61</f>
        <v>4.1685806155259478E-2</v>
      </c>
      <c r="AI61">
        <f>(Prices!AI62-Prices!AI61)/Prices!AI61</f>
        <v>3.6941781622632688E-2</v>
      </c>
      <c r="AJ61">
        <f>(Prices!AJ62-Prices!AJ61)/Prices!AJ61</f>
        <v>9.7685283499681953E-3</v>
      </c>
      <c r="AK61">
        <f>(Prices!AK62-Prices!AK61)/Prices!AK61</f>
        <v>2.6132404181184669E-2</v>
      </c>
      <c r="AL61">
        <f>(Prices!AL62-Prices!AL61)/Prices!AL61</f>
        <v>2.7434842249657067E-2</v>
      </c>
      <c r="AM61">
        <f>(Prices!AM62-Prices!AM61)/Prices!AM61</f>
        <v>2.7948574622694244E-2</v>
      </c>
      <c r="AN61">
        <f>(Prices!AN62-Prices!AN61)/Prices!AN61</f>
        <v>2.361445783132533E-2</v>
      </c>
      <c r="AO61">
        <f>(Prices!AO62-Prices!AO61)/Prices!AO61</f>
        <v>5.403645833333328E-2</v>
      </c>
      <c r="AP61">
        <f>(Prices!AP62-Prices!AP61)/Prices!AP61</f>
        <v>3.3239700374531833E-2</v>
      </c>
      <c r="AQ61">
        <f>(Prices!AQ62-Prices!AQ61)/Prices!AQ61</f>
        <v>6.9042316258352398E-3</v>
      </c>
      <c r="AR61">
        <f>(Prices!AR62-Prices!AR61)/Prices!AR61</f>
        <v>1.1335458731845514E-2</v>
      </c>
      <c r="AS61">
        <f>(Prices!AS62-Prices!AS61)/Prices!AS61</f>
        <v>6.41415537738457E-2</v>
      </c>
      <c r="AT61">
        <f>(Prices!AT62-Prices!AT61)/Prices!AT61</f>
        <v>-1.4492753623188406E-2</v>
      </c>
      <c r="AU61">
        <f>(Prices!AU62-Prices!AU61)/Prices!AU61</f>
        <v>6.5650644783118342E-2</v>
      </c>
      <c r="AV61">
        <f>(Prices!AV62-Prices!AV61)/Prices!AV61</f>
        <v>4.5875606528451698E-2</v>
      </c>
      <c r="AW61">
        <f>(Prices!AW62-Prices!AW61)/Prices!AW61</f>
        <v>1.2844036697247707E-2</v>
      </c>
      <c r="AX61">
        <f>(Prices!AX62-Prices!AX61)/Prices!AX61</f>
        <v>4.8456428292301679E-2</v>
      </c>
      <c r="AY61">
        <f>(Prices!AY62-Prices!AY61)/Prices!AY61</f>
        <v>2.6116578349735048E-2</v>
      </c>
      <c r="AZ61">
        <f>(Prices!AZ62-Prices!AZ61)/Prices!AZ61</f>
        <v>5.6312676780663498E-2</v>
      </c>
      <c r="BA61">
        <f>(Prices!BA62-Prices!BA61)/Prices!BA61</f>
        <v>4.1117426532833196E-3</v>
      </c>
      <c r="BB61">
        <f>(Prices!BB62-Prices!BB61)/Prices!BB61</f>
        <v>1.6050765210899581E-2</v>
      </c>
      <c r="BC61">
        <f>(Prices!BC62-Prices!BC61)/Prices!BC61</f>
        <v>7.9414838035527929E-3</v>
      </c>
      <c r="BD61">
        <f>(Prices!BD62-Prices!BD61)/Prices!BD61</f>
        <v>5.6765676567656728E-2</v>
      </c>
      <c r="BE61">
        <f>(Prices!BE62-Prices!BE61)/Prices!BE61</f>
        <v>3.8666666666666669E-2</v>
      </c>
      <c r="BF61">
        <f>(Prices!BF62-Prices!BF61)/Prices!BF61</f>
        <v>-7.9264426125554843E-3</v>
      </c>
      <c r="BG61">
        <f>(Prices!BG62-Prices!BG61)/Prices!BG61</f>
        <v>4.1117426532833196E-3</v>
      </c>
      <c r="BH61">
        <f>(Prices!BH62-Prices!BH61)/Prices!BH61</f>
        <v>0.15674704976911236</v>
      </c>
      <c r="BI61">
        <f>(Prices!BI62-Prices!BI61)/Prices!BI61</f>
        <v>3.1264692054536934E-2</v>
      </c>
      <c r="BJ61">
        <f>(Prices!BJ62-Prices!BJ61)/Prices!BJ61</f>
        <v>2.1572978303747534E-2</v>
      </c>
      <c r="BK61">
        <f>(Prices!BK62-Prices!BK61)/Prices!BK61</f>
        <v>7.4037512339585393E-3</v>
      </c>
      <c r="BL61">
        <f>(Prices!BL62-Prices!BL61)/Prices!BL61</f>
        <v>6.2018489984591682E-2</v>
      </c>
      <c r="BM61">
        <f>(Prices!BM62-Prices!BM61)/Prices!BM61</f>
        <v>2.4063714766615431E-2</v>
      </c>
      <c r="BN61">
        <f>(Prices!BN62-Prices!BN61)/Prices!BN61</f>
        <v>3.7364301943953432E-2</v>
      </c>
      <c r="BO61">
        <f>(Prices!BO62-Prices!BO61)/Prices!BO61</f>
        <v>4.5696400625978094E-2</v>
      </c>
      <c r="BP61">
        <f>(Prices!BP62-Prices!BP61)/Prices!BP61</f>
        <v>6.2988281249999889E-2</v>
      </c>
      <c r="BQ61">
        <f>(Prices!BQ62-Prices!BQ61)/Prices!BQ61</f>
        <v>-1.7302328301900562E-2</v>
      </c>
      <c r="BR61">
        <f>(Prices!BR62-Prices!BR61)/Prices!BR61</f>
        <v>4.6794871794871795E-2</v>
      </c>
      <c r="BS61">
        <f>(Prices!BS62-Prices!BS61)/Prices!BS61</f>
        <v>-4.9019607843137254E-3</v>
      </c>
      <c r="BT61">
        <f>(Prices!BT62-Prices!BT61)/Prices!BT61</f>
        <v>6.9661786976274606E-2</v>
      </c>
      <c r="BU61">
        <f>(Prices!BU62-Prices!BU61)/Prices!BU61</f>
        <v>3.6575875486381325E-2</v>
      </c>
      <c r="BV61">
        <f>(Prices!BV62-Prices!BV61)/Prices!BV61</f>
        <v>-3.6319612590799033E-3</v>
      </c>
      <c r="BW61">
        <f>(Prices!BW62-Prices!BW61)/Prices!BW61</f>
        <v>1.9179894179894179E-2</v>
      </c>
      <c r="BX61">
        <f>(Prices!BX62-Prices!BX61)/Prices!BX61</f>
        <v>-5.0955414012738851E-3</v>
      </c>
      <c r="BY61">
        <f>(Prices!BY62-Prices!BY61)/Prices!BY61</f>
        <v>5.2696456086286668E-2</v>
      </c>
      <c r="BZ61">
        <f>(Prices!BZ62-Prices!BZ61)/Prices!BZ61</f>
        <v>6.8099173553719083E-2</v>
      </c>
      <c r="CA61">
        <f>(Prices!CA62-Prices!CA61)/Prices!CA61</f>
        <v>5.5846879916098581E-2</v>
      </c>
      <c r="CB61">
        <f>(Prices!CB62-Prices!CB61)/Prices!CB61</f>
        <v>7.3230021270130785E-2</v>
      </c>
      <c r="CC61">
        <f>(Prices!CC62-Prices!CC61)/Prices!CC61</f>
        <v>1.9179894179894179E-2</v>
      </c>
      <c r="CD61">
        <f>(Prices!CD62-Prices!CD61)/Prices!CD61</f>
        <v>1.4105793450881669E-2</v>
      </c>
      <c r="CE61">
        <f>(Prices!CE62-Prices!CE61)/Prices!CE61</f>
        <v>4.3098889476467478E-2</v>
      </c>
      <c r="CF61">
        <f>(Prices!CF62-Prices!CF61)/Prices!CF61</f>
        <v>5.8648407264066824E-2</v>
      </c>
      <c r="CG61">
        <f>(Prices!CG62-Prices!CG61)/Prices!CG61</f>
        <v>3.0738293593794853E-2</v>
      </c>
      <c r="CH61">
        <f>(Prices!CH62-Prices!CH61)/Prices!CH61</f>
        <v>5.0858232676414497E-2</v>
      </c>
      <c r="CI61">
        <f>(Prices!CI62-Prices!CI61)/Prices!CI61</f>
        <v>2.7166882276843468E-2</v>
      </c>
      <c r="CJ61">
        <f>(Prices!CJ62-Prices!CJ61)/Prices!CJ61</f>
        <v>2.3929471032745592E-2</v>
      </c>
      <c r="CK61">
        <f>(Prices!CK62-Prices!CK61)/Prices!CK61</f>
        <v>1.9442312611921208E-2</v>
      </c>
      <c r="CL61">
        <f>(Prices!CL62-Prices!CL61)/Prices!CL61</f>
        <v>2.2123893805309734E-2</v>
      </c>
      <c r="CM61">
        <f>(Prices!CM62-Prices!CM61)/Prices!CM61</f>
        <v>-3.1117749564351507E-2</v>
      </c>
      <c r="CN61">
        <f>(Prices!CN62-Prices!CN61)/Prices!CN61</f>
        <v>3.9505187549880312E-2</v>
      </c>
      <c r="CO61">
        <f>(Prices!CO62-Prices!CO61)/Prices!CO61</f>
        <v>3.9937759336099582E-2</v>
      </c>
      <c r="CP61">
        <f>(Prices!CP62-Prices!CP61)/Prices!CP61</f>
        <v>4.0158102766798383E-2</v>
      </c>
      <c r="CQ61">
        <f>(Prices!CQ62-Prices!CQ61)/Prices!CQ61</f>
        <v>1.7156225630361382E-2</v>
      </c>
      <c r="CR61">
        <f>(Prices!CR62-Prices!CR61)/Prices!CR61</f>
        <v>3.3161884136437468E-2</v>
      </c>
    </row>
    <row r="62" spans="1:96" x14ac:dyDescent="0.2">
      <c r="A62" s="3">
        <f>Prices!A63</f>
        <v>43941</v>
      </c>
      <c r="B62">
        <f>(Prices!B63-Prices!B62)/Prices!B62</f>
        <v>1.3793103448275949E-2</v>
      </c>
      <c r="C62">
        <f>(Prices!C63-Prices!C62)/Prices!C62</f>
        <v>-1.1892626571525655E-2</v>
      </c>
      <c r="D62">
        <f>(Prices!D63-Prices!D62)/Prices!D62</f>
        <v>3.6870135190495697E-3</v>
      </c>
      <c r="E62">
        <f>(Prices!E63-Prices!E62)/Prices!E62</f>
        <v>7.5973409306743728E-3</v>
      </c>
      <c r="F62">
        <f>(Prices!F63-Prices!F62)/Prices!F62</f>
        <v>-7.9016681299385293E-3</v>
      </c>
      <c r="G62">
        <f>(Prices!G63-Prices!G62)/Prices!G62</f>
        <v>-5.0644567219152595E-3</v>
      </c>
      <c r="H62">
        <f>(Prices!H63-Prices!H62)/Prices!H62</f>
        <v>-1.199616122840691E-2</v>
      </c>
      <c r="I62">
        <f>(Prices!I63-Prices!I62)/Prices!I62</f>
        <v>1.3400833829660173E-3</v>
      </c>
      <c r="J62">
        <f>(Prices!J63-Prices!J62)/Prices!J62</f>
        <v>-1.9851116625310205E-2</v>
      </c>
      <c r="K62">
        <f>(Prices!K63-Prices!K62)/Prices!K62</f>
        <v>-1.0837438423645264E-2</v>
      </c>
      <c r="L62">
        <f>(Prices!L63-Prices!L62)/Prices!L62</f>
        <v>1.468189233278956E-2</v>
      </c>
      <c r="M62">
        <f>(Prices!M63-Prices!M62)/Prices!M62</f>
        <v>7.9527963057977567E-3</v>
      </c>
      <c r="N62">
        <f>(Prices!N63-Prices!N62)/Prices!N62</f>
        <v>-1.8624641833810848E-2</v>
      </c>
      <c r="O62">
        <f>(Prices!O63-Prices!O62)/Prices!O62</f>
        <v>-7.9118395026842453E-3</v>
      </c>
      <c r="P62">
        <f>(Prices!P63-Prices!P62)/Prices!P62</f>
        <v>-2.1521521521521522E-2</v>
      </c>
      <c r="Q62">
        <f>(Prices!Q63-Prices!Q62)/Prices!Q62</f>
        <v>8.7064676616916362E-3</v>
      </c>
      <c r="R62">
        <f>(Prices!R63-Prices!R62)/Prices!R62</f>
        <v>-1.3256897169473468E-2</v>
      </c>
      <c r="S62">
        <f>(Prices!S63-Prices!S62)/Prices!S62</f>
        <v>3.5612535612523466E-4</v>
      </c>
      <c r="T62">
        <f>(Prices!T63-Prices!T62)/Prices!T62</f>
        <v>-2.0031733439111396E-2</v>
      </c>
      <c r="U62">
        <f>(Prices!U63-Prices!U62)/Prices!U62</f>
        <v>7.0394994133750489E-3</v>
      </c>
      <c r="V62">
        <f>(Prices!V63-Prices!V62)/Prices!V62</f>
        <v>1.5189299478576286E-2</v>
      </c>
      <c r="W62">
        <f>(Prices!W63-Prices!W62)/Prices!W62</f>
        <v>3.0861354214647706E-2</v>
      </c>
      <c r="X62">
        <f>(Prices!X63-Prices!X62)/Prices!X62</f>
        <v>1.0080645161290322E-3</v>
      </c>
      <c r="Y62">
        <f>(Prices!Y63-Prices!Y62)/Prices!Y62</f>
        <v>-2.1256206986671414E-2</v>
      </c>
      <c r="Z62">
        <f>(Prices!Z63-Prices!Z62)/Prices!Z62</f>
        <v>1.3186813186813187E-2</v>
      </c>
      <c r="AA62">
        <f>(Prices!AA63-Prices!AA62)/Prices!AA62</f>
        <v>-2.3540489642184556E-3</v>
      </c>
      <c r="AB62">
        <f>(Prices!AB63-Prices!AB62)/Prices!AB62</f>
        <v>-1.775625504439066E-2</v>
      </c>
      <c r="AC62">
        <f>(Prices!AC63-Prices!AC62)/Prices!AC62</f>
        <v>-1.2162162162162163E-2</v>
      </c>
      <c r="AD62">
        <f>(Prices!AD63-Prices!AD62)/Prices!AD62</f>
        <v>3.2744282744282746E-2</v>
      </c>
      <c r="AE62">
        <f>(Prices!AE63-Prices!AE62)/Prices!AE62</f>
        <v>1.2109623964308477E-2</v>
      </c>
      <c r="AF62">
        <f>(Prices!AF63-Prices!AF62)/Prices!AF62</f>
        <v>-4.1179377367814201E-3</v>
      </c>
      <c r="AG62">
        <f>(Prices!AG63-Prices!AG62)/Prices!AG62</f>
        <v>-3.2988357050452749E-2</v>
      </c>
      <c r="AH62">
        <f>(Prices!AH63-Prices!AH62)/Prices!AH62</f>
        <v>3.3072428618676152E-3</v>
      </c>
      <c r="AI62">
        <f>(Prices!AI63-Prices!AI62)/Prices!AI62</f>
        <v>3.3821871476888386E-2</v>
      </c>
      <c r="AJ62">
        <f>(Prices!AJ63-Prices!AJ62)/Prices!AJ62</f>
        <v>-1.1735015772870628E-2</v>
      </c>
      <c r="AK62">
        <f>(Prices!AK63-Prices!AK62)/Prices!AK62</f>
        <v>4.046406338426712E-2</v>
      </c>
      <c r="AL62">
        <f>(Prices!AL63-Prices!AL62)/Prices!AL62</f>
        <v>1.7356475300400562E-2</v>
      </c>
      <c r="AM62">
        <f>(Prices!AM63-Prices!AM62)/Prices!AM62</f>
        <v>2.365415986949429E-2</v>
      </c>
      <c r="AN62">
        <f>(Prices!AN63-Prices!AN62)/Prices!AN62</f>
        <v>-2.3540489642184556E-3</v>
      </c>
      <c r="AO62">
        <f>(Prices!AO63-Prices!AO62)/Prices!AO62</f>
        <v>-5.0648548486720131E-2</v>
      </c>
      <c r="AP62">
        <f>(Prices!AP63-Prices!AP62)/Prices!AP62</f>
        <v>-5.4372451291345722E-3</v>
      </c>
      <c r="AQ62">
        <f>(Prices!AQ63-Prices!AQ62)/Prices!AQ62</f>
        <v>4.20261004202605E-3</v>
      </c>
      <c r="AR62">
        <f>(Prices!AR63-Prices!AR62)/Prices!AR62</f>
        <v>-1.2959719789842342E-2</v>
      </c>
      <c r="AS62">
        <f>(Prices!AS63-Prices!AS62)/Prices!AS62</f>
        <v>3.1176929072487545E-3</v>
      </c>
      <c r="AT62">
        <f>(Prices!AT63-Prices!AT62)/Prices!AT62</f>
        <v>5.1903114186851208E-3</v>
      </c>
      <c r="AU62">
        <f>(Prices!AU63-Prices!AU62)/Prices!AU62</f>
        <v>-4.6938027136046979E-2</v>
      </c>
      <c r="AV62">
        <f>(Prices!AV63-Prices!AV62)/Prices!AV62</f>
        <v>-2.6992830029523407E-2</v>
      </c>
      <c r="AW62">
        <f>(Prices!AW63-Prices!AW62)/Prices!AW62</f>
        <v>1.4492753623187582E-3</v>
      </c>
      <c r="AX62">
        <f>(Prices!AX63-Prices!AX62)/Prices!AX62</f>
        <v>-1.1554230339172567E-2</v>
      </c>
      <c r="AY62">
        <f>(Prices!AY63-Prices!AY62)/Prices!AY62</f>
        <v>-4.2419771302102541E-3</v>
      </c>
      <c r="AZ62">
        <f>(Prices!AZ63-Prices!AZ62)/Prices!AZ62</f>
        <v>2.9211295034079566E-3</v>
      </c>
      <c r="BA62">
        <f>(Prices!BA63-Prices!BA62)/Prices!BA62</f>
        <v>4.0949054558594381E-3</v>
      </c>
      <c r="BB62">
        <f>(Prices!BB63-Prices!BB62)/Prices!BB62</f>
        <v>1.9470977222630463E-2</v>
      </c>
      <c r="BC62">
        <f>(Prices!BC63-Prices!BC62)/Prices!BC62</f>
        <v>1.0781671159029626E-2</v>
      </c>
      <c r="BD62">
        <f>(Prices!BD63-Prices!BD62)/Prices!BD62</f>
        <v>-1.1867582760774553E-2</v>
      </c>
      <c r="BE62">
        <f>(Prices!BE63-Prices!BE62)/Prices!BE62</f>
        <v>1.0269576379974325E-2</v>
      </c>
      <c r="BF62">
        <f>(Prices!BF63-Prices!BF62)/Prices!BF62</f>
        <v>-9.5877277085330771E-4</v>
      </c>
      <c r="BG62">
        <f>(Prices!BG63-Prices!BG62)/Prices!BG62</f>
        <v>4.0949054558594381E-3</v>
      </c>
      <c r="BH62">
        <f>(Prices!BH63-Prices!BH62)/Prices!BH62</f>
        <v>-1.3084941228653803E-2</v>
      </c>
      <c r="BI62">
        <f>(Prices!BI63-Prices!BI62)/Prices!BI62</f>
        <v>3.1912468657396859E-2</v>
      </c>
      <c r="BJ62">
        <f>(Prices!BJ63-Prices!BJ62)/Prices!BJ62</f>
        <v>8.6883069868467864E-3</v>
      </c>
      <c r="BK62">
        <f>(Prices!BK63-Prices!BK62)/Prices!BK62</f>
        <v>2.4007839294463526E-2</v>
      </c>
      <c r="BL62">
        <f>(Prices!BL63-Prices!BL62)/Prices!BL62</f>
        <v>-1.4508523757707653E-3</v>
      </c>
      <c r="BM62">
        <f>(Prices!BM63-Prices!BM62)/Prices!BM62</f>
        <v>-1.9147084421235857E-2</v>
      </c>
      <c r="BN62">
        <f>(Prices!BN63-Prices!BN62)/Prices!BN62</f>
        <v>-8.2745193477731255E-3</v>
      </c>
      <c r="BO62">
        <f>(Prices!BO63-Prices!BO62)/Prices!BO62</f>
        <v>0</v>
      </c>
      <c r="BP62">
        <f>(Prices!BP63-Prices!BP62)/Prices!BP62</f>
        <v>4.5016077170418063E-2</v>
      </c>
      <c r="BQ62">
        <f>(Prices!BQ63-Prices!BQ62)/Prices!BQ62</f>
        <v>5.0704204394116789E-3</v>
      </c>
      <c r="BR62">
        <f>(Prices!BR63-Prices!BR62)/Prices!BR62</f>
        <v>-6.1236987140232697E-3</v>
      </c>
      <c r="BS62">
        <f>(Prices!BS63-Prices!BS62)/Prices!BS62</f>
        <v>1.0531679972821471E-2</v>
      </c>
      <c r="BT62">
        <f>(Prices!BT63-Prices!BT62)/Prices!BT62</f>
        <v>-1.3213780084945729E-2</v>
      </c>
      <c r="BU62">
        <f>(Prices!BU63-Prices!BU62)/Prices!BU62</f>
        <v>-9.3843843843843845E-3</v>
      </c>
      <c r="BV62">
        <f>(Prices!BV63-Prices!BV62)/Prices!BV62</f>
        <v>4.5686512758201701E-2</v>
      </c>
      <c r="BW62">
        <f>(Prices!BW63-Prices!BW62)/Prices!BW62</f>
        <v>2.3685918234912395E-2</v>
      </c>
      <c r="BX62">
        <f>(Prices!BX63-Prices!BX62)/Prices!BX62</f>
        <v>4.0332906530089627E-2</v>
      </c>
      <c r="BY62">
        <f>(Prices!BY63-Prices!BY62)/Prices!BY62</f>
        <v>3.6592505854800936E-2</v>
      </c>
      <c r="BZ62">
        <f>(Prices!BZ63-Prices!BZ62)/Prices!BZ62</f>
        <v>6.4995357474465047E-3</v>
      </c>
      <c r="CA62">
        <f>(Prices!CA63-Prices!CA62)/Prices!CA62</f>
        <v>-1.5892724112242365E-2</v>
      </c>
      <c r="CB62">
        <f>(Prices!CB63-Prices!CB62)/Prices!CB62</f>
        <v>1.2599093997735003E-2</v>
      </c>
      <c r="CC62">
        <f>(Prices!CC63-Prices!CC62)/Prices!CC62</f>
        <v>2.3685918234912395E-2</v>
      </c>
      <c r="CD62">
        <f>(Prices!CD63-Prices!CD62)/Prices!CD62</f>
        <v>-2.8812717337307555E-2</v>
      </c>
      <c r="CE62">
        <f>(Prices!CE63-Prices!CE62)/Prices!CE62</f>
        <v>-3.8022813688212928E-3</v>
      </c>
      <c r="CF62">
        <f>(Prices!CF63-Prices!CF62)/Prices!CF62</f>
        <v>-1.1670416197975349E-2</v>
      </c>
      <c r="CG62">
        <f>(Prices!CG63-Prices!CG62)/Prices!CG62</f>
        <v>-2.5641025641025609E-2</v>
      </c>
      <c r="CH62">
        <f>(Prices!CH63-Prices!CH62)/Prices!CH62</f>
        <v>1.1494252873563218E-2</v>
      </c>
      <c r="CI62">
        <f>(Prices!CI63-Prices!CI62)/Prices!CI62</f>
        <v>-3.778337531486146E-3</v>
      </c>
      <c r="CJ62">
        <f>(Prices!CJ63-Prices!CJ62)/Prices!CJ62</f>
        <v>-1.6482164821648188E-2</v>
      </c>
      <c r="CK62">
        <f>(Prices!CK63-Prices!CK62)/Prices!CK62</f>
        <v>1.8820577164366373E-2</v>
      </c>
      <c r="CL62">
        <f>(Prices!CL63-Prices!CL62)/Prices!CL62</f>
        <v>7.575757575757576E-3</v>
      </c>
      <c r="CM62">
        <f>(Prices!CM63-Prices!CM62)/Prices!CM62</f>
        <v>1.5159301130524152E-2</v>
      </c>
      <c r="CN62">
        <f>(Prices!CN63-Prices!CN62)/Prices!CN62</f>
        <v>1.1132437619961525E-2</v>
      </c>
      <c r="CO62">
        <f>(Prices!CO63-Prices!CO62)/Prices!CO62</f>
        <v>-2.4688279301745636E-2</v>
      </c>
      <c r="CP62">
        <f>(Prices!CP63-Prices!CP62)/Prices!CP62</f>
        <v>-4.1039671682625506E-3</v>
      </c>
      <c r="CQ62">
        <f>(Prices!CQ63-Prices!CQ62)/Prices!CQ62</f>
        <v>1.712241247124965E-2</v>
      </c>
      <c r="CR62">
        <f>(Prices!CR63-Prices!CR62)/Prices!CR62</f>
        <v>4.1923228088562824E-3</v>
      </c>
    </row>
    <row r="63" spans="1:96" x14ac:dyDescent="0.2">
      <c r="A63" s="3">
        <f>Prices!A64</f>
        <v>43942</v>
      </c>
      <c r="B63">
        <f>(Prices!B64-Prices!B63)/Prices!B63</f>
        <v>-2.9856386999244269E-2</v>
      </c>
      <c r="C63">
        <f>(Prices!C64-Prices!C63)/Prices!C63</f>
        <v>-4.470426409903714E-2</v>
      </c>
      <c r="D63">
        <f>(Prices!D64-Prices!D63)/Prices!D63</f>
        <v>-0.02</v>
      </c>
      <c r="E63">
        <f>(Prices!E64-Prices!E63)/Prices!E63</f>
        <v>-1.5394282123782702E-2</v>
      </c>
      <c r="F63">
        <f>(Prices!F64-Prices!F63)/Prices!F63</f>
        <v>-3.8053097345132875E-2</v>
      </c>
      <c r="G63">
        <f>(Prices!G64-Prices!G63)/Prices!G63</f>
        <v>-5.7843590930124943E-2</v>
      </c>
      <c r="H63">
        <f>(Prices!H64-Prices!H63)/Prices!H63</f>
        <v>-4.8664400194269083E-2</v>
      </c>
      <c r="I63">
        <f>(Prices!I64-Prices!I63)/Prices!I63</f>
        <v>-4.2379182156133829E-2</v>
      </c>
      <c r="J63">
        <f>(Prices!J64-Prices!J63)/Prices!J63</f>
        <v>-2.4571854058078928E-2</v>
      </c>
      <c r="K63">
        <f>(Prices!K64-Prices!K63)/Prices!K63</f>
        <v>-2.9880478087649473E-2</v>
      </c>
      <c r="L63">
        <f>(Prices!L64-Prices!L63)/Prices!L63</f>
        <v>-5.1446945337620578E-2</v>
      </c>
      <c r="M63">
        <f>(Prices!M64-Prices!M63)/Prices!M63</f>
        <v>-3.3596334945278673E-2</v>
      </c>
      <c r="N63">
        <f>(Prices!N64-Prices!N63)/Prices!N63</f>
        <v>-2.4452554744525505E-2</v>
      </c>
      <c r="O63">
        <f>(Prices!O64-Prices!O63)/Prices!O63</f>
        <v>2.5348903446311525E-2</v>
      </c>
      <c r="P63">
        <f>(Prices!P64-Prices!P63)/Prices!P63</f>
        <v>-1.1253196930946292E-2</v>
      </c>
      <c r="Q63">
        <f>(Prices!Q64-Prices!Q63)/Prices!Q63</f>
        <v>-4.6855733662145523E-2</v>
      </c>
      <c r="R63">
        <f>(Prices!R64-Prices!R63)/Prices!R63</f>
        <v>-4.1757443718228038E-2</v>
      </c>
      <c r="S63">
        <f>(Prices!S64-Prices!S63)/Prices!S63</f>
        <v>-2.2071911712353114E-2</v>
      </c>
      <c r="T63">
        <f>(Prices!T64-Prices!T63)/Prices!T63</f>
        <v>-2.7524792552115002E-2</v>
      </c>
      <c r="U63">
        <f>(Prices!U64-Prices!U63)/Prices!U63</f>
        <v>-1.9029126213592235E-2</v>
      </c>
      <c r="V63">
        <f>(Prices!V64-Prices!V63)/Prices!V63</f>
        <v>-1.5631978561857971E-2</v>
      </c>
      <c r="W63">
        <f>(Prices!W64-Prices!W63)/Prices!W63</f>
        <v>-1.8766756032171657E-2</v>
      </c>
      <c r="X63">
        <f>(Prices!X64-Prices!X63)/Prices!X63</f>
        <v>-6.0674723061430007E-2</v>
      </c>
      <c r="Y63">
        <f>(Prices!Y64-Prices!Y63)/Prices!Y63</f>
        <v>-6.1059190031152649E-2</v>
      </c>
      <c r="Z63">
        <f>(Prices!Z64-Prices!Z63)/Prices!Z63</f>
        <v>1.3015184381778741E-2</v>
      </c>
      <c r="AA63">
        <f>(Prices!AA64-Prices!AA63)/Prices!AA63</f>
        <v>-2.9731005191127945E-2</v>
      </c>
      <c r="AB63">
        <f>(Prices!AB64-Prices!AB63)/Prices!AB63</f>
        <v>-2.8348397699260498E-2</v>
      </c>
      <c r="AC63">
        <f>(Prices!AC64-Prices!AC63)/Prices!AC63</f>
        <v>-2.0519835841313269E-2</v>
      </c>
      <c r="AD63">
        <f>(Prices!AD64-Prices!AD63)/Prices!AD63</f>
        <v>-7.0457976849521889E-2</v>
      </c>
      <c r="AE63">
        <f>(Prices!AE64-Prices!AE63)/Prices!AE63</f>
        <v>7.8715365239294711E-3</v>
      </c>
      <c r="AF63">
        <f>(Prices!AF64-Prices!AF63)/Prices!AF63</f>
        <v>-3.0267945749255818E-2</v>
      </c>
      <c r="AG63">
        <f>(Prices!AG64-Prices!AG63)/Prices!AG63</f>
        <v>1.4113712374582031E-2</v>
      </c>
      <c r="AH63">
        <f>(Prices!AH64-Prices!AH63)/Prices!AH63</f>
        <v>-4.9445115921327325E-2</v>
      </c>
      <c r="AI63">
        <f>(Prices!AI64-Prices!AI63)/Prices!AI63</f>
        <v>-5.0163576881134134E-3</v>
      </c>
      <c r="AJ63">
        <f>(Prices!AJ64-Prices!AJ63)/Prices!AJ63</f>
        <v>-7.6608784473953494E-3</v>
      </c>
      <c r="AK63">
        <f>(Prices!AK64-Prices!AK63)/Prices!AK63</f>
        <v>-8.8659233070437854E-2</v>
      </c>
      <c r="AL63">
        <f>(Prices!AL64-Prices!AL63)/Prices!AL63</f>
        <v>-6.7585301837270295E-2</v>
      </c>
      <c r="AM63">
        <f>(Prices!AM64-Prices!AM63)/Prices!AM63</f>
        <v>-4.3824701195219126E-2</v>
      </c>
      <c r="AN63">
        <f>(Prices!AN64-Prices!AN63)/Prices!AN63</f>
        <v>-2.9731005191127945E-2</v>
      </c>
      <c r="AO63">
        <f>(Prices!AO64-Prices!AO63)/Prices!AO63</f>
        <v>-1.8867924528301983E-2</v>
      </c>
      <c r="AP63">
        <f>(Prices!AP64-Prices!AP63)/Prices!AP63</f>
        <v>2.6423690205011389E-2</v>
      </c>
      <c r="AQ63">
        <f>(Prices!AQ64-Prices!AQ63)/Prices!AQ63</f>
        <v>-1.387665198237888E-2</v>
      </c>
      <c r="AR63">
        <f>(Prices!AR64-Prices!AR63)/Prices!AR63</f>
        <v>-6.7423704755146703E-3</v>
      </c>
      <c r="AS63">
        <f>(Prices!AS64-Prices!AS63)/Prices!AS63</f>
        <v>-7.2779072779072834E-2</v>
      </c>
      <c r="AT63">
        <f>(Prices!AT64-Prices!AT63)/Prices!AT63</f>
        <v>-4.7332185886402754E-3</v>
      </c>
      <c r="AU63">
        <f>(Prices!AU64-Prices!AU63)/Prices!AU63</f>
        <v>-1.1927664486340771E-2</v>
      </c>
      <c r="AV63">
        <f>(Prices!AV64-Prices!AV63)/Prices!AV63</f>
        <v>-9.9696575639358475E-3</v>
      </c>
      <c r="AW63">
        <f>(Prices!AW64-Prices!AW63)/Prices!AW63</f>
        <v>1.9898697539797398E-2</v>
      </c>
      <c r="AX63">
        <f>(Prices!AX64-Prices!AX63)/Prices!AX63</f>
        <v>-1.1689291101055807E-2</v>
      </c>
      <c r="AY63">
        <f>(Prices!AY64-Prices!AY63)/Prices!AY63</f>
        <v>-4.4082237451379888E-2</v>
      </c>
      <c r="AZ63">
        <f>(Prices!AZ64-Prices!AZ63)/Prices!AZ63</f>
        <v>-6.3106796116504854E-2</v>
      </c>
      <c r="BA63">
        <f>(Prices!BA64-Prices!BA63)/Prices!BA63</f>
        <v>-1.0075566750629832E-2</v>
      </c>
      <c r="BB63">
        <f>(Prices!BB64-Prices!BB63)/Prices!BB63</f>
        <v>-4.6306306306306312E-2</v>
      </c>
      <c r="BC63">
        <f>(Prices!BC64-Prices!BC63)/Prices!BC63</f>
        <v>-5.6205128205128158E-2</v>
      </c>
      <c r="BD63">
        <f>(Prices!BD64-Prices!BD63)/Prices!BD63</f>
        <v>-1.1061946902654869E-2</v>
      </c>
      <c r="BE63">
        <f>(Prices!BE64-Prices!BE63)/Prices!BE63</f>
        <v>-7.6238881829733167E-3</v>
      </c>
      <c r="BF63">
        <f>(Prices!BF64-Prices!BF63)/Prices!BF63</f>
        <v>-2.0793346129238645E-2</v>
      </c>
      <c r="BG63">
        <f>(Prices!BG64-Prices!BG63)/Prices!BG63</f>
        <v>-1.0075566750629832E-2</v>
      </c>
      <c r="BH63">
        <f>(Prices!BH64-Prices!BH63)/Prices!BH63</f>
        <v>1.1235955056179776E-3</v>
      </c>
      <c r="BI63">
        <f>(Prices!BI64-Prices!BI63)/Prices!BI63</f>
        <v>-1.5241882041086762E-2</v>
      </c>
      <c r="BJ63">
        <f>(Prices!BJ64-Prices!BJ63)/Prices!BJ63</f>
        <v>-4.4622562507476919E-2</v>
      </c>
      <c r="BK63">
        <f>(Prices!BK64-Prices!BK63)/Prices!BK63</f>
        <v>-6.1004784688995214E-2</v>
      </c>
      <c r="BL63">
        <f>(Prices!BL64-Prices!BL63)/Prices!BL63</f>
        <v>-2.1431166000726479E-2</v>
      </c>
      <c r="BM63">
        <f>(Prices!BM64-Prices!BM63)/Prices!BM63</f>
        <v>-1.6858473824312242E-2</v>
      </c>
      <c r="BN63">
        <f>(Prices!BN64-Prices!BN63)/Prices!BN63</f>
        <v>-1.2269938650306749E-2</v>
      </c>
      <c r="BO63">
        <f>(Prices!BO64-Prices!BO63)/Prices!BO63</f>
        <v>-3.3223585752768632E-2</v>
      </c>
      <c r="BP63">
        <f>(Prices!BP64-Prices!BP63)/Prices!BP63</f>
        <v>-2.0219780219780194E-2</v>
      </c>
      <c r="BQ63">
        <f>(Prices!BQ64-Prices!BQ63)/Prices!BQ63</f>
        <v>-1.3361611091987812E-2</v>
      </c>
      <c r="BR63">
        <f>(Prices!BR64-Prices!BR63)/Prices!BR63</f>
        <v>-3.3271719038817003E-2</v>
      </c>
      <c r="BS63">
        <f>(Prices!BS64-Prices!BS63)/Prices!BS63</f>
        <v>-3.4795763993948563E-2</v>
      </c>
      <c r="BT63">
        <f>(Prices!BT64-Prices!BT63)/Prices!BT63</f>
        <v>1.0521281683405069E-2</v>
      </c>
      <c r="BU63">
        <f>(Prices!BU64-Prices!BU63)/Prices!BU63</f>
        <v>-4.1682455475558926E-2</v>
      </c>
      <c r="BV63">
        <f>(Prices!BV64-Prices!BV63)/Prices!BV63</f>
        <v>-2.393678828724146E-2</v>
      </c>
      <c r="BW63">
        <f>(Prices!BW64-Prices!BW63)/Prices!BW63</f>
        <v>-3.4231378763866879E-2</v>
      </c>
      <c r="BX63">
        <f>(Prices!BX64-Prices!BX63)/Prices!BX63</f>
        <v>-1.6E-2</v>
      </c>
      <c r="BY63">
        <f>(Prices!BY64-Prices!BY63)/Prices!BY63</f>
        <v>-1.1578650098842198E-2</v>
      </c>
      <c r="BZ63">
        <f>(Prices!BZ64-Prices!BZ63)/Prices!BZ63</f>
        <v>-2.0602706027060238E-2</v>
      </c>
      <c r="CA63">
        <f>(Prices!CA64-Prices!CA63)/Prices!CA63</f>
        <v>-8.5793590714105476E-3</v>
      </c>
      <c r="CB63">
        <f>(Prices!CB64-Prices!CB63)/Prices!CB63</f>
        <v>-6.6265902418565559E-2</v>
      </c>
      <c r="CC63">
        <f>(Prices!CC64-Prices!CC63)/Prices!CC63</f>
        <v>-3.4231378763866879E-2</v>
      </c>
      <c r="CD63">
        <f>(Prices!CD64-Prices!CD63)/Prices!CD63</f>
        <v>3.0690537084398978E-2</v>
      </c>
      <c r="CE63">
        <f>(Prices!CE64-Prices!CE63)/Prices!CE63</f>
        <v>-3.7659033078880404E-2</v>
      </c>
      <c r="CF63">
        <f>(Prices!CF64-Prices!CF63)/Prices!CF63</f>
        <v>-5.4488547446293861E-2</v>
      </c>
      <c r="CG63">
        <f>(Prices!CG64-Prices!CG63)/Prices!CG63</f>
        <v>-1.0297482837528668E-2</v>
      </c>
      <c r="CH63">
        <f>(Prices!CH64-Prices!CH63)/Prices!CH63</f>
        <v>-2.3325358851674641E-2</v>
      </c>
      <c r="CI63">
        <f>(Prices!CI64-Prices!CI63)/Prices!CI63</f>
        <v>-3.1605562579013903E-2</v>
      </c>
      <c r="CJ63">
        <f>(Prices!CJ64-Prices!CJ63)/Prices!CJ63</f>
        <v>-4.5772886443221639E-2</v>
      </c>
      <c r="CK63">
        <f>(Prices!CK64-Prices!CK63)/Prices!CK63</f>
        <v>3.6945812807881772E-3</v>
      </c>
      <c r="CL63">
        <f>(Prices!CL64-Prices!CL63)/Prices!CL63</f>
        <v>-4.296455424274973E-3</v>
      </c>
      <c r="CM63">
        <f>(Prices!CM64-Prices!CM63)/Prices!CM63</f>
        <v>-1.164262212098203E-2</v>
      </c>
      <c r="CN63">
        <f>(Prices!CN64-Prices!CN63)/Prices!CN63</f>
        <v>-0.11237661351556556</v>
      </c>
      <c r="CO63">
        <f>(Prices!CO64-Prices!CO63)/Prices!CO63</f>
        <v>-4.7046791102019946E-2</v>
      </c>
      <c r="CP63">
        <f>(Prices!CP64-Prices!CP63)/Prices!CP63</f>
        <v>-6.440781440781447E-2</v>
      </c>
      <c r="CQ63">
        <f>(Prices!CQ64-Prices!CQ63)/Prices!CQ63</f>
        <v>-8.1909547738693522E-2</v>
      </c>
      <c r="CR63">
        <f>(Prices!CR64-Prices!CR63)/Prices!CR63</f>
        <v>-5.1924331376386169E-2</v>
      </c>
    </row>
    <row r="64" spans="1:96" x14ac:dyDescent="0.2">
      <c r="A64" s="3">
        <f>Prices!A65</f>
        <v>43943</v>
      </c>
      <c r="B64">
        <f>(Prices!B65-Prices!B64)/Prices!B64</f>
        <v>-2.7269185820022932E-3</v>
      </c>
      <c r="C64">
        <f>(Prices!C65-Prices!C64)/Prices!C64</f>
        <v>-2.8797696184305256E-2</v>
      </c>
      <c r="D64">
        <f>(Prices!D65-Prices!D64)/Prices!D64</f>
        <v>2.6655560183256977E-2</v>
      </c>
      <c r="E64">
        <f>(Prices!E65-Prices!E64)/Prices!E64</f>
        <v>-5.7434588385448454E-3</v>
      </c>
      <c r="F64">
        <f>(Prices!F65-Prices!F64)/Prices!F64</f>
        <v>1.1729530818767368E-2</v>
      </c>
      <c r="G64">
        <f>(Prices!G65-Prices!G64)/Prices!G64</f>
        <v>2.9469548133595286E-2</v>
      </c>
      <c r="H64">
        <f>(Prices!H65-Prices!H64)/Prices!H64</f>
        <v>4.6559117827241189E-2</v>
      </c>
      <c r="I64">
        <f>(Prices!I65-Prices!I64)/Prices!I64</f>
        <v>4.7826086956521671E-2</v>
      </c>
      <c r="J64">
        <f>(Prices!J65-Prices!J64)/Prices!J64</f>
        <v>5.7404580152671789E-2</v>
      </c>
      <c r="K64">
        <f>(Prices!K65-Prices!K64)/Prices!K64</f>
        <v>2.3956194387405986E-2</v>
      </c>
      <c r="L64">
        <f>(Prices!L65-Prices!L64)/Prices!L64</f>
        <v>7.7966101694915257E-3</v>
      </c>
      <c r="M64">
        <f>(Prices!M65-Prices!M64)/Prices!M64</f>
        <v>2.8970239662891757E-2</v>
      </c>
      <c r="N64">
        <f>(Prices!N65-Prices!N64)/Prices!N64</f>
        <v>-4.5267489711934242E-2</v>
      </c>
      <c r="O64">
        <f>(Prices!O65-Prices!O64)/Prices!O64</f>
        <v>5.5000000000000035E-2</v>
      </c>
      <c r="P64">
        <f>(Prices!P65-Prices!P64)/Prices!P64</f>
        <v>4.5007759958613551E-2</v>
      </c>
      <c r="Q64">
        <f>(Prices!Q65-Prices!Q64)/Prices!Q64</f>
        <v>8.6244070720137983E-3</v>
      </c>
      <c r="R64">
        <f>(Prices!R65-Prices!R64)/Prices!R64</f>
        <v>2.349374763167884E-2</v>
      </c>
      <c r="S64">
        <f>(Prices!S65-Prices!S64)/Prices!S64</f>
        <v>5.0964688751366366E-3</v>
      </c>
      <c r="T64">
        <f>(Prices!T65-Prices!T64)/Prices!T64</f>
        <v>-8.9490114464100129E-3</v>
      </c>
      <c r="U64">
        <f>(Prices!U65-Prices!U64)/Prices!U64</f>
        <v>2.889944576405384E-2</v>
      </c>
      <c r="V64">
        <f>(Prices!V65-Prices!V64)/Prices!V64</f>
        <v>-1.3611615245009074E-3</v>
      </c>
      <c r="W64">
        <f>(Prices!W65-Prices!W64)/Prices!W64</f>
        <v>2.5956284153005542E-2</v>
      </c>
      <c r="X64">
        <f>(Prices!X65-Prices!X64)/Prices!X64</f>
        <v>2.9214687751273116E-2</v>
      </c>
      <c r="Y64">
        <f>(Prices!Y65-Prices!Y64)/Prices!Y64</f>
        <v>1.6873637311593529E-2</v>
      </c>
      <c r="Z64">
        <f>(Prices!Z65-Prices!Z64)/Prices!Z64</f>
        <v>5.9957173447537475E-3</v>
      </c>
      <c r="AA64">
        <f>(Prices!AA65-Prices!AA64)/Prices!AA64</f>
        <v>1.8482490272373597E-2</v>
      </c>
      <c r="AB64">
        <f>(Prices!AB65-Prices!AB64)/Prices!AB64</f>
        <v>4.2283298097251587E-3</v>
      </c>
      <c r="AC64">
        <f>(Prices!AC65-Prices!AC64)/Prices!AC64</f>
        <v>6.7039106145251395E-2</v>
      </c>
      <c r="AD64">
        <f>(Prices!AD65-Prices!AD64)/Prices!AD64</f>
        <v>6.172171088251218E-2</v>
      </c>
      <c r="AE64">
        <f>(Prices!AE65-Prices!AE64)/Prices!AE64</f>
        <v>1.499531396438613E-2</v>
      </c>
      <c r="AF64">
        <f>(Prices!AF65-Prices!AF64)/Prices!AF64</f>
        <v>6.0037523452157682E-2</v>
      </c>
      <c r="AG64">
        <f>(Prices!AG65-Prices!AG64)/Prices!AG64</f>
        <v>-1.8336521337642641E-2</v>
      </c>
      <c r="AH64">
        <f>(Prices!AH65-Prices!AH64)/Prices!AH64</f>
        <v>1.3755635186683593E-2</v>
      </c>
      <c r="AI64">
        <f>(Prices!AI65-Prices!AI64)/Prices!AI64</f>
        <v>8.7680841736080669E-4</v>
      </c>
      <c r="AJ64">
        <f>(Prices!AJ65-Prices!AJ64)/Prices!AJ64</f>
        <v>2.8263853148052853E-2</v>
      </c>
      <c r="AK64">
        <f>(Prices!AK65-Prices!AK64)/Prices!AK64</f>
        <v>7.6395105938525817E-2</v>
      </c>
      <c r="AL64">
        <f>(Prices!AL65-Prices!AL64)/Prices!AL64</f>
        <v>1.946985690828058E-2</v>
      </c>
      <c r="AM64">
        <f>(Prices!AM65-Prices!AM64)/Prices!AM64</f>
        <v>1.3888888888888888E-2</v>
      </c>
      <c r="AN64">
        <f>(Prices!AN65-Prices!AN64)/Prices!AN64</f>
        <v>1.8482490272373597E-2</v>
      </c>
      <c r="AO64">
        <f>(Prices!AO65-Prices!AO64)/Prices!AO64</f>
        <v>4.885057471264373E-2</v>
      </c>
      <c r="AP64">
        <f>(Prices!AP65-Prices!AP64)/Prices!AP64</f>
        <v>1.3315579227696404E-2</v>
      </c>
      <c r="AQ64">
        <f>(Prices!AQ65-Prices!AQ64)/Prices!AQ64</f>
        <v>4.9363412999776687E-2</v>
      </c>
      <c r="AR64">
        <f>(Prices!AR65-Prices!AR64)/Prices!AR64</f>
        <v>2.8938906752411658E-2</v>
      </c>
      <c r="AS64">
        <f>(Prices!AS65-Prices!AS64)/Prices!AS64</f>
        <v>4.1061452513966451E-2</v>
      </c>
      <c r="AT64">
        <f>(Prices!AT65-Prices!AT64)/Prices!AT64</f>
        <v>2.7237354085603113E-2</v>
      </c>
      <c r="AU64">
        <f>(Prices!AU65-Prices!AU64)/Prices!AU64</f>
        <v>5.218068535825536E-2</v>
      </c>
      <c r="AV64">
        <f>(Prices!AV65-Prices!AV64)/Prices!AV64</f>
        <v>2.8021015761821366E-2</v>
      </c>
      <c r="AW64">
        <f>(Prices!AW65-Prices!AW64)/Prices!AW64</f>
        <v>-1.1706278822277243E-2</v>
      </c>
      <c r="AX64">
        <f>(Prices!AX65-Prices!AX64)/Prices!AX64</f>
        <v>1.2209080503624571E-2</v>
      </c>
      <c r="AY64">
        <f>(Prices!AY65-Prices!AY64)/Prices!AY64</f>
        <v>3.0032939352838597E-2</v>
      </c>
      <c r="AZ64">
        <f>(Prices!AZ65-Prices!AZ64)/Prices!AZ64</f>
        <v>4.0932642487046658E-2</v>
      </c>
      <c r="BA64">
        <f>(Prices!BA65-Prices!BA64)/Prices!BA64</f>
        <v>1.066278928874357E-2</v>
      </c>
      <c r="BB64">
        <f>(Prices!BB65-Prices!BB64)/Prices!BB64</f>
        <v>1.2847156621953518E-2</v>
      </c>
      <c r="BC64">
        <f>(Prices!BC65-Prices!BC64)/Prices!BC64</f>
        <v>-1.4996739839165472E-2</v>
      </c>
      <c r="BD64">
        <f>(Prices!BD65-Prices!BD64)/Prices!BD64</f>
        <v>1.2783636944710771E-2</v>
      </c>
      <c r="BE64">
        <f>(Prices!BE65-Prices!BE64)/Prices!BE64</f>
        <v>-2.0486555697823303E-2</v>
      </c>
      <c r="BF64">
        <f>(Prices!BF65-Prices!BF64)/Prices!BF64</f>
        <v>1.633453119895459E-3</v>
      </c>
      <c r="BG64">
        <f>(Prices!BG65-Prices!BG64)/Prices!BG64</f>
        <v>1.066278928874357E-2</v>
      </c>
      <c r="BH64">
        <f>(Prices!BH65-Prices!BH64)/Prices!BH64</f>
        <v>-1.1447811447811448E-2</v>
      </c>
      <c r="BI64">
        <f>(Prices!BI65-Prices!BI64)/Prices!BI64</f>
        <v>1.0318528488111184E-2</v>
      </c>
      <c r="BJ64">
        <f>(Prices!BJ65-Prices!BJ64)/Prices!BJ64</f>
        <v>1.5777610818933162E-2</v>
      </c>
      <c r="BK64">
        <f>(Prices!BK65-Prices!BK64)/Prices!BK64</f>
        <v>2.9554140127388592E-2</v>
      </c>
      <c r="BL64">
        <f>(Prices!BL65-Prices!BL64)/Prices!BL64</f>
        <v>-1.6332590942835932E-2</v>
      </c>
      <c r="BM64">
        <f>(Prices!BM65-Prices!BM64)/Prices!BM64</f>
        <v>4.6028408831945374E-2</v>
      </c>
      <c r="BN64">
        <f>(Prices!BN65-Prices!BN64)/Prices!BN64</f>
        <v>2.1118012422360249E-2</v>
      </c>
      <c r="BO64">
        <f>(Prices!BO65-Prices!BO64)/Prices!BO64</f>
        <v>4.736842105263158E-2</v>
      </c>
      <c r="BP64">
        <f>(Prices!BP65-Prices!BP64)/Prices!BP64</f>
        <v>1.794526693584567E-2</v>
      </c>
      <c r="BQ64">
        <f>(Prices!BQ65-Prices!BQ64)/Prices!BQ64</f>
        <v>4.4840509140291085E-2</v>
      </c>
      <c r="BR64">
        <f>(Prices!BR65-Prices!BR64)/Prices!BR64</f>
        <v>2.3581899298916506E-2</v>
      </c>
      <c r="BS64">
        <f>(Prices!BS65-Prices!BS64)/Prices!BS64</f>
        <v>7.6628352490421452E-3</v>
      </c>
      <c r="BT64">
        <f>(Prices!BT65-Prices!BT64)/Prices!BT64</f>
        <v>-1.893043066729768E-3</v>
      </c>
      <c r="BU64">
        <f>(Prices!BU65-Prices!BU64)/Prices!BU64</f>
        <v>3.9936733886911824E-2</v>
      </c>
      <c r="BV64">
        <f>(Prices!BV65-Prices!BV64)/Prices!BV64</f>
        <v>1.0238095238095239E-2</v>
      </c>
      <c r="BW64">
        <f>(Prices!BW65-Prices!BW64)/Prices!BW64</f>
        <v>1.5753199868723335E-2</v>
      </c>
      <c r="BX64">
        <f>(Prices!BX65-Prices!BX64)/Prices!BX64</f>
        <v>1.5634771732332707E-2</v>
      </c>
      <c r="BY64">
        <f>(Prices!BY65-Prices!BY64)/Prices!BY64</f>
        <v>-2.4571428571428636E-2</v>
      </c>
      <c r="BZ64">
        <f>(Prices!BZ65-Prices!BZ64)/Prices!BZ64</f>
        <v>5.9654631083201799E-3</v>
      </c>
      <c r="CA64">
        <f>(Prices!CA65-Prices!CA64)/Prices!CA64</f>
        <v>3.8432171035886996E-2</v>
      </c>
      <c r="CB64">
        <f>(Prices!CB65-Prices!CB64)/Prices!CB64</f>
        <v>4.3719119628686735E-2</v>
      </c>
      <c r="CC64">
        <f>(Prices!CC65-Prices!CC64)/Prices!CC64</f>
        <v>1.5753199868723335E-2</v>
      </c>
      <c r="CD64">
        <f>(Prices!CD65-Prices!CD64)/Prices!CD64</f>
        <v>1.6873449131513677E-2</v>
      </c>
      <c r="CE64">
        <f>(Prices!CE65-Prices!CE64)/Prices!CE64</f>
        <v>1.4278159703860392E-2</v>
      </c>
      <c r="CF64">
        <f>(Prices!CF65-Prices!CF64)/Prices!CF64</f>
        <v>2.2569966897381884E-2</v>
      </c>
      <c r="CG64">
        <f>(Prices!CG65-Prices!CG64)/Prices!CG64</f>
        <v>-8.6705202312142014E-4</v>
      </c>
      <c r="CH64">
        <f>(Prices!CH65-Prices!CH64)/Prices!CH64</f>
        <v>1.2247397428046539E-2</v>
      </c>
      <c r="CI64">
        <f>(Prices!CI65-Prices!CI64)/Prices!CI64</f>
        <v>2.7415143603133161E-2</v>
      </c>
      <c r="CJ64">
        <f>(Prices!CJ65-Prices!CJ64)/Prices!CJ64</f>
        <v>3.4076015727392173E-3</v>
      </c>
      <c r="CK64">
        <f>(Prices!CK65-Prices!CK64)/Prices!CK64</f>
        <v>-6.1349693251533746E-4</v>
      </c>
      <c r="CL64">
        <f>(Prices!CL65-Prices!CL64)/Prices!CL64</f>
        <v>2.7400215749730311E-2</v>
      </c>
      <c r="CM64">
        <f>(Prices!CM65-Prices!CM64)/Prices!CM64</f>
        <v>1.1523687580025609E-2</v>
      </c>
      <c r="CN64">
        <f>(Prices!CN65-Prices!CN64)/Prices!CN64</f>
        <v>2.1813515825491847E-2</v>
      </c>
      <c r="CO64">
        <f>(Prices!CO65-Prices!CO64)/Prices!CO64</f>
        <v>3.4612288704051516E-2</v>
      </c>
      <c r="CP64">
        <f>(Prices!CP65-Prices!CP64)/Prices!CP64</f>
        <v>3.0505709624796158E-2</v>
      </c>
      <c r="CQ64">
        <f>(Prices!CQ65-Prices!CQ64)/Prices!CQ64</f>
        <v>6.3218390804597763E-2</v>
      </c>
      <c r="CR64">
        <f>(Prices!CR65-Prices!CR64)/Prices!CR64</f>
        <v>3.6879042245768545E-2</v>
      </c>
    </row>
    <row r="65" spans="1:96" x14ac:dyDescent="0.2">
      <c r="A65" s="3">
        <f>Prices!A66</f>
        <v>43944</v>
      </c>
      <c r="B65">
        <f>(Prices!B66-Prices!B65)/Prices!B65</f>
        <v>-1.5625E-2</v>
      </c>
      <c r="C65">
        <f>(Prices!C66-Prices!C65)/Prices!C65</f>
        <v>-7.0422535211267607E-3</v>
      </c>
      <c r="D65">
        <f>(Prices!D66-Prices!D65)/Prices!D65</f>
        <v>6.0851926977687626E-3</v>
      </c>
      <c r="E65">
        <f>(Prices!E66-Prices!E65)/Prices!E65</f>
        <v>-6.7394094993582241E-3</v>
      </c>
      <c r="F65">
        <f>(Prices!F66-Prices!F65)/Prices!F65</f>
        <v>4.2509661286655995E-2</v>
      </c>
      <c r="G65">
        <f>(Prices!G66-Prices!G65)/Prices!G65</f>
        <v>-1.2881679389312924E-2</v>
      </c>
      <c r="H65">
        <f>(Prices!H66-Prices!H65)/Prices!H65</f>
        <v>1.9512195121951219E-2</v>
      </c>
      <c r="I65">
        <f>(Prices!I66-Prices!I65)/Prices!I65</f>
        <v>3.7344398340249031E-2</v>
      </c>
      <c r="J65">
        <f>(Prices!J66-Prices!J65)/Prices!J65</f>
        <v>2.7866012128212467E-2</v>
      </c>
      <c r="K65">
        <f>(Prices!K66-Prices!K65)/Prices!K65</f>
        <v>1.7045454545454478E-2</v>
      </c>
      <c r="L65">
        <f>(Prices!L66-Prices!L65)/Prices!L65</f>
        <v>-1.7490750084090144E-2</v>
      </c>
      <c r="M65">
        <f>(Prices!M66-Prices!M65)/Prices!M65</f>
        <v>5.8868697210135946E-3</v>
      </c>
      <c r="N65">
        <f>(Prices!N66-Prices!N65)/Prices!N65</f>
        <v>6.2695924764891173E-3</v>
      </c>
      <c r="O65">
        <f>(Prices!O66-Prices!O65)/Prices!O65</f>
        <v>-7.8988941548183249E-3</v>
      </c>
      <c r="P65">
        <f>(Prices!P66-Prices!P65)/Prices!P65</f>
        <v>8.3663366336633668E-2</v>
      </c>
      <c r="Q65">
        <f>(Prices!Q66-Prices!Q65)/Prices!Q65</f>
        <v>2.6507054296707945E-2</v>
      </c>
      <c r="R65">
        <f>(Prices!R66-Prices!R65)/Prices!R65</f>
        <v>2.7397260273972518E-2</v>
      </c>
      <c r="S65">
        <f>(Prices!S66-Prices!S65)/Prices!S65</f>
        <v>4.3824701195218994E-2</v>
      </c>
      <c r="T65">
        <f>(Prices!T66-Prices!T65)/Prices!T65</f>
        <v>3.6539269214615783E-2</v>
      </c>
      <c r="U65">
        <f>(Prices!U66-Prices!U65)/Prices!U65</f>
        <v>-8.0800307810696415E-3</v>
      </c>
      <c r="V65">
        <f>(Prices!V66-Prices!V65)/Prices!V65</f>
        <v>1.1812812358019082E-2</v>
      </c>
      <c r="W65">
        <f>(Prices!W66-Prices!W65)/Prices!W65</f>
        <v>-1.6866400355082162E-2</v>
      </c>
      <c r="X65">
        <f>(Prices!X66-Prices!X65)/Prices!X65</f>
        <v>-2.1354166666666667E-2</v>
      </c>
      <c r="Y65">
        <f>(Prices!Y66-Prices!Y65)/Prices!Y65</f>
        <v>1.6034305956931099E-2</v>
      </c>
      <c r="Z65">
        <f>(Prices!Z66-Prices!Z65)/Prices!Z65</f>
        <v>7.6628352490421452E-3</v>
      </c>
      <c r="AA65">
        <f>(Prices!AA66-Prices!AA65)/Prices!AA65</f>
        <v>1.6714422158548233E-2</v>
      </c>
      <c r="AB65">
        <f>(Prices!AB66-Prices!AB65)/Prices!AB65</f>
        <v>2.1052631578947368E-3</v>
      </c>
      <c r="AC65">
        <f>(Prices!AC66-Prices!AC65)/Prices!AC65</f>
        <v>-1.0471204188481676E-2</v>
      </c>
      <c r="AD65">
        <f>(Prices!AD66-Prices!AD65)/Prices!AD65</f>
        <v>3.1106578276389598E-2</v>
      </c>
      <c r="AE65">
        <f>(Prices!AE66-Prices!AE65)/Prices!AE65</f>
        <v>-2.0929516774392122E-2</v>
      </c>
      <c r="AF65">
        <f>(Prices!AF66-Prices!AF65)/Prices!AF65</f>
        <v>2.2043443282381409E-2</v>
      </c>
      <c r="AG65">
        <f>(Prices!AG66-Prices!AG65)/Prices!AG65</f>
        <v>9.40670563730339E-4</v>
      </c>
      <c r="AH65">
        <f>(Prices!AH66-Prices!AH65)/Prices!AH65</f>
        <v>3.3067274800456001E-2</v>
      </c>
      <c r="AI65">
        <f>(Prices!AI66-Prices!AI65)/Prices!AI65</f>
        <v>6.3512921594393338E-3</v>
      </c>
      <c r="AJ65">
        <f>(Prices!AJ66-Prices!AJ65)/Prices!AJ65</f>
        <v>-2.2481751824817462E-2</v>
      </c>
      <c r="AK65">
        <f>(Prices!AK66-Prices!AK65)/Prices!AK65</f>
        <v>1.885223177155531E-2</v>
      </c>
      <c r="AL65">
        <f>(Prices!AL66-Prices!AL65)/Prices!AL65</f>
        <v>-1.7487344684767654E-2</v>
      </c>
      <c r="AM65">
        <f>(Prices!AM66-Prices!AM65)/Prices!AM65</f>
        <v>-1.2054794520547946E-2</v>
      </c>
      <c r="AN65">
        <f>(Prices!AN66-Prices!AN65)/Prices!AN65</f>
        <v>1.6714422158548233E-2</v>
      </c>
      <c r="AO65">
        <f>(Prices!AO66-Prices!AO65)/Prices!AO65</f>
        <v>8.7038988408851325E-2</v>
      </c>
      <c r="AP65">
        <f>(Prices!AP66-Prices!AP65)/Prices!AP65</f>
        <v>-2.1901007446342531E-3</v>
      </c>
      <c r="AQ65">
        <f>(Prices!AQ66-Prices!AQ65)/Prices!AQ65</f>
        <v>-4.8957002979991724E-3</v>
      </c>
      <c r="AR65">
        <f>(Prices!AR66-Prices!AR65)/Prices!AR65</f>
        <v>2.2222222222222143E-2</v>
      </c>
      <c r="AS65">
        <f>(Prices!AS66-Prices!AS65)/Prices!AS65</f>
        <v>-1.6098738932116071E-3</v>
      </c>
      <c r="AT65">
        <f>(Prices!AT66-Prices!AT65)/Prices!AT65</f>
        <v>-8.4175084175084174E-3</v>
      </c>
      <c r="AU65">
        <f>(Prices!AU66-Prices!AU65)/Prices!AU65</f>
        <v>9.4004441154700358E-2</v>
      </c>
      <c r="AV65">
        <f>(Prices!AV66-Prices!AV65)/Prices!AV65</f>
        <v>1.7887563884156729E-2</v>
      </c>
      <c r="AW65">
        <f>(Prices!AW66-Prices!AW65)/Prices!AW65</f>
        <v>1.8664752333094E-2</v>
      </c>
      <c r="AX65">
        <f>(Prices!AX66-Prices!AX65)/Prices!AX65</f>
        <v>1.6208066339992461E-2</v>
      </c>
      <c r="AY65">
        <f>(Prices!AY66-Prices!AY65)/Prices!AY65</f>
        <v>1.0534236267870579E-2</v>
      </c>
      <c r="AZ65">
        <f>(Prices!AZ66-Prices!AZ65)/Prices!AZ65</f>
        <v>-4.6042807366849174E-2</v>
      </c>
      <c r="BA65">
        <f>(Prices!BA66-Prices!BA65)/Prices!BA65</f>
        <v>1.5465771490228961E-2</v>
      </c>
      <c r="BB65">
        <f>(Prices!BB66-Prices!BB65)/Prices!BB65</f>
        <v>4.6633090841260959E-3</v>
      </c>
      <c r="BC65">
        <f>(Prices!BC66-Prices!BC65)/Prices!BC65</f>
        <v>3.2215357458075952E-2</v>
      </c>
      <c r="BD65">
        <f>(Prices!BD66-Prices!BD65)/Prices!BD65</f>
        <v>9.4667087409277383E-3</v>
      </c>
      <c r="BE65">
        <f>(Prices!BE66-Prices!BE65)/Prices!BE65</f>
        <v>6.5359477124183009E-3</v>
      </c>
      <c r="BF65">
        <f>(Prices!BF66-Prices!BF65)/Prices!BF65</f>
        <v>6.5231572080887146E-4</v>
      </c>
      <c r="BG65">
        <f>(Prices!BG66-Prices!BG65)/Prices!BG65</f>
        <v>1.5465771490228961E-2</v>
      </c>
      <c r="BH65">
        <f>(Prices!BH66-Prices!BH65)/Prices!BH65</f>
        <v>1.0445049954586739E-2</v>
      </c>
      <c r="BI65">
        <f>(Prices!BI66-Prices!BI65)/Prices!BI65</f>
        <v>-8.8809946714026923E-4</v>
      </c>
      <c r="BJ65">
        <f>(Prices!BJ66-Prices!BJ65)/Prices!BJ65</f>
        <v>1.1587771203155789E-2</v>
      </c>
      <c r="BK65">
        <f>(Prices!BK66-Prices!BK65)/Prices!BK65</f>
        <v>6.0133630289532176E-2</v>
      </c>
      <c r="BL65">
        <f>(Prices!BL66-Prices!BL65)/Prices!BL65</f>
        <v>4.8679245283018868E-2</v>
      </c>
      <c r="BM65">
        <f>(Prices!BM66-Prices!BM65)/Prices!BM65</f>
        <v>2.8472821397756688E-2</v>
      </c>
      <c r="BN65">
        <f>(Prices!BN66-Prices!BN65)/Prices!BN65</f>
        <v>2.9197080291970528E-3</v>
      </c>
      <c r="BO65">
        <f>(Prices!BO66-Prices!BO65)/Prices!BO65</f>
        <v>-1.1823825007389892E-3</v>
      </c>
      <c r="BP65">
        <f>(Prices!BP66-Prices!BP65)/Prices!BP65</f>
        <v>-1.3221683561040606E-3</v>
      </c>
      <c r="BQ65">
        <f>(Prices!BQ66-Prices!BQ65)/Prices!BQ65</f>
        <v>-2.5922734453540076E-2</v>
      </c>
      <c r="BR65">
        <f>(Prices!BR66-Prices!BR65)/Prices!BR65</f>
        <v>4.1718555417185554E-2</v>
      </c>
      <c r="BS65">
        <f>(Prices!BS66-Prices!BS65)/Prices!BS65</f>
        <v>1.6246111303145523E-2</v>
      </c>
      <c r="BT65">
        <f>(Prices!BT66-Prices!BT65)/Prices!BT65</f>
        <v>5.6899004267425323E-3</v>
      </c>
      <c r="BU65">
        <f>(Prices!BU66-Prices!BU65)/Prices!BU65</f>
        <v>2.4334600760456272E-2</v>
      </c>
      <c r="BV65">
        <f>(Prices!BV66-Prices!BV65)/Prices!BV65</f>
        <v>-1.7911854819703039E-2</v>
      </c>
      <c r="BW65">
        <f>(Prices!BW66-Prices!BW65)/Prices!BW65</f>
        <v>3.8772213247172858E-3</v>
      </c>
      <c r="BX65">
        <f>(Prices!BX66-Prices!BX65)/Prices!BX65</f>
        <v>-1.416256157635468E-2</v>
      </c>
      <c r="BY65">
        <f>(Prices!BY66-Prices!BY65)/Prices!BY65</f>
        <v>2.5190392501464626E-2</v>
      </c>
      <c r="BZ65">
        <f>(Prices!BZ66-Prices!BZ65)/Prices!BZ65</f>
        <v>2.1847690387016231E-2</v>
      </c>
      <c r="CA65">
        <f>(Prices!CA66-Prices!CA65)/Prices!CA65</f>
        <v>5.122549019607843E-2</v>
      </c>
      <c r="CB65">
        <f>(Prices!CB66-Prices!CB65)/Prices!CB65</f>
        <v>2.8833739779084856E-2</v>
      </c>
      <c r="CC65">
        <f>(Prices!CC66-Prices!CC65)/Prices!CC65</f>
        <v>3.8772213247172858E-3</v>
      </c>
      <c r="CD65">
        <f>(Prices!CD66-Prices!CD65)/Prices!CD65</f>
        <v>-2.9526598340654034E-2</v>
      </c>
      <c r="CE65">
        <f>(Prices!CE66-Prices!CE65)/Prices!CE65</f>
        <v>2.9457768508863398E-2</v>
      </c>
      <c r="CF65">
        <f>(Prices!CF66-Prices!CF65)/Prices!CF65</f>
        <v>3.5167745732783959E-2</v>
      </c>
      <c r="CG65">
        <f>(Prices!CG66-Prices!CG65)/Prices!CG65</f>
        <v>-1.7066820943014108E-2</v>
      </c>
      <c r="CH65">
        <f>(Prices!CH66-Prices!CH65)/Prices!CH65</f>
        <v>1.8753781004234724E-2</v>
      </c>
      <c r="CI65">
        <f>(Prices!CI66-Prices!CI65)/Prices!CI65</f>
        <v>1.1435832274459974E-2</v>
      </c>
      <c r="CJ65">
        <f>(Prices!CJ66-Prices!CJ65)/Prices!CJ65</f>
        <v>2.3772204806687475E-2</v>
      </c>
      <c r="CK65">
        <f>(Prices!CK66-Prices!CK65)/Prices!CK65</f>
        <v>5.1565377532228358E-3</v>
      </c>
      <c r="CL65">
        <f>(Prices!CL66-Prices!CL65)/Prices!CL65</f>
        <v>5.669886602267955E-3</v>
      </c>
      <c r="CM65">
        <f>(Prices!CM66-Prices!CM65)/Prices!CM65</f>
        <v>-2.2025316455696203E-2</v>
      </c>
      <c r="CN65">
        <f>(Prices!CN66-Prices!CN65)/Prices!CN65</f>
        <v>6.6973629133528667E-2</v>
      </c>
      <c r="CO65">
        <f>(Prices!CO66-Prices!CO65)/Prices!CO65</f>
        <v>9.5954356846473035E-3</v>
      </c>
      <c r="CP65">
        <f>(Prices!CP66-Prices!CP65)/Prices!CP65</f>
        <v>3.2135507361089048E-2</v>
      </c>
      <c r="CQ65">
        <f>(Prices!CQ66-Prices!CQ65)/Prices!CQ65</f>
        <v>2.5740025740025739E-3</v>
      </c>
      <c r="CR65">
        <f>(Prices!CR66-Prices!CR65)/Prices!CR65</f>
        <v>4.1141340411413405E-3</v>
      </c>
    </row>
    <row r="66" spans="1:96" x14ac:dyDescent="0.2">
      <c r="A66" s="3">
        <f>Prices!A67</f>
        <v>43945</v>
      </c>
      <c r="B66">
        <f>(Prices!B67-Prices!B66)/Prices!B66</f>
        <v>-7.9365079365079361E-3</v>
      </c>
      <c r="C66">
        <f>(Prices!C67-Prices!C66)/Prices!C66</f>
        <v>-3.6207540126913025E-2</v>
      </c>
      <c r="D66">
        <f>(Prices!D67-Prices!D66)/Prices!D66</f>
        <v>-2.7822580645161292E-2</v>
      </c>
      <c r="E66">
        <f>(Prices!E67-Prices!E66)/Prices!E66</f>
        <v>-1.4862681744749669E-2</v>
      </c>
      <c r="F66">
        <f>(Prices!F67-Prices!F66)/Prices!F66</f>
        <v>-2.8347143480156937E-2</v>
      </c>
      <c r="G66">
        <f>(Prices!G67-Prices!G66)/Prices!G66</f>
        <v>-1.1599806669888862E-2</v>
      </c>
      <c r="H66">
        <f>(Prices!H67-Prices!H66)/Prices!H66</f>
        <v>-1.8660287081339714E-2</v>
      </c>
      <c r="I66">
        <f>(Prices!I67-Prices!I66)/Prices!I66</f>
        <v>-3.685714285714279E-2</v>
      </c>
      <c r="J66">
        <f>(Prices!J67-Prices!J66)/Prices!J66</f>
        <v>-3.1324624244978165E-2</v>
      </c>
      <c r="K66">
        <f>(Prices!K67-Prices!K66)/Prices!K66</f>
        <v>-2.267499178442331E-2</v>
      </c>
      <c r="L66">
        <f>(Prices!L67-Prices!L66)/Prices!L66</f>
        <v>3.4234851078397809E-3</v>
      </c>
      <c r="M66">
        <f>(Prices!M67-Prices!M66)/Prices!M66</f>
        <v>-1.2722646310432571E-3</v>
      </c>
      <c r="N66">
        <f>(Prices!N67-Prices!N66)/Prices!N66</f>
        <v>-1.6744548286604405E-2</v>
      </c>
      <c r="O66">
        <f>(Prices!O67-Prices!O66)/Prices!O66</f>
        <v>-3.4501061571125265E-2</v>
      </c>
      <c r="P66">
        <f>(Prices!P67-Prices!P66)/Prices!P66</f>
        <v>1.8273184102329831E-3</v>
      </c>
      <c r="Q66">
        <f>(Prices!Q67-Prices!Q66)/Prices!Q66</f>
        <v>-3.8317367763431857E-2</v>
      </c>
      <c r="R66">
        <f>(Prices!R67-Prices!R66)/Prices!R66</f>
        <v>-1.8018018018018018E-2</v>
      </c>
      <c r="S66">
        <f>(Prices!S67-Prices!S66)/Prices!S66</f>
        <v>1.318528799444834E-2</v>
      </c>
      <c r="T66">
        <f>(Prices!T67-Prices!T66)/Prices!T66</f>
        <v>-1.012965964343598E-3</v>
      </c>
      <c r="U66">
        <f>(Prices!U67-Prices!U66)/Prices!U66</f>
        <v>-1.7067494181536073E-2</v>
      </c>
      <c r="V66">
        <f>(Prices!V67-Prices!V66)/Prices!V66</f>
        <v>-3.3004041311180961E-2</v>
      </c>
      <c r="W66">
        <f>(Prices!W67-Prices!W66)/Prices!W66</f>
        <v>1.0835214446952622E-2</v>
      </c>
      <c r="X66">
        <f>(Prices!X67-Prices!X66)/Prices!X66</f>
        <v>5.0558807876530066E-3</v>
      </c>
      <c r="Y66">
        <f>(Prices!Y67-Prices!Y66)/Prices!Y66</f>
        <v>-2.3304890356913407E-2</v>
      </c>
      <c r="Z66">
        <f>(Prices!Z67-Prices!Z66)/Prices!Z66</f>
        <v>-3.3798056611744824E-3</v>
      </c>
      <c r="AA66">
        <f>(Prices!AA67-Prices!AA66)/Prices!AA66</f>
        <v>-1.73790511977455E-2</v>
      </c>
      <c r="AB66">
        <f>(Prices!AB67-Prices!AB66)/Prices!AB66</f>
        <v>-3.1932773109243674E-2</v>
      </c>
      <c r="AC66">
        <f>(Prices!AC67-Prices!AC66)/Prices!AC66</f>
        <v>8.8183421516754845E-3</v>
      </c>
      <c r="AD66">
        <f>(Prices!AD67-Prices!AD66)/Prices!AD66</f>
        <v>1.8793273986152326E-2</v>
      </c>
      <c r="AE66">
        <f>(Prices!AE67-Prices!AE66)/Prices!AE66</f>
        <v>1.0059729644765796E-2</v>
      </c>
      <c r="AF66">
        <f>(Prices!AF67-Prices!AF66)/Prices!AF66</f>
        <v>-2.8337531486146095E-2</v>
      </c>
      <c r="AG66">
        <f>(Prices!AG67-Prices!AG66)/Prices!AG66</f>
        <v>-3.2019869772437475E-2</v>
      </c>
      <c r="AH66">
        <f>(Prices!AH67-Prices!AH66)/Prices!AH66</f>
        <v>-2.1964679911699724E-2</v>
      </c>
      <c r="AI66">
        <f>(Prices!AI67-Prices!AI66)/Prices!AI66</f>
        <v>-2.4591947769314473E-2</v>
      </c>
      <c r="AJ66">
        <f>(Prices!AJ67-Prices!AJ66)/Prices!AJ66</f>
        <v>5.9310462536268406E-3</v>
      </c>
      <c r="AK66">
        <f>(Prices!AK67-Prices!AK66)/Prices!AK66</f>
        <v>-4.0816326530612249E-3</v>
      </c>
      <c r="AL66">
        <f>(Prices!AL67-Prices!AL66)/Prices!AL66</f>
        <v>-2.9508196721311528E-2</v>
      </c>
      <c r="AM66">
        <f>(Prices!AM67-Prices!AM66)/Prices!AM66</f>
        <v>-3.5773710482529121E-2</v>
      </c>
      <c r="AN66">
        <f>(Prices!AN67-Prices!AN66)/Prices!AN66</f>
        <v>-1.73790511977455E-2</v>
      </c>
      <c r="AO66">
        <f>(Prices!AO67-Prices!AO66)/Prices!AO66</f>
        <v>3.8774718883288098E-3</v>
      </c>
      <c r="AP66">
        <f>(Prices!AP67-Prices!AP66)/Prices!AP66</f>
        <v>1.3169446883230905E-2</v>
      </c>
      <c r="AQ66">
        <f>(Prices!AQ67-Prices!AQ66)/Prices!AQ66</f>
        <v>4.4919786096257169E-3</v>
      </c>
      <c r="AR66">
        <f>(Prices!AR67-Prices!AR66)/Prices!AR66</f>
        <v>-2.7513586956521625E-2</v>
      </c>
      <c r="AS66">
        <f>(Prices!AS67-Prices!AS66)/Prices!AS66</f>
        <v>-8.5998387530235032E-3</v>
      </c>
      <c r="AT66">
        <f>(Prices!AT67-Prices!AT66)/Prices!AT66</f>
        <v>6.3667232597623092E-3</v>
      </c>
      <c r="AU66">
        <f>(Prices!AU67-Prices!AU66)/Prices!AU66</f>
        <v>2.5372124492557508E-2</v>
      </c>
      <c r="AV66">
        <f>(Prices!AV67-Prices!AV66)/Prices!AV66</f>
        <v>-9.2050209205020925E-3</v>
      </c>
      <c r="AW66">
        <f>(Prices!AW67-Prices!AW66)/Prices!AW66</f>
        <v>-2.2903453136011276E-2</v>
      </c>
      <c r="AX66">
        <f>(Prices!AX67-Prices!AX66)/Prices!AX66</f>
        <v>-2.0771513353115726E-2</v>
      </c>
      <c r="AY66">
        <f>(Prices!AY67-Prices!AY66)/Prices!AY66</f>
        <v>-1.154132539091586E-2</v>
      </c>
      <c r="AZ66">
        <f>(Prices!AZ67-Prices!AZ66)/Prices!AZ66</f>
        <v>-3.0785285677015422E-2</v>
      </c>
      <c r="BA66">
        <f>(Prices!BA67-Prices!BA66)/Prices!BA66</f>
        <v>-3.7780401416765588E-3</v>
      </c>
      <c r="BB66">
        <f>(Prices!BB67-Prices!BB66)/Prices!BB66</f>
        <v>1.4853323431117661E-2</v>
      </c>
      <c r="BC66">
        <f>(Prices!BC67-Prices!BC66)/Prices!BC66</f>
        <v>-5.7716973065412326E-3</v>
      </c>
      <c r="BD66">
        <f>(Prices!BD67-Prices!BD66)/Prices!BD66</f>
        <v>-1.6567677399187106E-2</v>
      </c>
      <c r="BE66">
        <f>(Prices!BE67-Prices!BE66)/Prices!BE66</f>
        <v>-1.0649350649350709E-2</v>
      </c>
      <c r="BF66">
        <f>(Prices!BF67-Prices!BF66)/Prices!BF66</f>
        <v>8.1486310299869625E-3</v>
      </c>
      <c r="BG66">
        <f>(Prices!BG67-Prices!BG66)/Prices!BG66</f>
        <v>-3.7780401416765588E-3</v>
      </c>
      <c r="BH66">
        <f>(Prices!BH67-Prices!BH66)/Prices!BH66</f>
        <v>1.6179775280898877E-2</v>
      </c>
      <c r="BI66">
        <f>(Prices!BI67-Prices!BI66)/Prices!BI66</f>
        <v>0</v>
      </c>
      <c r="BJ66">
        <f>(Prices!BJ67-Prices!BJ66)/Prices!BJ66</f>
        <v>-1.986351450158429E-2</v>
      </c>
      <c r="BK66">
        <f>(Prices!BK67-Prices!BK66)/Prices!BK66</f>
        <v>-1.6106442577030759E-2</v>
      </c>
      <c r="BL66">
        <f>(Prices!BL67-Prices!BL66)/Prices!BL66</f>
        <v>-3.2745591939546598E-2</v>
      </c>
      <c r="BM66">
        <f>(Prices!BM67-Prices!BM66)/Prices!BM66</f>
        <v>-1.4261325503355619E-2</v>
      </c>
      <c r="BN66">
        <f>(Prices!BN67-Prices!BN66)/Prices!BN66</f>
        <v>-1.2130033964095101E-3</v>
      </c>
      <c r="BO66">
        <f>(Prices!BO67-Prices!BO66)/Prices!BO66</f>
        <v>1.7756732761171946E-2</v>
      </c>
      <c r="BP66">
        <f>(Prices!BP67-Prices!BP66)/Prices!BP66</f>
        <v>-2.6478375992939101E-2</v>
      </c>
      <c r="BQ66">
        <f>(Prices!BQ67-Prices!BQ66)/Prices!BQ66</f>
        <v>-4.168816807961663E-2</v>
      </c>
      <c r="BR66">
        <f>(Prices!BR67-Prices!BR66)/Prices!BR66</f>
        <v>-4.9013747758517634E-2</v>
      </c>
      <c r="BS66">
        <f>(Prices!BS67-Prices!BS66)/Prices!BS66</f>
        <v>5.1020408163265302E-3</v>
      </c>
      <c r="BT66">
        <f>(Prices!BT67-Prices!BT66)/Prices!BT66</f>
        <v>-1.9801980198019802E-2</v>
      </c>
      <c r="BU66">
        <f>(Prices!BU67-Prices!BU66)/Prices!BU66</f>
        <v>-5.976243504083148E-2</v>
      </c>
      <c r="BV66">
        <f>(Prices!BV67-Prices!BV66)/Prices!BV66</f>
        <v>-1.7998560115190784E-2</v>
      </c>
      <c r="BW66">
        <f>(Prices!BW67-Prices!BW66)/Prices!BW66</f>
        <v>-1.7701963308657868E-2</v>
      </c>
      <c r="BX66">
        <f>(Prices!BX67-Prices!BX66)/Prices!BX66</f>
        <v>2.0299812617114305E-2</v>
      </c>
      <c r="BY66">
        <f>(Prices!BY67-Prices!BY66)/Prices!BY66</f>
        <v>-1.7142857142857792E-3</v>
      </c>
      <c r="BZ66">
        <f>(Prices!BZ67-Prices!BZ66)/Prices!BZ66</f>
        <v>-2.290775809407453E-2</v>
      </c>
      <c r="CA66">
        <f>(Prices!CA67-Prices!CA66)/Prices!CA66</f>
        <v>1.0025647003963628E-2</v>
      </c>
      <c r="CB66">
        <f>(Prices!CB67-Prices!CB66)/Prices!CB66</f>
        <v>-2.9001673173452293E-2</v>
      </c>
      <c r="CC66">
        <f>(Prices!CC67-Prices!CC66)/Prices!CC66</f>
        <v>-1.7701963308657868E-2</v>
      </c>
      <c r="CD66">
        <f>(Prices!CD67-Prices!CD66)/Prices!CD66</f>
        <v>1.4332411365350739E-2</v>
      </c>
      <c r="CE66">
        <f>(Prices!CE67-Prices!CE66)/Prices!CE66</f>
        <v>-2.8614839199797418E-2</v>
      </c>
      <c r="CF66">
        <f>(Prices!CF67-Prices!CF66)/Prices!CF66</f>
        <v>-6.5387348969438847E-3</v>
      </c>
      <c r="CG66">
        <f>(Prices!CG67-Prices!CG66)/Prices!CG66</f>
        <v>2.1777516185991691E-2</v>
      </c>
      <c r="CH66">
        <f>(Prices!CH67-Prices!CH66)/Prices!CH66</f>
        <v>-6.4528899445764051E-2</v>
      </c>
      <c r="CI66">
        <f>(Prices!CI67-Prices!CI66)/Prices!CI66</f>
        <v>-1.1306532663316583E-2</v>
      </c>
      <c r="CJ66">
        <f>(Prices!CJ67-Prices!CJ66)/Prices!CJ66</f>
        <v>-3.9806072977800373E-2</v>
      </c>
      <c r="CK66">
        <f>(Prices!CK67-Prices!CK66)/Prices!CK66</f>
        <v>2.0764626847441063E-3</v>
      </c>
      <c r="CL66">
        <f>(Prices!CL67-Prices!CL66)/Prices!CL66</f>
        <v>-6.2643558154103149E-3</v>
      </c>
      <c r="CM66">
        <f>(Prices!CM67-Prices!CM66)/Prices!CM66</f>
        <v>4.4007248252653378E-3</v>
      </c>
      <c r="CN66">
        <f>(Prices!CN67-Prices!CN66)/Prices!CN66</f>
        <v>-3.3738721067085108E-2</v>
      </c>
      <c r="CO66">
        <f>(Prices!CO67-Prices!CO66)/Prices!CO66</f>
        <v>1.4641664526072438E-2</v>
      </c>
      <c r="CP66">
        <f>(Prices!CP67-Prices!CP66)/Prices!CP66</f>
        <v>-1.2883435582822051E-2</v>
      </c>
      <c r="CQ66">
        <f>(Prices!CQ67-Prices!CQ66)/Prices!CQ66</f>
        <v>-1.0526315789473743E-2</v>
      </c>
      <c r="CR66">
        <f>(Prices!CR67-Prices!CR66)/Prices!CR66</f>
        <v>-8.7232355273592389E-3</v>
      </c>
    </row>
    <row r="67" spans="1:96" x14ac:dyDescent="0.2">
      <c r="A67" s="3">
        <f>Prices!A68</f>
        <v>43948</v>
      </c>
      <c r="B67">
        <f>(Prices!B68-Prices!B67)/Prices!B67</f>
        <v>7.2000000000000458E-3</v>
      </c>
      <c r="C67">
        <f>(Prices!C68-Prices!C67)/Prices!C67</f>
        <v>4.3764523625096821E-2</v>
      </c>
      <c r="D67">
        <f>(Prices!D68-Prices!D67)/Prices!D67</f>
        <v>-4.5624222314392367E-3</v>
      </c>
      <c r="E67">
        <f>(Prices!E68-Prices!E67)/Prices!E67</f>
        <v>9.511315185306771E-3</v>
      </c>
      <c r="F67">
        <f>(Prices!F68-Prices!F67)/Prices!F67</f>
        <v>1.0323159784560162E-2</v>
      </c>
      <c r="G67">
        <f>(Prices!G68-Prices!G67)/Prices!G67</f>
        <v>4.2053789731051318E-2</v>
      </c>
      <c r="H67">
        <f>(Prices!H68-Prices!H67)/Prices!H67</f>
        <v>1.3651877133105802E-2</v>
      </c>
      <c r="I67">
        <f>(Prices!I68-Prices!I67)/Prices!I67</f>
        <v>1.3200830614061075E-2</v>
      </c>
      <c r="J67">
        <f>(Prices!J68-Prices!J67)/Prices!J67</f>
        <v>1.4066125290023103E-2</v>
      </c>
      <c r="K67">
        <f>(Prices!K68-Prices!K67)/Prices!K67</f>
        <v>2.6899798251513139E-2</v>
      </c>
      <c r="L67">
        <f>(Prices!L68-Prices!L67)/Prices!L67</f>
        <v>2.8659160696008188E-2</v>
      </c>
      <c r="M67">
        <f>(Prices!M68-Prices!M67)/Prices!M67</f>
        <v>1.1719745222929994E-2</v>
      </c>
      <c r="N67">
        <f>(Prices!N68-Prices!N67)/Prices!N67</f>
        <v>1.782178217821782E-2</v>
      </c>
      <c r="O67">
        <f>(Prices!O68-Prices!O67)/Prices!O67</f>
        <v>-1.2094557449147976E-2</v>
      </c>
      <c r="P67">
        <f>(Prices!P68-Prices!P67)/Prices!P67</f>
        <v>-2.8727770177838577E-2</v>
      </c>
      <c r="Q67">
        <f>(Prices!Q68-Prices!Q67)/Prices!Q67</f>
        <v>1.6457340840190484E-2</v>
      </c>
      <c r="R67">
        <f>(Prices!R68-Prices!R67)/Prices!R67</f>
        <v>4.7339449541284322E-2</v>
      </c>
      <c r="S67">
        <f>(Prices!S68-Prices!S67)/Prices!S67</f>
        <v>2.9794520547945166E-2</v>
      </c>
      <c r="T67">
        <f>(Prices!T68-Prices!T67)/Prices!T67</f>
        <v>-2.3524640032447825E-2</v>
      </c>
      <c r="U67">
        <f>(Prices!U68-Prices!U67)/Prices!U67</f>
        <v>2.1310181531176007E-2</v>
      </c>
      <c r="V67">
        <f>(Prices!V68-Prices!V67)/Prices!V67</f>
        <v>1.4859530996052937E-2</v>
      </c>
      <c r="W67">
        <f>(Prices!W68-Prices!W67)/Prices!W67</f>
        <v>9.8258150960249604E-3</v>
      </c>
      <c r="X67">
        <f>(Prices!X68-Prices!X67)/Prices!X67</f>
        <v>-1.6150383902568177E-2</v>
      </c>
      <c r="Y67">
        <f>(Prices!Y68-Prices!Y67)/Prices!Y67</f>
        <v>-7.7031470173791203E-3</v>
      </c>
      <c r="Z67">
        <f>(Prices!Z68-Prices!Z67)/Prices!Z67</f>
        <v>-1.271725307333616E-3</v>
      </c>
      <c r="AA67">
        <f>(Prices!AA68-Prices!AA67)/Prices!AA67</f>
        <v>2.7724665391969463E-2</v>
      </c>
      <c r="AB67">
        <f>(Prices!AB68-Prices!AB67)/Prices!AB67</f>
        <v>3.6458333333333356E-2</v>
      </c>
      <c r="AC67">
        <f>(Prices!AC68-Prices!AC67)/Prices!AC67</f>
        <v>3.9772727272727272E-2</v>
      </c>
      <c r="AD67">
        <f>(Prices!AD68-Prices!AD67)/Prices!AD67</f>
        <v>1.3592233009708738E-2</v>
      </c>
      <c r="AE67">
        <f>(Prices!AE68-Prices!AE67)/Prices!AE67</f>
        <v>2.8633675692499222E-2</v>
      </c>
      <c r="AF67">
        <f>(Prices!AF68-Prices!AF67)/Prices!AF67</f>
        <v>1.7498379779649957E-2</v>
      </c>
      <c r="AG67">
        <f>(Prices!AG68-Prices!AG67)/Prices!AG67</f>
        <v>1.1026352288488235E-2</v>
      </c>
      <c r="AH67">
        <f>(Prices!AH68-Prices!AH67)/Prices!AH67</f>
        <v>2.7649249520370192E-2</v>
      </c>
      <c r="AI67">
        <f>(Prices!AI68-Prices!AI67)/Prices!AI67</f>
        <v>4.9754573850959397E-2</v>
      </c>
      <c r="AJ67">
        <f>(Prices!AJ68-Prices!AJ67)/Prices!AJ67</f>
        <v>-3.3510074231176755E-3</v>
      </c>
      <c r="AK67">
        <f>(Prices!AK68-Prices!AK67)/Prices!AK67</f>
        <v>8.4699453551912565E-2</v>
      </c>
      <c r="AL67">
        <f>(Prices!AL68-Prices!AL67)/Prices!AL67</f>
        <v>8.9285714285715391E-3</v>
      </c>
      <c r="AM67">
        <f>(Prices!AM68-Prices!AM67)/Prices!AM67</f>
        <v>3.2786885245901641E-2</v>
      </c>
      <c r="AN67">
        <f>(Prices!AN68-Prices!AN67)/Prices!AN67</f>
        <v>2.7724665391969463E-2</v>
      </c>
      <c r="AO67">
        <f>(Prices!AO68-Prices!AO67)/Prices!AO67</f>
        <v>-7.3387408265738795E-3</v>
      </c>
      <c r="AP67">
        <f>(Prices!AP68-Prices!AP67)/Prices!AP67</f>
        <v>-9.5320623916811086E-3</v>
      </c>
      <c r="AQ67">
        <f>(Prices!AQ68-Prices!AQ67)/Prices!AQ67</f>
        <v>3.6201022146507421E-3</v>
      </c>
      <c r="AR67">
        <f>(Prices!AR68-Prices!AR67)/Prices!AR67</f>
        <v>3.5976248690185161E-2</v>
      </c>
      <c r="AS67">
        <f>(Prices!AS68-Prices!AS67)/Prices!AS67</f>
        <v>4.6354025481160271E-2</v>
      </c>
      <c r="AT67">
        <f>(Prices!AT68-Prices!AT67)/Prices!AT67</f>
        <v>-3.3741037536904259E-3</v>
      </c>
      <c r="AU67">
        <f>(Prices!AU68-Prices!AU67)/Prices!AU67</f>
        <v>-1.8805674694820342E-2</v>
      </c>
      <c r="AV67">
        <f>(Prices!AV68-Prices!AV67)/Prices!AV67</f>
        <v>3.2516891891891893E-2</v>
      </c>
      <c r="AW67">
        <f>(Prices!AW68-Prices!AW67)/Prices!AW67</f>
        <v>2.6325279480706856E-2</v>
      </c>
      <c r="AX67">
        <f>(Prices!AX68-Prices!AX67)/Prices!AX67</f>
        <v>4.7727272727272729E-2</v>
      </c>
      <c r="AY67">
        <f>(Prices!AY68-Prices!AY67)/Prices!AY67</f>
        <v>2.6365348399246705E-2</v>
      </c>
      <c r="AZ67">
        <f>(Prices!AZ68-Prices!AZ67)/Prices!AZ67</f>
        <v>2.5572005383580079E-2</v>
      </c>
      <c r="BA67">
        <f>(Prices!BA68-Prices!BA67)/Prices!BA67</f>
        <v>9.1253851623608034E-3</v>
      </c>
      <c r="BB67">
        <f>(Prices!BB68-Prices!BB67)/Prices!BB67</f>
        <v>1.3538236370289097E-2</v>
      </c>
      <c r="BC67">
        <f>(Prices!BC68-Prices!BC67)/Prices!BC67</f>
        <v>1.2255428940012875E-2</v>
      </c>
      <c r="BD67">
        <f>(Prices!BD68-Prices!BD67)/Prices!BD67</f>
        <v>5.7215511760964856E-3</v>
      </c>
      <c r="BE67">
        <f>(Prices!BE68-Prices!BE67)/Prices!BE67</f>
        <v>1.5489629824100905E-2</v>
      </c>
      <c r="BF67">
        <f>(Prices!BF68-Prices!BF67)/Prices!BF67</f>
        <v>1.5195602974458454E-2</v>
      </c>
      <c r="BG67">
        <f>(Prices!BG68-Prices!BG67)/Prices!BG67</f>
        <v>9.1253851623608034E-3</v>
      </c>
      <c r="BH67">
        <f>(Prices!BH68-Prices!BH67)/Prices!BH67</f>
        <v>9.0667846085802743E-3</v>
      </c>
      <c r="BI67">
        <f>(Prices!BI68-Prices!BI67)/Prices!BI67</f>
        <v>0.02</v>
      </c>
      <c r="BJ67">
        <f>(Prices!BJ68-Prices!BJ67)/Prices!BJ67</f>
        <v>3.5185875916946503E-2</v>
      </c>
      <c r="BK67">
        <f>(Prices!BK68-Prices!BK67)/Prices!BK67</f>
        <v>3.0367734282325056E-2</v>
      </c>
      <c r="BL67">
        <f>(Prices!BL68-Prices!BL67)/Prices!BL67</f>
        <v>3.5342261904761904E-2</v>
      </c>
      <c r="BM67">
        <f>(Prices!BM68-Prices!BM67)/Prices!BM67</f>
        <v>3.9999982978730642E-2</v>
      </c>
      <c r="BN67">
        <f>(Prices!BN68-Prices!BN67)/Prices!BN67</f>
        <v>-2.6718484333251541E-3</v>
      </c>
      <c r="BO67">
        <f>(Prices!BO68-Prices!BO67)/Prices!BO67</f>
        <v>6.1064262867112536E-3</v>
      </c>
      <c r="BP67">
        <f>(Prices!BP68-Prices!BP67)/Prices!BP67</f>
        <v>5.0770625566636522E-2</v>
      </c>
      <c r="BQ67">
        <f>(Prices!BQ68-Prices!BQ67)/Prices!BQ67</f>
        <v>5.0909650371168166E-2</v>
      </c>
      <c r="BR67">
        <f>(Prices!BR68-Prices!BR67)/Prices!BR67</f>
        <v>2.9541169076052799E-2</v>
      </c>
      <c r="BS67">
        <f>(Prices!BS68-Prices!BS67)/Prices!BS67</f>
        <v>5.9221658206429781E-3</v>
      </c>
      <c r="BT67">
        <f>(Prices!BT68-Prices!BT67)/Prices!BT67</f>
        <v>1.1544011544011544E-2</v>
      </c>
      <c r="BU67">
        <f>(Prices!BU68-Prices!BU67)/Prices!BU67</f>
        <v>5.7244374259771025E-2</v>
      </c>
      <c r="BV67">
        <f>(Prices!BV68-Prices!BV67)/Prices!BV67</f>
        <v>2.4437927663734115E-3</v>
      </c>
      <c r="BW67">
        <f>(Prices!BW68-Prices!BW67)/Prices!BW67</f>
        <v>2.4574049803407601E-2</v>
      </c>
      <c r="BX67">
        <f>(Prices!BX68-Prices!BX67)/Prices!BX67</f>
        <v>7.0400979491888581E-3</v>
      </c>
      <c r="BY67">
        <f>(Prices!BY68-Prices!BY67)/Prices!BY67</f>
        <v>3.7206639954207213E-2</v>
      </c>
      <c r="BZ67">
        <f>(Prices!BZ68-Prices!BZ67)/Prices!BZ67</f>
        <v>1.8755861206627072E-2</v>
      </c>
      <c r="CA67">
        <f>(Prices!CA68-Prices!CA67)/Prices!CA67</f>
        <v>-3.9935364727608495E-2</v>
      </c>
      <c r="CB67">
        <f>(Prices!CB68-Prices!CB67)/Prices!CB67</f>
        <v>5.0258472142446055E-3</v>
      </c>
      <c r="CC67">
        <f>(Prices!CC68-Prices!CC67)/Prices!CC67</f>
        <v>2.4574049803407601E-2</v>
      </c>
      <c r="CD67">
        <f>(Prices!CD68-Prices!CD67)/Prices!CD67</f>
        <v>-2.9747149231531696E-3</v>
      </c>
      <c r="CE67">
        <f>(Prices!CE68-Prices!CE67)/Prices!CE67</f>
        <v>2.2940563086548488E-2</v>
      </c>
      <c r="CF67">
        <f>(Prices!CF68-Prices!CF67)/Prices!CF67</f>
        <v>-8.8710831306337556E-3</v>
      </c>
      <c r="CG67">
        <f>(Prices!CG68-Prices!CG67)/Prices!CG67</f>
        <v>-6.0483870967740954E-3</v>
      </c>
      <c r="CH67">
        <f>(Prices!CH68-Prices!CH67)/Prices!CH67</f>
        <v>2.9623360135421074E-3</v>
      </c>
      <c r="CI67">
        <f>(Prices!CI68-Prices!CI67)/Prices!CI67</f>
        <v>2.9224904701397714E-2</v>
      </c>
      <c r="CJ67">
        <f>(Prices!CJ68-Prices!CJ67)/Prices!CJ67</f>
        <v>1.807068828062719E-2</v>
      </c>
      <c r="CK67">
        <f>(Prices!CK68-Prices!CK67)/Prices!CK67</f>
        <v>1.0482691370063383E-2</v>
      </c>
      <c r="CL67">
        <f>(Prices!CL68-Prices!CL67)/Prices!CL67</f>
        <v>1.8071023324227779E-2</v>
      </c>
      <c r="CM67">
        <f>(Prices!CM68-Prices!CM67)/Prices!CM67</f>
        <v>4.6391752577319588E-3</v>
      </c>
      <c r="CN67">
        <f>(Prices!CN68-Prices!CN67)/Prices!CN67</f>
        <v>2.7608607389362494E-2</v>
      </c>
      <c r="CO67">
        <f>(Prices!CO68-Prices!CO67)/Prices!CO67</f>
        <v>2.1772151898734177E-2</v>
      </c>
      <c r="CP67">
        <f>(Prices!CP68-Prices!CP67)/Prices!CP67</f>
        <v>2.2995649471721495E-2</v>
      </c>
      <c r="CQ67">
        <f>(Prices!CQ68-Prices!CQ67)/Prices!CQ67</f>
        <v>-7.5246497145821933E-3</v>
      </c>
      <c r="CR67">
        <f>(Prices!CR68-Prices!CR67)/Prices!CR67</f>
        <v>2.8E-3</v>
      </c>
    </row>
    <row r="68" spans="1:96" x14ac:dyDescent="0.2">
      <c r="A68" s="3">
        <f>Prices!A69</f>
        <v>43949</v>
      </c>
      <c r="B68">
        <f>(Prices!B69-Prices!B68)/Prices!B68</f>
        <v>3.1374106433677433E-2</v>
      </c>
      <c r="C68">
        <f>(Prices!C69-Prices!C68)/Prices!C68</f>
        <v>3.4879406307977735E-2</v>
      </c>
      <c r="D68">
        <f>(Prices!D69-Prices!D68)/Prices!D68</f>
        <v>2.1666666666666667E-2</v>
      </c>
      <c r="E68">
        <f>(Prices!E69-Prices!E68)/Prices!E68</f>
        <v>-9.7465886939574842E-4</v>
      </c>
      <c r="F68">
        <f>(Prices!F69-Prices!F68)/Prices!F68</f>
        <v>4.8645046645935087E-2</v>
      </c>
      <c r="G68">
        <f>(Prices!G69-Prices!G68)/Prices!G68</f>
        <v>4.6457062412013167E-2</v>
      </c>
      <c r="H68">
        <f>(Prices!H69-Prices!H68)/Prices!H68</f>
        <v>7.0707070707070704E-2</v>
      </c>
      <c r="I68">
        <f>(Prices!I69-Prices!I68)/Prices!I68</f>
        <v>2.7960767091201905E-2</v>
      </c>
      <c r="J68">
        <f>(Prices!J69-Prices!J68)/Prices!J68</f>
        <v>2.4453024453024486E-2</v>
      </c>
      <c r="K68">
        <f>(Prices!K69-Prices!K68)/Prices!K68</f>
        <v>8.8408644400785955E-2</v>
      </c>
      <c r="L68">
        <f>(Prices!L69-Prices!L68)/Prices!L68</f>
        <v>6.1359867330016582E-2</v>
      </c>
      <c r="M68">
        <f>(Prices!M69-Prices!M68)/Prices!M68</f>
        <v>5.8927222362125352E-2</v>
      </c>
      <c r="N68">
        <f>(Prices!N69-Prices!N68)/Prices!N68</f>
        <v>-2.7237354085602669E-3</v>
      </c>
      <c r="O68">
        <f>(Prices!O69-Prices!O68)/Prices!O68</f>
        <v>-2.031163049526977E-2</v>
      </c>
      <c r="P68">
        <f>(Prices!P69-Prices!P68)/Prices!P68</f>
        <v>3.7558685446009391E-2</v>
      </c>
      <c r="Q68">
        <f>(Prices!Q69-Prices!Q68)/Prices!Q68</f>
        <v>2.5564550489987219E-2</v>
      </c>
      <c r="R68">
        <f>(Prices!R69-Prices!R68)/Prices!R68</f>
        <v>3.4337771548703613E-2</v>
      </c>
      <c r="S68">
        <f>(Prices!S69-Prices!S68)/Prices!S68</f>
        <v>2.3944130362487492E-2</v>
      </c>
      <c r="T68">
        <f>(Prices!T69-Prices!T68)/Prices!T68</f>
        <v>8.5358255451713438E-2</v>
      </c>
      <c r="U68">
        <f>(Prices!U69-Prices!U68)/Prices!U68</f>
        <v>4.1731066460587329E-2</v>
      </c>
      <c r="V68">
        <f>(Prices!V69-Prices!V68)/Prices!V68</f>
        <v>4.8043925875085793E-3</v>
      </c>
      <c r="W68">
        <f>(Prices!W69-Prices!W68)/Prices!W68</f>
        <v>-2.7863777089783208E-2</v>
      </c>
      <c r="X68">
        <f>(Prices!X69-Prices!X68)/Prices!X68</f>
        <v>-2.6910656620021526E-4</v>
      </c>
      <c r="Y68">
        <f>(Prices!Y69-Prices!Y68)/Prices!Y68</f>
        <v>3.796269999053304E-2</v>
      </c>
      <c r="Z68">
        <f>(Prices!Z69-Prices!Z68)/Prices!Z68</f>
        <v>-1.400679117147708E-2</v>
      </c>
      <c r="AA68">
        <f>(Prices!AA69-Prices!AA68)/Prices!AA68</f>
        <v>7.0232558139534856E-2</v>
      </c>
      <c r="AB68">
        <f>(Prices!AB69-Prices!AB68)/Prices!AB68</f>
        <v>4.4807370184254555E-2</v>
      </c>
      <c r="AC68">
        <f>(Prices!AC69-Prices!AC68)/Prices!AC68</f>
        <v>1.7654476670870115E-2</v>
      </c>
      <c r="AD68">
        <f>(Prices!AD69-Prices!AD68)/Prices!AD68</f>
        <v>2.2988505747126436E-2</v>
      </c>
      <c r="AE68">
        <f>(Prices!AE69-Prices!AE68)/Prices!AE68</f>
        <v>-6.05143721633888E-4</v>
      </c>
      <c r="AF68">
        <f>(Prices!AF69-Prices!AF68)/Prices!AF68</f>
        <v>2.5796178343949119E-2</v>
      </c>
      <c r="AG68">
        <f>(Prices!AG69-Prices!AG68)/Prices!AG68</f>
        <v>-1.0014404280128814E-2</v>
      </c>
      <c r="AH68">
        <f>(Prices!AH69-Prices!AH68)/Prices!AH68</f>
        <v>7.3577860751153121E-2</v>
      </c>
      <c r="AI68">
        <f>(Prices!AI69-Prices!AI68)/Prices!AI68</f>
        <v>1.7215727948990435E-2</v>
      </c>
      <c r="AJ68">
        <f>(Prices!AJ69-Prices!AJ68)/Prices!AJ68</f>
        <v>3.7878787878787299E-3</v>
      </c>
      <c r="AK68">
        <f>(Prices!AK69-Prices!AK68)/Prices!AK68</f>
        <v>5.5919395465994962E-2</v>
      </c>
      <c r="AL68">
        <f>(Prices!AL69-Prices!AL68)/Prices!AL68</f>
        <v>8.4907916766323838E-2</v>
      </c>
      <c r="AM68">
        <f>(Prices!AM69-Prices!AM68)/Prices!AM68</f>
        <v>3.2024505708716233E-2</v>
      </c>
      <c r="AN68">
        <f>(Prices!AN69-Prices!AN68)/Prices!AN68</f>
        <v>7.0232558139534856E-2</v>
      </c>
      <c r="AO68">
        <f>(Prices!AO69-Prices!AO68)/Prices!AO68</f>
        <v>5.2529182879377433E-2</v>
      </c>
      <c r="AP68">
        <f>(Prices!AP69-Prices!AP68)/Prices!AP68</f>
        <v>2.0559930008748905E-2</v>
      </c>
      <c r="AQ68">
        <f>(Prices!AQ69-Prices!AQ68)/Prices!AQ68</f>
        <v>4.8801188202843441E-3</v>
      </c>
      <c r="AR68">
        <f>(Prices!AR69-Prices!AR68)/Prices!AR68</f>
        <v>4.6190155091031651E-2</v>
      </c>
      <c r="AS68">
        <f>(Prices!AS69-Prices!AS68)/Prices!AS68</f>
        <v>2.7461139896373117E-2</v>
      </c>
      <c r="AT68">
        <f>(Prices!AT69-Prices!AT68)/Prices!AT68</f>
        <v>4.6550994498518834E-3</v>
      </c>
      <c r="AU68">
        <f>(Prices!AU69-Prices!AU68)/Prices!AU68</f>
        <v>4.505716207128458E-2</v>
      </c>
      <c r="AV68">
        <f>(Prices!AV69-Prices!AV68)/Prices!AV68</f>
        <v>1.5541922290388548E-2</v>
      </c>
      <c r="AW68">
        <f>(Prices!AW69-Prices!AW68)/Prices!AW68</f>
        <v>5.8327477160927496E-2</v>
      </c>
      <c r="AX68">
        <f>(Prices!AX69-Prices!AX68)/Prices!AX68</f>
        <v>2.3861171366594359E-2</v>
      </c>
      <c r="AY68">
        <f>(Prices!AY69-Prices!AY68)/Prices!AY68</f>
        <v>1.4128440366972478E-2</v>
      </c>
      <c r="AZ68">
        <f>(Prices!AZ69-Prices!AZ68)/Prices!AZ68</f>
        <v>7.6115485564304461E-2</v>
      </c>
      <c r="BA68">
        <f>(Prices!BA69-Prices!BA68)/Prices!BA68</f>
        <v>-9.0428655314152024E-3</v>
      </c>
      <c r="BB68">
        <f>(Prices!BB69-Prices!BB68)/Prices!BB68</f>
        <v>2.0216606498195028E-2</v>
      </c>
      <c r="BC68">
        <f>(Prices!BC69-Prices!BC68)/Prices!BC68</f>
        <v>4.1206457094307515E-2</v>
      </c>
      <c r="BD68">
        <f>(Prices!BD69-Prices!BD68)/Prices!BD68</f>
        <v>4.1403286978508293E-2</v>
      </c>
      <c r="BE68">
        <f>(Prices!BE69-Prices!BE68)/Prices!BE68</f>
        <v>3.6194415718717683E-2</v>
      </c>
      <c r="BF68">
        <f>(Prices!BF69-Prices!BF68)/Prices!BF68</f>
        <v>3.9171974522292992E-2</v>
      </c>
      <c r="BG68">
        <f>(Prices!BG69-Prices!BG68)/Prices!BG68</f>
        <v>-9.0428655314152024E-3</v>
      </c>
      <c r="BH68">
        <f>(Prices!BH69-Prices!BH68)/Prices!BH68</f>
        <v>2.827087442472058E-2</v>
      </c>
      <c r="BI68">
        <f>(Prices!BI69-Prices!BI68)/Prices!BI68</f>
        <v>3.6165577342047978E-2</v>
      </c>
      <c r="BJ68">
        <f>(Prices!BJ69-Prices!BJ68)/Prices!BJ68</f>
        <v>1.0208983905837136E-2</v>
      </c>
      <c r="BK68">
        <f>(Prices!BK69-Prices!BK68)/Prices!BK68</f>
        <v>4.4899838821091408E-2</v>
      </c>
      <c r="BL68">
        <f>(Prices!BL69-Prices!BL68)/Prices!BL68</f>
        <v>-8.2644628099173556E-3</v>
      </c>
      <c r="BM68">
        <f>(Prices!BM69-Prices!BM68)/Prices!BM68</f>
        <v>3.0277810851959467E-2</v>
      </c>
      <c r="BN68">
        <f>(Prices!BN69-Prices!BN68)/Prices!BN68</f>
        <v>-3.8967364831953791E-3</v>
      </c>
      <c r="BO68">
        <f>(Prices!BO69-Prices!BO68)/Prices!BO68</f>
        <v>-2.6011560693641619E-3</v>
      </c>
      <c r="BP68">
        <f>(Prices!BP69-Prices!BP68)/Prices!BP68</f>
        <v>2.6100086281276889E-2</v>
      </c>
      <c r="BQ68">
        <f>(Prices!BQ69-Prices!BQ68)/Prices!BQ68</f>
        <v>7.6310453617151764E-3</v>
      </c>
      <c r="BR68">
        <f>(Prices!BR69-Prices!BR68)/Prices!BR68</f>
        <v>1.9536019536019536E-2</v>
      </c>
      <c r="BS68">
        <f>(Prices!BS69-Prices!BS68)/Prices!BS68</f>
        <v>5.2817493692178301E-2</v>
      </c>
      <c r="BT68">
        <f>(Prices!BT69-Prices!BT68)/Prices!BT68</f>
        <v>1.9020446980504042E-3</v>
      </c>
      <c r="BU68">
        <f>(Prices!BU69-Prices!BU68)/Prices!BU68</f>
        <v>1.8670649738610904E-3</v>
      </c>
      <c r="BV68">
        <f>(Prices!BV69-Prices!BV68)/Prices!BV68</f>
        <v>-7.5572891272549974E-3</v>
      </c>
      <c r="BW68">
        <f>(Prices!BW69-Prices!BW68)/Prices!BW68</f>
        <v>-4.1573393028461782E-3</v>
      </c>
      <c r="BX68">
        <f>(Prices!BX69-Prices!BX68)/Prices!BX68</f>
        <v>-1.9148936170212766E-2</v>
      </c>
      <c r="BY68">
        <f>(Prices!BY69-Prices!BY68)/Prices!BY68</f>
        <v>1.7660044150110469E-2</v>
      </c>
      <c r="BZ68">
        <f>(Prices!BZ69-Prices!BZ68)/Prices!BZ68</f>
        <v>2.4547407180116602E-2</v>
      </c>
      <c r="CA68">
        <f>(Prices!CA69-Prices!CA68)/Prices!CA68</f>
        <v>3.3902380379899011E-2</v>
      </c>
      <c r="CB68">
        <f>(Prices!CB69-Prices!CB68)/Prices!CB68</f>
        <v>3.9862837548221265E-2</v>
      </c>
      <c r="CC68">
        <f>(Prices!CC69-Prices!CC68)/Prices!CC68</f>
        <v>-4.1573393028461782E-3</v>
      </c>
      <c r="CD68">
        <f>(Prices!CD69-Prices!CD68)/Prices!CD68</f>
        <v>-1.9890601690701428E-3</v>
      </c>
      <c r="CE68">
        <f>(Prices!CE69-Prices!CE68)/Prices!CE68</f>
        <v>1.5035677879714576E-2</v>
      </c>
      <c r="CF68">
        <f>(Prices!CF69-Prices!CF68)/Prices!CF68</f>
        <v>4.7062220297386902E-2</v>
      </c>
      <c r="CG68">
        <f>(Prices!CG69-Prices!CG68)/Prices!CG68</f>
        <v>7.389162561576354E-2</v>
      </c>
      <c r="CH68">
        <f>(Prices!CH69-Prices!CH68)/Prices!CH68</f>
        <v>2.5527426160337551E-2</v>
      </c>
      <c r="CI68">
        <f>(Prices!CI69-Prices!CI68)/Prices!CI68</f>
        <v>0</v>
      </c>
      <c r="CJ68">
        <f>(Prices!CJ69-Prices!CJ68)/Prices!CJ68</f>
        <v>1.7749934742886855E-2</v>
      </c>
      <c r="CK68">
        <f>(Prices!CK69-Prices!CK68)/Prices!CK68</f>
        <v>-1.2303980699638117E-2</v>
      </c>
      <c r="CL68">
        <f>(Prices!CL69-Prices!CL68)/Prices!CL68</f>
        <v>2.7450980392156862E-2</v>
      </c>
      <c r="CM68">
        <f>(Prices!CM69-Prices!CM68)/Prices!CM68</f>
        <v>2.8219599794766546E-2</v>
      </c>
      <c r="CN68">
        <f>(Prices!CN69-Prices!CN68)/Prices!CN68</f>
        <v>-2.4496246542868388E-2</v>
      </c>
      <c r="CO68">
        <f>(Prices!CO69-Prices!CO68)/Prices!CO68</f>
        <v>1.8334985133795837E-2</v>
      </c>
      <c r="CP68">
        <f>(Prices!CP69-Prices!CP68)/Prices!CP68</f>
        <v>1.2758201701093526E-2</v>
      </c>
      <c r="CQ68">
        <f>(Prices!CQ69-Prices!CQ68)/Prices!CQ68</f>
        <v>1.2287581699346375E-2</v>
      </c>
      <c r="CR68">
        <f>(Prices!CR69-Prices!CR68)/Prices!CR68</f>
        <v>3.0581039755351682E-3</v>
      </c>
    </row>
    <row r="69" spans="1:96" x14ac:dyDescent="0.2">
      <c r="A69" s="3">
        <f>Prices!A70</f>
        <v>43950</v>
      </c>
      <c r="B69">
        <f>(Prices!B70-Prices!B69)/Prices!B69</f>
        <v>7.2776280323450265E-2</v>
      </c>
      <c r="C69">
        <f>(Prices!C70-Prices!C69)/Prices!C69</f>
        <v>3.4062387952671205E-2</v>
      </c>
      <c r="D69">
        <f>(Prices!D70-Prices!D69)/Prices!D69</f>
        <v>2.365415986949429E-2</v>
      </c>
      <c r="E69">
        <f>(Prices!E70-Prices!E69)/Prices!E69</f>
        <v>1.8861788617886215E-2</v>
      </c>
      <c r="F69">
        <f>(Prices!F70-Prices!F69)/Prices!F69</f>
        <v>9.2988773564922703E-2</v>
      </c>
      <c r="G69">
        <f>(Prices!G70-Prices!G69)/Prices!G69</f>
        <v>7.4887892376681559E-2</v>
      </c>
      <c r="H69">
        <f>(Prices!H70-Prices!H69)/Prices!H69</f>
        <v>5.6603773584905662E-2</v>
      </c>
      <c r="I69">
        <f>(Prices!I70-Prices!I69)/Prices!I69</f>
        <v>3.3466248931928226E-2</v>
      </c>
      <c r="J69">
        <f>(Prices!J70-Prices!J69)/Prices!J69</f>
        <v>3.6990508096035733E-2</v>
      </c>
      <c r="K69">
        <f>(Prices!K70-Prices!K69)/Prices!K69</f>
        <v>4.5728038507821776E-2</v>
      </c>
      <c r="L69">
        <f>(Prices!L70-Prices!L69)/Prices!L69</f>
        <v>3.0624999999999999E-2</v>
      </c>
      <c r="M69">
        <f>(Prices!M70-Prices!M69)/Prices!M69</f>
        <v>7.277051129607616E-2</v>
      </c>
      <c r="N69">
        <f>(Prices!N70-Prices!N69)/Prices!N69</f>
        <v>4.6039797112758525E-2</v>
      </c>
      <c r="O69">
        <f>(Prices!O70-Prices!O69)/Prices!O69</f>
        <v>2.1584777051973772E-2</v>
      </c>
      <c r="P69">
        <f>(Prices!P70-Prices!P69)/Prices!P69</f>
        <v>2.8054298642533938E-2</v>
      </c>
      <c r="Q69">
        <f>(Prices!Q70-Prices!Q69)/Prices!Q69</f>
        <v>-4.154549231408392E-3</v>
      </c>
      <c r="R69">
        <f>(Prices!R70-Prices!R69)/Prices!R69</f>
        <v>8.536585365853655E-2</v>
      </c>
      <c r="S69">
        <f>(Prices!S70-Prices!S69)/Prices!S69</f>
        <v>3.6050665800584684E-2</v>
      </c>
      <c r="T69">
        <f>(Prices!T70-Prices!T69)/Prices!T69</f>
        <v>2.4875621890547261E-2</v>
      </c>
      <c r="U69">
        <f>(Prices!U70-Prices!U69)/Prices!U69</f>
        <v>4.376854599406528E-2</v>
      </c>
      <c r="V69">
        <f>(Prices!V70-Prices!V69)/Prices!V69</f>
        <v>1.1384335154826957E-2</v>
      </c>
      <c r="W69">
        <f>(Prices!W70-Prices!W69)/Prices!W69</f>
        <v>7.0973612374886225E-2</v>
      </c>
      <c r="X69">
        <f>(Prices!X70-Prices!X69)/Prices!X69</f>
        <v>5.1682368775235535E-2</v>
      </c>
      <c r="Y69">
        <f>(Prices!Y70-Prices!Y69)/Prices!Y69</f>
        <v>0.11929952572053994</v>
      </c>
      <c r="Z69">
        <f>(Prices!Z70-Prices!Z69)/Prices!Z69</f>
        <v>3.4438226431338786E-3</v>
      </c>
      <c r="AA69">
        <f>(Prices!AA70-Prices!AA69)/Prices!AA69</f>
        <v>4.6936114732724951E-2</v>
      </c>
      <c r="AB69">
        <f>(Prices!AB70-Prices!AB69)/Prices!AB69</f>
        <v>4.0881763527054062E-2</v>
      </c>
      <c r="AC69">
        <f>(Prices!AC70-Prices!AC69)/Prices!AC69</f>
        <v>4.2131350681536554E-2</v>
      </c>
      <c r="AD69">
        <f>(Prices!AD70-Prices!AD69)/Prices!AD69</f>
        <v>9.1760299625468167E-2</v>
      </c>
      <c r="AE69">
        <f>(Prices!AE70-Prices!AE69)/Prices!AE69</f>
        <v>-1.6046018770814411E-2</v>
      </c>
      <c r="AF69">
        <f>(Prices!AF70-Prices!AF69)/Prices!AF69</f>
        <v>3.5392735175411291E-2</v>
      </c>
      <c r="AG69">
        <f>(Prices!AG70-Prices!AG69)/Prices!AG69</f>
        <v>5.6883530797477856E-2</v>
      </c>
      <c r="AH69">
        <f>(Prices!AH70-Prices!AH69)/Prices!AH69</f>
        <v>0.12704582651391164</v>
      </c>
      <c r="AI69">
        <f>(Prices!AI70-Prices!AI69)/Prices!AI69</f>
        <v>3.949017969076473E-2</v>
      </c>
      <c r="AJ69">
        <f>(Prices!AJ70-Prices!AJ69)/Prices!AJ69</f>
        <v>1.8231927072291758E-2</v>
      </c>
      <c r="AK69">
        <f>(Prices!AK70-Prices!AK69)/Prices!AK69</f>
        <v>5.4866412213740459E-2</v>
      </c>
      <c r="AL69">
        <f>(Prices!AL70-Prices!AL69)/Prices!AL69</f>
        <v>6.2169312169312138E-2</v>
      </c>
      <c r="AM69">
        <f>(Prices!AM70-Prices!AM69)/Prices!AM69</f>
        <v>1.2682137075013492E-2</v>
      </c>
      <c r="AN69">
        <f>(Prices!AN70-Prices!AN69)/Prices!AN69</f>
        <v>4.6936114732724951E-2</v>
      </c>
      <c r="AO69">
        <f>(Prices!AO70-Prices!AO69)/Prices!AO69</f>
        <v>8.8724584103511174E-3</v>
      </c>
      <c r="AP69">
        <f>(Prices!AP70-Prices!AP69)/Prices!AP69</f>
        <v>-1.2858979854264896E-3</v>
      </c>
      <c r="AQ69">
        <f>(Prices!AQ70-Prices!AQ69)/Prices!AQ69</f>
        <v>-2.9560810810811528E-3</v>
      </c>
      <c r="AR69">
        <f>(Prices!AR70-Prices!AR69)/Prices!AR69</f>
        <v>4.479535932968088E-2</v>
      </c>
      <c r="AS69">
        <f>(Prices!AS70-Prices!AS69)/Prices!AS69</f>
        <v>4.3368633383761943E-2</v>
      </c>
      <c r="AT69">
        <f>(Prices!AT70-Prices!AT69)/Prices!AT69</f>
        <v>7.582139848357203E-3</v>
      </c>
      <c r="AU69">
        <f>(Prices!AU70-Prices!AU69)/Prices!AU69</f>
        <v>-3.2175032175039487E-4</v>
      </c>
      <c r="AV69">
        <f>(Prices!AV70-Prices!AV69)/Prices!AV69</f>
        <v>3.5038260169150223E-2</v>
      </c>
      <c r="AW69">
        <f>(Prices!AW70-Prices!AW69)/Prices!AW69</f>
        <v>5.0464807436918953E-2</v>
      </c>
      <c r="AX69">
        <f>(Prices!AX70-Prices!AX69)/Prices!AX69</f>
        <v>3.283898305084746E-2</v>
      </c>
      <c r="AY69">
        <f>(Prices!AY70-Prices!AY69)/Prices!AY69</f>
        <v>1.085579880586213E-3</v>
      </c>
      <c r="AZ69">
        <f>(Prices!AZ70-Prices!AZ69)/Prices!AZ69</f>
        <v>6.3902439024390217E-2</v>
      </c>
      <c r="BA69">
        <f>(Prices!BA70-Prices!BA69)/Prices!BA69</f>
        <v>-6.281109267598904E-3</v>
      </c>
      <c r="BB69">
        <f>(Prices!BB70-Prices!BB69)/Prices!BB69</f>
        <v>5.1840056617126672E-2</v>
      </c>
      <c r="BC69">
        <f>(Prices!BC70-Prices!BC69)/Prices!BC69</f>
        <v>4.3247654018767831E-2</v>
      </c>
      <c r="BD69">
        <f>(Prices!BD70-Prices!BD69)/Prices!BD69</f>
        <v>5.2200303490136539E-2</v>
      </c>
      <c r="BE69">
        <f>(Prices!BE70-Prices!BE69)/Prices!BE69</f>
        <v>5.0149700598802312E-2</v>
      </c>
      <c r="BF69">
        <f>(Prices!BF70-Prices!BF69)/Prices!BF69</f>
        <v>6.3438553478394111E-2</v>
      </c>
      <c r="BG69">
        <f>(Prices!BG70-Prices!BG69)/Prices!BG69</f>
        <v>-6.281109267598904E-3</v>
      </c>
      <c r="BH69">
        <f>(Prices!BH70-Prices!BH69)/Prices!BH69</f>
        <v>6.3938618925831201E-3</v>
      </c>
      <c r="BI69">
        <f>(Prices!BI70-Prices!BI69)/Prices!BI69</f>
        <v>-2.7333894028595696E-3</v>
      </c>
      <c r="BJ69">
        <f>(Prices!BJ70-Prices!BJ69)/Prices!BJ69</f>
        <v>1.8903816430864317E-2</v>
      </c>
      <c r="BK69">
        <f>(Prices!BK70-Prices!BK69)/Prices!BK69</f>
        <v>6.8973115910092572E-2</v>
      </c>
      <c r="BL69">
        <f>(Prices!BL70-Prices!BL69)/Prices!BL69</f>
        <v>5.2898550724637679E-2</v>
      </c>
      <c r="BM69">
        <f>(Prices!BM70-Prices!BM69)/Prices!BM69</f>
        <v>1.9063145353455203E-2</v>
      </c>
      <c r="BN69">
        <f>(Prices!BN70-Prices!BN69)/Prices!BN69</f>
        <v>1.8581907090464603E-2</v>
      </c>
      <c r="BO69">
        <f>(Prices!BO70-Prices!BO69)/Prices!BO69</f>
        <v>3.9408866995073892E-2</v>
      </c>
      <c r="BP69">
        <f>(Prices!BP70-Prices!BP69)/Prices!BP69</f>
        <v>4.2043304603741859E-3</v>
      </c>
      <c r="BQ69">
        <f>(Prices!BQ70-Prices!BQ69)/Prices!BQ69</f>
        <v>4.7785958425199115E-2</v>
      </c>
      <c r="BR69">
        <f>(Prices!BR70-Prices!BR69)/Prices!BR69</f>
        <v>6.5269461077844315E-2</v>
      </c>
      <c r="BS69">
        <f>(Prices!BS70-Prices!BS69)/Prices!BS69</f>
        <v>5.7517175267614634E-3</v>
      </c>
      <c r="BT69">
        <f>(Prices!BT70-Prices!BT69)/Prices!BT69</f>
        <v>3.7968675842429997E-3</v>
      </c>
      <c r="BU69">
        <f>(Prices!BU70-Prices!BU69)/Prices!BU69</f>
        <v>5.7398434588147598E-2</v>
      </c>
      <c r="BV69">
        <f>(Prices!BV70-Prices!BV69)/Prices!BV69</f>
        <v>8.1061164333087691E-3</v>
      </c>
      <c r="BW69">
        <f>(Prices!BW70-Prices!BW69)/Prices!BW69</f>
        <v>1.2202954399486191E-2</v>
      </c>
      <c r="BX69">
        <f>(Prices!BX70-Prices!BX69)/Prices!BX69</f>
        <v>-8.0570189030058879E-3</v>
      </c>
      <c r="BY69">
        <f>(Prices!BY70-Prices!BY69)/Prices!BY69</f>
        <v>5.2331887201735386E-2</v>
      </c>
      <c r="BZ69">
        <f>(Prices!BZ70-Prices!BZ69)/Prices!BZ69</f>
        <v>2.9949086552860139E-2</v>
      </c>
      <c r="CA69">
        <f>(Prices!CA70-Prices!CA69)/Prices!CA69</f>
        <v>9.7674418604651158E-3</v>
      </c>
      <c r="CB69">
        <f>(Prices!CB70-Prices!CB69)/Prices!CB69</f>
        <v>6.2929376202253348E-2</v>
      </c>
      <c r="CC69">
        <f>(Prices!CC70-Prices!CC69)/Prices!CC69</f>
        <v>1.2202954399486191E-2</v>
      </c>
      <c r="CD69">
        <f>(Prices!CD70-Prices!CD69)/Prices!CD69</f>
        <v>3.3383158943697144E-2</v>
      </c>
      <c r="CE69">
        <f>(Prices!CE70-Prices!CE69)/Prices!CE69</f>
        <v>3.4396183781069546E-2</v>
      </c>
      <c r="CF69">
        <f>(Prices!CF70-Prices!CF69)/Prices!CF69</f>
        <v>4.6739280297807932E-2</v>
      </c>
      <c r="CG69">
        <f>(Prices!CG70-Prices!CG69)/Prices!CG69</f>
        <v>-2.1586616297895609E-3</v>
      </c>
      <c r="CH69">
        <f>(Prices!CH70-Prices!CH69)/Prices!CH69</f>
        <v>1.5017486113968319E-2</v>
      </c>
      <c r="CI69">
        <f>(Prices!CI70-Prices!CI69)/Prices!CI69</f>
        <v>3.0864197530864196E-2</v>
      </c>
      <c r="CJ69">
        <f>(Prices!CJ70-Prices!CJ69)/Prices!CJ69</f>
        <v>0.1156706847909721</v>
      </c>
      <c r="CK69">
        <f>(Prices!CK70-Prices!CK69)/Prices!CK69</f>
        <v>2.3204689789936492E-3</v>
      </c>
      <c r="CL69">
        <f>(Prices!CL70-Prices!CL69)/Prices!CL69</f>
        <v>-8.4371233427079154E-3</v>
      </c>
      <c r="CM69">
        <f>(Prices!CM70-Prices!CM69)/Prices!CM69</f>
        <v>9.9800399201596798E-4</v>
      </c>
      <c r="CN69">
        <f>(Prices!CN70-Prices!CN69)/Prices!CN69</f>
        <v>0.1259619279060348</v>
      </c>
      <c r="CO69">
        <f>(Prices!CO70-Prices!CO69)/Prices!CO69</f>
        <v>2.1411192214111922E-2</v>
      </c>
      <c r="CP69">
        <f>(Prices!CP70-Prices!CP69)/Prices!CP69</f>
        <v>5.1289742051589753E-2</v>
      </c>
      <c r="CQ69">
        <f>(Prices!CQ70-Prices!CQ69)/Prices!CQ69</f>
        <v>8.7293388429752095E-2</v>
      </c>
      <c r="CR69">
        <f>(Prices!CR70-Prices!CR69)/Prices!CR69</f>
        <v>4.5334040296924706E-2</v>
      </c>
    </row>
    <row r="70" spans="1:96" x14ac:dyDescent="0.2">
      <c r="A70" s="3">
        <f>Prices!A71</f>
        <v>43951</v>
      </c>
      <c r="B70">
        <f>(Prices!B71-Prices!B70)/Prices!B70</f>
        <v>-5.0610193826274304E-2</v>
      </c>
      <c r="C70">
        <f>(Prices!C71-Prices!C70)/Prices!C70</f>
        <v>-3.6061026352288486E-2</v>
      </c>
      <c r="D70">
        <f>(Prices!D71-Prices!D70)/Prices!D70</f>
        <v>-3.9840637450199202E-3</v>
      </c>
      <c r="E70">
        <f>(Prices!E71-Prices!E70)/Prices!E70</f>
        <v>2.1385253750398941E-2</v>
      </c>
      <c r="F70">
        <f>(Prices!F71-Prices!F70)/Prices!F70</f>
        <v>-3.3139534883720949E-2</v>
      </c>
      <c r="G70">
        <f>(Prices!G71-Prices!G70)/Prices!G70</f>
        <v>-7.759699624530661E-2</v>
      </c>
      <c r="H70">
        <f>(Prices!H71-Prices!H70)/Prices!H70</f>
        <v>-4.0391156462585037E-2</v>
      </c>
      <c r="I70">
        <f>(Prices!I71-Prices!I70)/Prices!I70</f>
        <v>-0.11368334022323273</v>
      </c>
      <c r="J70">
        <f>(Prices!J71-Prices!J70)/Prices!J70</f>
        <v>-0.10822452550814374</v>
      </c>
      <c r="K70">
        <f>(Prices!K71-Prices!K70)/Prices!K70</f>
        <v>-7.249712313003441E-2</v>
      </c>
      <c r="L70">
        <f>(Prices!L71-Prices!L70)/Prices!L70</f>
        <v>-0.12644026682838083</v>
      </c>
      <c r="M70">
        <f>(Prices!M71-Prices!M70)/Prices!M70</f>
        <v>-5.6306805586344565E-2</v>
      </c>
      <c r="N70">
        <f>(Prices!N71-Prices!N70)/Prices!N70</f>
        <v>-5.1846325997762149E-2</v>
      </c>
      <c r="O70">
        <f>(Prices!O71-Prices!O70)/Prices!O70</f>
        <v>-1.0564359188212431E-2</v>
      </c>
      <c r="P70">
        <f>(Prices!P71-Prices!P70)/Prices!P70</f>
        <v>-2.9489436619718309E-2</v>
      </c>
      <c r="Q70">
        <f>(Prices!Q71-Prices!Q70)/Prices!Q70</f>
        <v>-3.1706299541093011E-2</v>
      </c>
      <c r="R70">
        <f>(Prices!R71-Prices!R70)/Prices!R70</f>
        <v>-3.0586766541822581E-2</v>
      </c>
      <c r="S70">
        <f>(Prices!S71-Prices!S70)/Prices!S70</f>
        <v>-1.3793103448275791E-2</v>
      </c>
      <c r="T70">
        <f>(Prices!T71-Prices!T70)/Prices!T70</f>
        <v>-1.1575802837938845E-2</v>
      </c>
      <c r="U70">
        <f>(Prices!U71-Prices!U70)/Prices!U70</f>
        <v>-5.6858564321250887E-2</v>
      </c>
      <c r="V70">
        <f>(Prices!V71-Prices!V70)/Prices!V70</f>
        <v>-1.7559657811796487E-2</v>
      </c>
      <c r="W70">
        <f>(Prices!W71-Prices!W70)/Prices!W70</f>
        <v>-2.6762956669498773E-2</v>
      </c>
      <c r="X70">
        <f>(Prices!X71-Prices!X70)/Prices!X70</f>
        <v>-3.1226004607115432E-2</v>
      </c>
      <c r="Y70">
        <f>(Prices!Y71-Prices!Y70)/Prices!Y70</f>
        <v>-7.7167535853976524E-2</v>
      </c>
      <c r="Z70">
        <f>(Prices!Z71-Prices!Z70)/Prices!Z70</f>
        <v>1.6731016731016731E-2</v>
      </c>
      <c r="AA70">
        <f>(Prices!AA71-Prices!AA70)/Prices!AA70</f>
        <v>-8.2191780821917859E-2</v>
      </c>
      <c r="AB70">
        <f>(Prices!AB71-Prices!AB70)/Prices!AB70</f>
        <v>-6.8925683480939456E-2</v>
      </c>
      <c r="AC70">
        <f>(Prices!AC71-Prices!AC70)/Prices!AC70</f>
        <v>-4.8751486325802618E-2</v>
      </c>
      <c r="AD70">
        <f>(Prices!AD71-Prices!AD70)/Prices!AD70</f>
        <v>-3.2590051457975985E-2</v>
      </c>
      <c r="AE70">
        <f>(Prices!AE71-Prices!AE70)/Prices!AE70</f>
        <v>-1.2615384615384615E-2</v>
      </c>
      <c r="AF70">
        <f>(Prices!AF71-Prices!AF70)/Prices!AF70</f>
        <v>-6.1169415292353757E-2</v>
      </c>
      <c r="AG70">
        <f>(Prices!AG71-Prices!AG70)/Prices!AG70</f>
        <v>-3.6449455880424822E-2</v>
      </c>
      <c r="AH70">
        <f>(Prices!AH71-Prices!AH70)/Prices!AH70</f>
        <v>-3.8845525503721189E-2</v>
      </c>
      <c r="AI70">
        <f>(Prices!AI71-Prices!AI70)/Prices!AI70</f>
        <v>-5.005025125628141E-2</v>
      </c>
      <c r="AJ70">
        <f>(Prices!AJ71-Prices!AJ70)/Prices!AJ70</f>
        <v>-2.2444305642306952E-2</v>
      </c>
      <c r="AK70">
        <f>(Prices!AK71-Prices!AK70)/Prices!AK70</f>
        <v>-1.6282225237449117E-2</v>
      </c>
      <c r="AL70">
        <f>(Prices!AL71-Prices!AL70)/Prices!AL70</f>
        <v>-8.8418430884184357E-2</v>
      </c>
      <c r="AM70">
        <f>(Prices!AM71-Prices!AM70)/Prices!AM70</f>
        <v>-4.2632560618172131E-2</v>
      </c>
      <c r="AN70">
        <f>(Prices!AN71-Prices!AN70)/Prices!AN70</f>
        <v>-8.2191780821917859E-2</v>
      </c>
      <c r="AO70">
        <f>(Prices!AO71-Prices!AO70)/Prices!AO70</f>
        <v>-4.9102235251007618E-2</v>
      </c>
      <c r="AP70">
        <f>(Prices!AP71-Prices!AP70)/Prices!AP70</f>
        <v>0</v>
      </c>
      <c r="AQ70">
        <f>(Prices!AQ71-Prices!AQ70)/Prices!AQ70</f>
        <v>-1.122405760271074E-2</v>
      </c>
      <c r="AR70">
        <f>(Prices!AR71-Prices!AR70)/Prices!AR70</f>
        <v>-3.7939543491671841E-2</v>
      </c>
      <c r="AS70">
        <f>(Prices!AS71-Prices!AS70)/Prices!AS70</f>
        <v>-5.268245529241182E-2</v>
      </c>
      <c r="AT70">
        <f>(Prices!AT71-Prices!AT70)/Prices!AT70</f>
        <v>-8.3612040133779263E-4</v>
      </c>
      <c r="AU70">
        <f>(Prices!AU71-Prices!AU70)/Prices!AU70</f>
        <v>-5.3427743804312734E-2</v>
      </c>
      <c r="AV70">
        <f>(Prices!AV71-Prices!AV70)/Prices!AV70</f>
        <v>-3.4630350194552531E-2</v>
      </c>
      <c r="AW70">
        <f>(Prices!AW71-Prices!AW70)/Prices!AW70</f>
        <v>-5.0252844500632041E-2</v>
      </c>
      <c r="AX70">
        <f>(Prices!AX71-Prices!AX70)/Prices!AX70</f>
        <v>-3.5897435897435895E-2</v>
      </c>
      <c r="AY70">
        <f>(Prices!AY71-Prices!AY70)/Prices!AY70</f>
        <v>-5.9642147117296221E-3</v>
      </c>
      <c r="AZ70">
        <f>(Prices!AZ71-Prices!AZ70)/Prices!AZ70</f>
        <v>-6.1898211829436042E-2</v>
      </c>
      <c r="BA70">
        <f>(Prices!BA71-Prices!BA70)/Prices!BA70</f>
        <v>-9.5408467501490752E-3</v>
      </c>
      <c r="BB70">
        <f>(Prices!BB71-Prices!BB70)/Prices!BB70</f>
        <v>-5.6854499579478593E-2</v>
      </c>
      <c r="BC70">
        <f>(Prices!BC71-Prices!BC70)/Prices!BC70</f>
        <v>-2.6984747751270934E-2</v>
      </c>
      <c r="BD70">
        <f>(Prices!BD71-Prices!BD70)/Prices!BD70</f>
        <v>-4.5284107297375219E-2</v>
      </c>
      <c r="BE70">
        <f>(Prices!BE71-Prices!BE70)/Prices!BE70</f>
        <v>-3.8726538370159075E-2</v>
      </c>
      <c r="BF70">
        <f>(Prices!BF71-Prices!BF70)/Prices!BF70</f>
        <v>-3.2276657060518729E-2</v>
      </c>
      <c r="BG70">
        <f>(Prices!BG71-Prices!BG70)/Prices!BG70</f>
        <v>-9.5408467501490752E-3</v>
      </c>
      <c r="BH70">
        <f>(Prices!BH71-Prices!BH70)/Prices!BH70</f>
        <v>3.2401524777636595E-2</v>
      </c>
      <c r="BI70">
        <f>(Prices!BI71-Prices!BI70)/Prices!BI70</f>
        <v>-3.2890575585072787E-2</v>
      </c>
      <c r="BJ70">
        <f>(Prices!BJ71-Prices!BJ70)/Prices!BJ70</f>
        <v>-4.3173862310385065E-2</v>
      </c>
      <c r="BK70">
        <f>(Prices!BK71-Prices!BK70)/Prices!BK70</f>
        <v>-1.6079158936301817E-2</v>
      </c>
      <c r="BL70">
        <f>(Prices!BL71-Prices!BL70)/Prices!BL70</f>
        <v>-2.6496902959394355E-2</v>
      </c>
      <c r="BM70">
        <f>(Prices!BM71-Prices!BM70)/Prices!BM70</f>
        <v>-2.2603264768797829E-2</v>
      </c>
      <c r="BN70">
        <f>(Prices!BN71-Prices!BN70)/Prices!BN70</f>
        <v>-4.3206913106097243E-3</v>
      </c>
      <c r="BO70">
        <f>(Prices!BO71-Prices!BO70)/Prices!BO70</f>
        <v>-3.6799553944800667E-2</v>
      </c>
      <c r="BP70">
        <f>(Prices!BP71-Prices!BP70)/Prices!BP70</f>
        <v>-7.1174377224198816E-3</v>
      </c>
      <c r="BQ70">
        <f>(Prices!BQ71-Prices!BQ70)/Prices!BQ70</f>
        <v>-7.2278631524576153E-3</v>
      </c>
      <c r="BR70">
        <f>(Prices!BR71-Prices!BR70)/Prices!BR70</f>
        <v>-9.5559302979201805E-3</v>
      </c>
      <c r="BS70">
        <f>(Prices!BS71-Prices!BS70)/Prices!BS70</f>
        <v>-2.1286735504368548E-2</v>
      </c>
      <c r="BT70">
        <f>(Prices!BT71-Prices!BT70)/Prices!BT70</f>
        <v>-1.1820330969267139E-2</v>
      </c>
      <c r="BU70">
        <f>(Prices!BU71-Prices!BU70)/Prices!BU70</f>
        <v>-5.8160028198801554E-2</v>
      </c>
      <c r="BV70">
        <f>(Prices!BV71-Prices!BV70)/Prices!BV70</f>
        <v>-4.8732943469785572E-4</v>
      </c>
      <c r="BW70">
        <f>(Prices!BW71-Prices!BW70)/Prices!BW70</f>
        <v>-1.1421319796954314E-2</v>
      </c>
      <c r="BX70">
        <f>(Prices!BX71-Prices!BX70)/Prices!BX70</f>
        <v>3.5613870665417061E-2</v>
      </c>
      <c r="BY70">
        <f>(Prices!BY71-Prices!BY70)/Prices!BY70</f>
        <v>-2.8600876062870453E-2</v>
      </c>
      <c r="BZ70">
        <f>(Prices!BZ71-Prices!BZ70)/Prices!BZ70</f>
        <v>-3.2276824658330816E-2</v>
      </c>
      <c r="CA70">
        <f>(Prices!CA71-Prices!CA70)/Prices!CA70</f>
        <v>-3.6619069553201287E-2</v>
      </c>
      <c r="CB70">
        <f>(Prices!CB71-Prices!CB70)/Prices!CB70</f>
        <v>-4.9250258531540879E-2</v>
      </c>
      <c r="CC70">
        <f>(Prices!CC71-Prices!CC70)/Prices!CC70</f>
        <v>-1.1421319796954314E-2</v>
      </c>
      <c r="CD70">
        <f>(Prices!CD71-Prices!CD70)/Prices!CD70</f>
        <v>-4.4840887174542002E-2</v>
      </c>
      <c r="CE70">
        <f>(Prices!CE71-Prices!CE70)/Prices!CE70</f>
        <v>-3.2766990291262135E-2</v>
      </c>
      <c r="CF70">
        <f>(Prices!CF71-Prices!CF70)/Prices!CF70</f>
        <v>-6.7966280295047449E-2</v>
      </c>
      <c r="CG70">
        <f>(Prices!CG71-Prices!CG70)/Prices!CG70</f>
        <v>-2.3255813953488434E-2</v>
      </c>
      <c r="CH70">
        <f>(Prices!CH71-Prices!CH70)/Prices!CH70</f>
        <v>-3.7292257802999593E-2</v>
      </c>
      <c r="CI70">
        <f>(Prices!CI71-Prices!CI70)/Prices!CI70</f>
        <v>-1.6766467065868262E-2</v>
      </c>
      <c r="CJ70">
        <f>(Prices!CJ71-Prices!CJ70)/Prices!CJ70</f>
        <v>-6.3218390804597707E-2</v>
      </c>
      <c r="CK70">
        <f>(Prices!CK71-Prices!CK70)/Prices!CK70</f>
        <v>1.4012428414767882E-2</v>
      </c>
      <c r="CL70">
        <f>(Prices!CL71-Prices!CL70)/Prices!CL70</f>
        <v>-1.094003241491086E-2</v>
      </c>
      <c r="CM70">
        <f>(Prices!CM71-Prices!CM70)/Prices!CM70</f>
        <v>7.9760717846460612E-3</v>
      </c>
      <c r="CN70">
        <f>(Prices!CN71-Prices!CN70)/Prices!CN70</f>
        <v>-4.6043165467625942E-2</v>
      </c>
      <c r="CO70">
        <f>(Prices!CO71-Prices!CO70)/Prices!CO70</f>
        <v>-4.0019056693663652E-2</v>
      </c>
      <c r="CP70">
        <f>(Prices!CP71-Prices!CP70)/Prices!CP70</f>
        <v>-4.6932952924393694E-2</v>
      </c>
      <c r="CQ70">
        <f>(Prices!CQ71-Prices!CQ70)/Prices!CQ70</f>
        <v>-3.4441805225653203E-2</v>
      </c>
      <c r="CR70">
        <f>(Prices!CR71-Prices!CR70)/Prices!CR70</f>
        <v>-6.5559218868881566E-2</v>
      </c>
    </row>
    <row r="71" spans="1:96" x14ac:dyDescent="0.2">
      <c r="A71" s="3">
        <f>Prices!A72</f>
        <v>43952</v>
      </c>
      <c r="B71">
        <f>(Prices!B72-Prices!B71)/Prices!B71</f>
        <v>-2.306238185255207E-2</v>
      </c>
      <c r="C71">
        <f>(Prices!C72-Prices!C71)/Prices!C71</f>
        <v>-9.7122302158273374E-3</v>
      </c>
      <c r="D71">
        <f>(Prices!D72-Prices!D71)/Prices!D71</f>
        <v>0</v>
      </c>
      <c r="E71">
        <f>(Prices!E72-Prices!E71)/Prices!E71</f>
        <v>-2.9687499999999999E-2</v>
      </c>
      <c r="F71">
        <f>(Prices!F72-Prices!F71)/Prices!F71</f>
        <v>-3.1268791340950133E-2</v>
      </c>
      <c r="G71">
        <f>(Prices!G72-Prices!G71)/Prices!G71</f>
        <v>-1.3116236996834037E-2</v>
      </c>
      <c r="H71">
        <f>(Prices!H72-Prices!H71)/Prices!H71</f>
        <v>-5.8041648205582629E-2</v>
      </c>
      <c r="I71">
        <f>(Prices!I72-Prices!I71)/Prices!I71</f>
        <v>-6.7164179104477681E-2</v>
      </c>
      <c r="J71">
        <f>(Prices!J72-Prices!J71)/Prices!J71</f>
        <v>-7.0490566037735916E-2</v>
      </c>
      <c r="K71">
        <f>(Prices!K72-Prices!K71)/Prices!K71</f>
        <v>-1.7369727047146472E-2</v>
      </c>
      <c r="L71">
        <f>(Prices!L72-Prices!L71)/Prices!L71</f>
        <v>-3.8181187087816732E-3</v>
      </c>
      <c r="M71">
        <f>(Prices!M72-Prices!M71)/Prices!M71</f>
        <v>-4.6511627906976771E-2</v>
      </c>
      <c r="N71">
        <f>(Prices!N72-Prices!N71)/Prices!N71</f>
        <v>-1.0621557828481466E-2</v>
      </c>
      <c r="O71">
        <f>(Prices!O72-Prices!O71)/Prices!O71</f>
        <v>-1.3767912334925478E-2</v>
      </c>
      <c r="P71">
        <f>(Prices!P72-Prices!P71)/Prices!P71</f>
        <v>4.5351473922902497E-4</v>
      </c>
      <c r="Q71">
        <f>(Prices!Q72-Prices!Q71)/Prices!Q71</f>
        <v>-2.7143472641102902E-2</v>
      </c>
      <c r="R71">
        <f>(Prices!R72-Prices!R71)/Prices!R71</f>
        <v>-4.3786220218931172E-2</v>
      </c>
      <c r="S71">
        <f>(Prices!S72-Prices!S71)/Prices!S71</f>
        <v>4.4500953591861958E-3</v>
      </c>
      <c r="T71">
        <f>(Prices!T72-Prices!T71)/Prices!T71</f>
        <v>-4.1556479032866115E-3</v>
      </c>
      <c r="U71">
        <f>(Prices!U72-Prices!U71)/Prices!U71</f>
        <v>-9.0429540316503392E-3</v>
      </c>
      <c r="V71">
        <f>(Prices!V72-Prices!V71)/Prices!V71</f>
        <v>-2.0852428964252979E-2</v>
      </c>
      <c r="W71">
        <f>(Prices!W72-Prices!W71)/Prices!W71</f>
        <v>-1.4404190309908263E-2</v>
      </c>
      <c r="X71">
        <f>(Prices!X72-Prices!X71)/Prices!X71</f>
        <v>-3.2496697490092472E-2</v>
      </c>
      <c r="Y71">
        <f>(Prices!Y72-Prices!Y71)/Prices!Y71</f>
        <v>-5.1214128035320064E-2</v>
      </c>
      <c r="Z71">
        <f>(Prices!Z72-Prices!Z71)/Prices!Z71</f>
        <v>-5.0210970464135023E-2</v>
      </c>
      <c r="AA71">
        <f>(Prices!AA72-Prices!AA71)/Prices!AA71</f>
        <v>2.4423337856173705E-2</v>
      </c>
      <c r="AB71">
        <f>(Prices!AB72-Prices!AB71)/Prices!AB71</f>
        <v>-1.778329197684041E-2</v>
      </c>
      <c r="AC71">
        <f>(Prices!AC72-Prices!AC71)/Prices!AC71</f>
        <v>-2.2083333333333333E-2</v>
      </c>
      <c r="AD71">
        <f>(Prices!AD72-Prices!AD71)/Prices!AD71</f>
        <v>-3.8120567375886524E-2</v>
      </c>
      <c r="AE71">
        <f>(Prices!AE72-Prices!AE71)/Prices!AE71</f>
        <v>6.5440947335618574E-3</v>
      </c>
      <c r="AF71">
        <f>(Prices!AF72-Prices!AF71)/Prices!AF71</f>
        <v>-4.5512615777706801E-2</v>
      </c>
      <c r="AG71">
        <f>(Prices!AG72-Prices!AG71)/Prices!AG71</f>
        <v>-3.1092665668798432E-2</v>
      </c>
      <c r="AH71">
        <f>(Prices!AH72-Prices!AH71)/Prices!AH71</f>
        <v>-2.9839471199244672E-2</v>
      </c>
      <c r="AI71">
        <f>(Prices!AI72-Prices!AI71)/Prices!AI71</f>
        <v>7.6174354633939904E-3</v>
      </c>
      <c r="AJ71">
        <f>(Prices!AJ72-Prices!AJ71)/Prices!AJ71</f>
        <v>5.0690066450843323E-3</v>
      </c>
      <c r="AK71">
        <f>(Prices!AK72-Prices!AK71)/Prices!AK71</f>
        <v>-2.9885057471264367E-2</v>
      </c>
      <c r="AL71">
        <f>(Prices!AL72-Prices!AL71)/Prices!AL71</f>
        <v>2.4134790528233203E-2</v>
      </c>
      <c r="AM71">
        <f>(Prices!AM72-Prices!AM71)/Prices!AM71</f>
        <v>1.113275814082939E-3</v>
      </c>
      <c r="AN71">
        <f>(Prices!AN72-Prices!AN71)/Prices!AN71</f>
        <v>2.4423337856173705E-2</v>
      </c>
      <c r="AO71">
        <f>(Prices!AO72-Prices!AO71)/Prices!AO71</f>
        <v>2.2736030828516291E-2</v>
      </c>
      <c r="AP71">
        <f>(Prices!AP72-Prices!AP71)/Prices!AP71</f>
        <v>-6.8669527896995704E-3</v>
      </c>
      <c r="AQ71">
        <f>(Prices!AQ72-Prices!AQ71)/Prices!AQ71</f>
        <v>-4.0693938744912773E-3</v>
      </c>
      <c r="AR71">
        <f>(Prices!AR72-Prices!AR71)/Prices!AR71</f>
        <v>-3.3664636101314524E-2</v>
      </c>
      <c r="AS71">
        <f>(Prices!AS72-Prices!AS71)/Prices!AS71</f>
        <v>-5.331632653061219E-2</v>
      </c>
      <c r="AT71">
        <f>(Prices!AT72-Prices!AT71)/Prices!AT71</f>
        <v>-1.6736401673640166E-3</v>
      </c>
      <c r="AU71">
        <f>(Prices!AU72-Prices!AU71)/Prices!AU71</f>
        <v>1.598095885753141E-2</v>
      </c>
      <c r="AV71">
        <f>(Prices!AV72-Prices!AV71)/Prices!AV71</f>
        <v>-3.9500201531640466E-2</v>
      </c>
      <c r="AW71">
        <f>(Prices!AW72-Prices!AW71)/Prices!AW71</f>
        <v>-1.6971713810316216E-2</v>
      </c>
      <c r="AX71">
        <f>(Prices!AX72-Prices!AX71)/Prices!AX71</f>
        <v>-3.5815602836879436E-2</v>
      </c>
      <c r="AY71">
        <f>(Prices!AY72-Prices!AY71)/Prices!AY71</f>
        <v>5.6363636363636364E-3</v>
      </c>
      <c r="AZ71">
        <f>(Prices!AZ72-Prices!AZ71)/Prices!AZ71</f>
        <v>-4.2277614858260051E-2</v>
      </c>
      <c r="BA71">
        <f>(Prices!BA72-Prices!BA71)/Prices!BA71</f>
        <v>-2.9981938591210087E-2</v>
      </c>
      <c r="BB71">
        <f>(Prices!BB72-Prices!BB71)/Prices!BB71</f>
        <v>-1.5694667380060683E-2</v>
      </c>
      <c r="BC71">
        <f>(Prices!BC72-Prices!BC71)/Prices!BC71</f>
        <v>4.8231511254018837E-3</v>
      </c>
      <c r="BD71">
        <f>(Prices!BD72-Prices!BD71)/Prices!BD71</f>
        <v>-2.5075528700906378E-2</v>
      </c>
      <c r="BE71">
        <f>(Prices!BE72-Prices!BE71)/Prices!BE71</f>
        <v>-2.2985664854176992E-2</v>
      </c>
      <c r="BF71">
        <f>(Prices!BF72-Prices!BF71)/Prices!BF71</f>
        <v>-1.8463371054198929E-2</v>
      </c>
      <c r="BG71">
        <f>(Prices!BG72-Prices!BG71)/Prices!BG71</f>
        <v>-2.9981938591210087E-2</v>
      </c>
      <c r="BH71">
        <f>(Prices!BH72-Prices!BH71)/Prices!BH71</f>
        <v>2.3589743589743591E-2</v>
      </c>
      <c r="BI71">
        <f>(Prices!BI72-Prices!BI71)/Prices!BI71</f>
        <v>1.0900370612600828E-3</v>
      </c>
      <c r="BJ71">
        <f>(Prices!BJ72-Prices!BJ71)/Prices!BJ71</f>
        <v>-1.841463414634149E-2</v>
      </c>
      <c r="BK71">
        <f>(Prices!BK72-Prices!BK71)/Prices!BK71</f>
        <v>3.7712130735386789E-3</v>
      </c>
      <c r="BL71">
        <f>(Prices!BL72-Prices!BL71)/Prices!BL71</f>
        <v>-8.8370448921880531E-3</v>
      </c>
      <c r="BM71">
        <f>(Prices!BM72-Prices!BM71)/Prices!BM71</f>
        <v>-2.7113625552780959E-2</v>
      </c>
      <c r="BN71">
        <f>(Prices!BN72-Prices!BN71)/Prices!BN71</f>
        <v>-2.2902603664416585E-2</v>
      </c>
      <c r="BO71">
        <f>(Prices!BO72-Prices!BO71)/Prices!BO71</f>
        <v>-2.1997105643994212E-2</v>
      </c>
      <c r="BP71">
        <f>(Prices!BP72-Prices!BP71)/Prices!BP71</f>
        <v>-3.2258064516129052E-2</v>
      </c>
      <c r="BQ71">
        <f>(Prices!BQ72-Prices!BQ71)/Prices!BQ71</f>
        <v>-1.2605540851031266E-2</v>
      </c>
      <c r="BR71">
        <f>(Prices!BR72-Prices!BR71)/Prices!BR71</f>
        <v>-2.043132803632236E-2</v>
      </c>
      <c r="BS71">
        <f>(Prices!BS72-Prices!BS71)/Prices!BS71</f>
        <v>-4.3824054536601202E-2</v>
      </c>
      <c r="BT71">
        <f>(Prices!BT72-Prices!BT71)/Prices!BT71</f>
        <v>0</v>
      </c>
      <c r="BU71">
        <f>(Prices!BU72-Prices!BU71)/Prices!BU71</f>
        <v>-4.8652694610778445E-2</v>
      </c>
      <c r="BV71">
        <f>(Prices!BV72-Prices!BV71)/Prices!BV71</f>
        <v>-7.3135056070209659E-4</v>
      </c>
      <c r="BW71">
        <f>(Prices!BW72-Prices!BW71)/Prices!BW71</f>
        <v>-3.3697047496790755E-2</v>
      </c>
      <c r="BX71">
        <f>(Prices!BX72-Prices!BX71)/Prices!BX71</f>
        <v>-9.0497737556561094E-3</v>
      </c>
      <c r="BY71">
        <f>(Prices!BY72-Prices!BY71)/Prices!BY71</f>
        <v>-5.570291777188389E-3</v>
      </c>
      <c r="BZ71">
        <f>(Prices!BZ72-Prices!BZ71)/Prices!BZ71</f>
        <v>-8.4134615384615728E-3</v>
      </c>
      <c r="CA71">
        <f>(Prices!CA72-Prices!CA71)/Prices!CA71</f>
        <v>4.303131723643318E-3</v>
      </c>
      <c r="CB71">
        <f>(Prices!CB72-Prices!CB71)/Prices!CB71</f>
        <v>-4.9762066621345975E-2</v>
      </c>
      <c r="CC71">
        <f>(Prices!CC72-Prices!CC71)/Prices!CC71</f>
        <v>-3.3697047496790755E-2</v>
      </c>
      <c r="CD71">
        <f>(Prices!CD72-Prices!CD71)/Prices!CD71</f>
        <v>-1.7667844522968199E-2</v>
      </c>
      <c r="CE71">
        <f>(Prices!CE72-Prices!CE71)/Prices!CE71</f>
        <v>-3.0865746549560855E-2</v>
      </c>
      <c r="CF71">
        <f>(Prices!CF72-Prices!CF71)/Prices!CF71</f>
        <v>-3.7591859807801047E-2</v>
      </c>
      <c r="CG71">
        <f>(Prices!CG72-Prices!CG71)/Prices!CG71</f>
        <v>-8.8593576965669673E-3</v>
      </c>
      <c r="CH71">
        <f>(Prices!CH72-Prices!CH71)/Prices!CH71</f>
        <v>-3.7052631578947372E-2</v>
      </c>
      <c r="CI71">
        <f>(Prices!CI72-Prices!CI71)/Prices!CI71</f>
        <v>-2.192448233861145E-2</v>
      </c>
      <c r="CJ71">
        <f>(Prices!CJ72-Prices!CJ71)/Prices!CJ71</f>
        <v>2.4539877300613498E-3</v>
      </c>
      <c r="CK71">
        <f>(Prices!CK72-Prices!CK71)/Prices!CK71</f>
        <v>-1.4419610670511895E-2</v>
      </c>
      <c r="CL71">
        <f>(Prices!CL72-Prices!CL71)/Prices!CL71</f>
        <v>-2.2531749283080705E-2</v>
      </c>
      <c r="CM71">
        <f>(Prices!CM72-Prices!CM71)/Prices!CM71</f>
        <v>-3.3630069238377844E-2</v>
      </c>
      <c r="CN71">
        <f>(Prices!CN72-Prices!CN71)/Prices!CN71</f>
        <v>-3.3182503770739107E-2</v>
      </c>
      <c r="CO71">
        <f>(Prices!CO72-Prices!CO71)/Prices!CO71</f>
        <v>-1.1414392059553351E-2</v>
      </c>
      <c r="CP71">
        <f>(Prices!CP72-Prices!CP71)/Prices!CP71</f>
        <v>-3.4425984134111659E-2</v>
      </c>
      <c r="CQ71">
        <f>(Prices!CQ72-Prices!CQ71)/Prices!CQ71</f>
        <v>-4.1082410824108212E-2</v>
      </c>
      <c r="CR71">
        <f>(Prices!CR72-Prices!CR71)/Prices!CR71</f>
        <v>-1.8998507260143845E-2</v>
      </c>
    </row>
    <row r="72" spans="1:96" x14ac:dyDescent="0.2">
      <c r="A72" s="3">
        <f>Prices!A73</f>
        <v>43955</v>
      </c>
      <c r="B72">
        <f>(Prices!B73-Prices!B72)/Prices!B72</f>
        <v>-4.3343653250773953E-2</v>
      </c>
      <c r="C72">
        <f>(Prices!C73-Prices!C72)/Prices!C72</f>
        <v>-3.4507809662186709E-2</v>
      </c>
      <c r="D72">
        <f>(Prices!D73-Prices!D72)/Prices!D72</f>
        <v>-2.0400000000000001E-2</v>
      </c>
      <c r="E72">
        <f>(Prices!E73-Prices!E72)/Prices!E72</f>
        <v>-5.4750402576489166E-3</v>
      </c>
      <c r="F72">
        <f>(Prices!F73-Prices!F72)/Prices!F72</f>
        <v>-3.0829712393958101E-2</v>
      </c>
      <c r="G72">
        <f>(Prices!G73-Prices!G72)/Prices!G72</f>
        <v>-3.3455545371218989E-2</v>
      </c>
      <c r="H72">
        <f>(Prices!H73-Prices!H72)/Prices!H72</f>
        <v>-1.7873941674506115E-2</v>
      </c>
      <c r="I72">
        <f>(Prices!I73-Prices!I72)/Prices!I72</f>
        <v>1.7999999999999926E-2</v>
      </c>
      <c r="J72">
        <f>(Prices!J73-Prices!J72)/Prices!J72</f>
        <v>2.7443975316661404E-2</v>
      </c>
      <c r="K72">
        <f>(Prices!K73-Prices!K72)/Prices!K72</f>
        <v>-3.409090909090904E-2</v>
      </c>
      <c r="L72">
        <f>(Prices!L73-Prices!L72)/Prices!L72</f>
        <v>2.2299651567944251E-2</v>
      </c>
      <c r="M72">
        <f>(Prices!M73-Prices!M72)/Prices!M72</f>
        <v>2.1433850702143497E-2</v>
      </c>
      <c r="N72">
        <f>(Prices!N73-Prices!N72)/Prices!N72</f>
        <v>-2.2862823061630219E-2</v>
      </c>
      <c r="O72">
        <f>(Prices!O73-Prices!O72)/Prices!O72</f>
        <v>-6.8376068376067725E-3</v>
      </c>
      <c r="P72">
        <f>(Prices!P73-Prices!P72)/Prices!P72</f>
        <v>-2.2665457842248413E-3</v>
      </c>
      <c r="Q72">
        <f>(Prices!Q73-Prices!Q72)/Prices!Q72</f>
        <v>9.3002657218777419E-3</v>
      </c>
      <c r="R72">
        <f>(Prices!R73-Prices!R72)/Prices!R72</f>
        <v>-8.0808080808080045E-3</v>
      </c>
      <c r="S72">
        <f>(Prices!S73-Prices!S72)/Prices!S72</f>
        <v>9.493670886076309E-4</v>
      </c>
      <c r="T72">
        <f>(Prices!T73-Prices!T72)/Prices!T72</f>
        <v>-8.3459787556906112E-3</v>
      </c>
      <c r="U72">
        <f>(Prices!U73-Prices!U72)/Prices!U72</f>
        <v>2.2813688212927757E-3</v>
      </c>
      <c r="V72">
        <f>(Prices!V73-Prices!V72)/Prices!V72</f>
        <v>1.2169435993447227E-2</v>
      </c>
      <c r="W72">
        <f>(Prices!W73-Prices!W72)/Prices!W72</f>
        <v>2.480070859167402E-2</v>
      </c>
      <c r="X72">
        <f>(Prices!X73-Prices!X72)/Prices!X72</f>
        <v>-3.8230475150191151E-2</v>
      </c>
      <c r="Y72">
        <f>(Prices!Y73-Prices!Y72)/Prices!Y72</f>
        <v>-6.9334574220567727E-2</v>
      </c>
      <c r="Z72">
        <f>(Prices!Z73-Prices!Z72)/Prices!Z72</f>
        <v>5.8640604175921811E-2</v>
      </c>
      <c r="AA72">
        <f>(Prices!AA73-Prices!AA72)/Prices!AA72</f>
        <v>-2.7373068432671031E-2</v>
      </c>
      <c r="AB72">
        <f>(Prices!AB73-Prices!AB72)/Prices!AB72</f>
        <v>-3.621052631578945E-2</v>
      </c>
      <c r="AC72">
        <f>(Prices!AC73-Prices!AC72)/Prices!AC72</f>
        <v>6.8172134639965911E-3</v>
      </c>
      <c r="AD72">
        <f>(Prices!AD73-Prices!AD72)/Prices!AD72</f>
        <v>-1.1981566820276499E-2</v>
      </c>
      <c r="AE72">
        <f>(Prices!AE73-Prices!AE72)/Prices!AE72</f>
        <v>4.4891640866873063E-2</v>
      </c>
      <c r="AF72">
        <f>(Prices!AF73-Prices!AF72)/Prices!AF72</f>
        <v>5.8557804918855606E-3</v>
      </c>
      <c r="AG72">
        <f>(Prices!AG73-Prices!AG72)/Prices!AG72</f>
        <v>-5.1611544133136678E-2</v>
      </c>
      <c r="AH72">
        <f>(Prices!AH73-Prices!AH72)/Prices!AH72</f>
        <v>-2.9783920576211681E-2</v>
      </c>
      <c r="AI72">
        <f>(Prices!AI73-Prices!AI72)/Prices!AI72</f>
        <v>-2.0999580008399833E-3</v>
      </c>
      <c r="AJ72">
        <f>(Prices!AJ73-Prices!AJ72)/Prices!AJ72</f>
        <v>-1.0553083280355926E-2</v>
      </c>
      <c r="AK72">
        <f>(Prices!AK73-Prices!AK72)/Prices!AK72</f>
        <v>-2.3696682464454978E-3</v>
      </c>
      <c r="AL72">
        <f>(Prices!AL73-Prices!AL72)/Prices!AL72</f>
        <v>-7.5144508670520249E-2</v>
      </c>
      <c r="AM72">
        <f>(Prices!AM73-Prices!AM72)/Prices!AM72</f>
        <v>-4.1701417848206837E-3</v>
      </c>
      <c r="AN72">
        <f>(Prices!AN73-Prices!AN72)/Prices!AN72</f>
        <v>-2.7373068432671031E-2</v>
      </c>
      <c r="AO72">
        <f>(Prices!AO73-Prices!AO72)/Prices!AO72</f>
        <v>6.7822155237377973E-3</v>
      </c>
      <c r="AP72">
        <f>(Prices!AP73-Prices!AP72)/Prices!AP72</f>
        <v>2.2904062229904928E-2</v>
      </c>
      <c r="AQ72">
        <f>(Prices!AQ73-Prices!AQ72)/Prices!AQ72</f>
        <v>9.6774193548387101E-3</v>
      </c>
      <c r="AR72">
        <f>(Prices!AR73-Prices!AR72)/Prices!AR72</f>
        <v>-7.2992700729926632E-3</v>
      </c>
      <c r="AS72">
        <f>(Prices!AS73-Prices!AS72)/Prices!AS72</f>
        <v>1.832390191323081E-2</v>
      </c>
      <c r="AT72">
        <f>(Prices!AT73-Prices!AT72)/Prices!AT72</f>
        <v>-5.4484492875104774E-3</v>
      </c>
      <c r="AU72">
        <f>(Prices!AU73-Prices!AU72)/Prices!AU72</f>
        <v>1.6064257028112486E-2</v>
      </c>
      <c r="AV72">
        <f>(Prices!AV73-Prices!AV72)/Prices!AV72</f>
        <v>1.5946286193873269E-2</v>
      </c>
      <c r="AW72">
        <f>(Prices!AW73-Prices!AW72)/Prices!AW72</f>
        <v>-3.0805687203791357E-2</v>
      </c>
      <c r="AX72">
        <f>(Prices!AX73-Prices!AX72)/Prices!AX72</f>
        <v>-4.0456050018389117E-3</v>
      </c>
      <c r="AY72">
        <f>(Prices!AY73-Prices!AY72)/Prices!AY72</f>
        <v>-1.1209546194178268E-2</v>
      </c>
      <c r="AZ72">
        <f>(Prices!AZ73-Prices!AZ72)/Prices!AZ72</f>
        <v>5.3585098239347356E-3</v>
      </c>
      <c r="BA72">
        <f>(Prices!BA73-Prices!BA72)/Prices!BA72</f>
        <v>3.2149950347567E-2</v>
      </c>
      <c r="BB72">
        <f>(Prices!BB73-Prices!BB72)/Prices!BB72</f>
        <v>-6.5229208189889372E-3</v>
      </c>
      <c r="BC72">
        <f>(Prices!BC73-Prices!BC72)/Prices!BC72</f>
        <v>-1.0799999999999954E-2</v>
      </c>
      <c r="BD72">
        <f>(Prices!BD73-Prices!BD72)/Prices!BD72</f>
        <v>6.1977068484660681E-3</v>
      </c>
      <c r="BE72">
        <f>(Prices!BE73-Prices!BE72)/Prices!BE72</f>
        <v>-2.883885656463454E-2</v>
      </c>
      <c r="BF72">
        <f>(Prices!BF73-Prices!BF72)/Prices!BF72</f>
        <v>-4.8543689320388345E-3</v>
      </c>
      <c r="BG72">
        <f>(Prices!BG73-Prices!BG72)/Prices!BG72</f>
        <v>3.2149950347567E-2</v>
      </c>
      <c r="BH72">
        <f>(Prices!BH73-Prices!BH72)/Prices!BH72</f>
        <v>-4.969939879759519E-2</v>
      </c>
      <c r="BI72">
        <f>(Prices!BI73-Prices!BI72)/Prices!BI72</f>
        <v>-4.790940766550498E-3</v>
      </c>
      <c r="BJ72">
        <f>(Prices!BJ73-Prices!BJ72)/Prices!BJ72</f>
        <v>-1.7020747918996066E-2</v>
      </c>
      <c r="BK72">
        <f>(Prices!BK73-Prices!BK72)/Prices!BK72</f>
        <v>-6.7000626174076441E-2</v>
      </c>
      <c r="BL72">
        <f>(Prices!BL73-Prices!BL72)/Prices!BL72</f>
        <v>-1.4621968616262483E-2</v>
      </c>
      <c r="BM72">
        <f>(Prices!BM73-Prices!BM72)/Prices!BM72</f>
        <v>4.918442622950903E-3</v>
      </c>
      <c r="BN72">
        <f>(Prices!BN73-Prices!BN72)/Prices!BN72</f>
        <v>-1.3323464100666257E-2</v>
      </c>
      <c r="BO72">
        <f>(Prices!BO73-Prices!BO72)/Prices!BO72</f>
        <v>-1.8940514945250075E-2</v>
      </c>
      <c r="BP72">
        <f>(Prices!BP73-Prices!BP72)/Prices!BP72</f>
        <v>2.3965141612200435E-2</v>
      </c>
      <c r="BQ72">
        <f>(Prices!BQ73-Prices!BQ72)/Prices!BQ72</f>
        <v>-1.5319762918534973E-2</v>
      </c>
      <c r="BR72">
        <f>(Prices!BR73-Prices!BR72)/Prices!BR72</f>
        <v>-2.085747392815759E-2</v>
      </c>
      <c r="BS72">
        <f>(Prices!BS73-Prices!BS72)/Prices!BS72</f>
        <v>-8.4875233406891872E-4</v>
      </c>
      <c r="BT72">
        <f>(Prices!BT73-Prices!BT72)/Prices!BT72</f>
        <v>1.3875598086124402E-2</v>
      </c>
      <c r="BU72">
        <f>(Prices!BU73-Prices!BU72)/Prices!BU72</f>
        <v>-1.6129032258064516E-2</v>
      </c>
      <c r="BV72">
        <f>(Prices!BV73-Prices!BV72)/Prices!BV72</f>
        <v>-1.0978287387167602E-2</v>
      </c>
      <c r="BW72">
        <f>(Prices!BW73-Prices!BW72)/Prices!BW72</f>
        <v>2.5572899368980405E-2</v>
      </c>
      <c r="BX72">
        <f>(Prices!BX73-Prices!BX72)/Prices!BX72</f>
        <v>7.6103500761035003E-3</v>
      </c>
      <c r="BY72">
        <f>(Prices!BY73-Prices!BY72)/Prices!BY72</f>
        <v>-2.667377967457989E-3</v>
      </c>
      <c r="BZ72">
        <f>(Prices!BZ73-Prices!BZ72)/Prices!BZ72</f>
        <v>6.0606060606060606E-3</v>
      </c>
      <c r="CA72">
        <f>(Prices!CA73-Prices!CA72)/Prices!CA72</f>
        <v>-7.6172339919066889E-3</v>
      </c>
      <c r="CB72">
        <f>(Prices!CB73-Prices!CB72)/Prices!CB72</f>
        <v>-1.5882100443554148E-2</v>
      </c>
      <c r="CC72">
        <f>(Prices!CC73-Prices!CC72)/Prices!CC72</f>
        <v>2.5572899368980405E-2</v>
      </c>
      <c r="CD72">
        <f>(Prices!CD73-Prices!CD72)/Prices!CD72</f>
        <v>-9.5066803699896934E-3</v>
      </c>
      <c r="CE72">
        <f>(Prices!CE73-Prices!CE72)/Prices!CE72</f>
        <v>-1.0875194199896427E-2</v>
      </c>
      <c r="CF72">
        <f>(Prices!CF73-Prices!CF72)/Prices!CF72</f>
        <v>-5.5800293685755575E-3</v>
      </c>
      <c r="CG72">
        <f>(Prices!CG73-Prices!CG72)/Prices!CG72</f>
        <v>-1.1452513966480511E-2</v>
      </c>
      <c r="CH72">
        <f>(Prices!CH73-Prices!CH72)/Prices!CH72</f>
        <v>-1.2243113248797552E-2</v>
      </c>
      <c r="CI72">
        <f>(Prices!CI73-Prices!CI72)/Prices!CI72</f>
        <v>-1.61892901618929E-2</v>
      </c>
      <c r="CJ72">
        <f>(Prices!CJ73-Prices!CJ72)/Prices!CJ72</f>
        <v>-4.4553243574051382E-2</v>
      </c>
      <c r="CK72">
        <f>(Prices!CK73-Prices!CK72)/Prices!CK72</f>
        <v>1.9385515727871252E-2</v>
      </c>
      <c r="CL72">
        <f>(Prices!CL73-Prices!CL72)/Prices!CL72</f>
        <v>1.4459346186085499E-2</v>
      </c>
      <c r="CM72">
        <f>(Prices!CM73-Prices!CM72)/Prices!CM72</f>
        <v>2.4053224155578302E-2</v>
      </c>
      <c r="CN72">
        <f>(Prices!CN73-Prices!CN72)/Prices!CN72</f>
        <v>-2.2620904836193383E-2</v>
      </c>
      <c r="CO72">
        <f>(Prices!CO73-Prices!CO72)/Prices!CO72</f>
        <v>-2.0080321285140562E-2</v>
      </c>
      <c r="CP72">
        <f>(Prices!CP73-Prices!CP72)/Prices!CP72</f>
        <v>-4.1853976127732839E-3</v>
      </c>
      <c r="CQ72">
        <f>(Prices!CQ73-Prices!CQ72)/Prices!CQ72</f>
        <v>-1.5135967162647599E-2</v>
      </c>
      <c r="CR72">
        <f>(Prices!CR73-Prices!CR72)/Prices!CR72</f>
        <v>-1.5908147738276385E-2</v>
      </c>
    </row>
    <row r="73" spans="1:96" x14ac:dyDescent="0.2">
      <c r="A73" s="3">
        <f>Prices!A74</f>
        <v>43956</v>
      </c>
      <c r="B73">
        <f>(Prices!B74-Prices!B73)/Prices!B73</f>
        <v>3.2362459546926028E-3</v>
      </c>
      <c r="C73">
        <f>(Prices!C74-Prices!C73)/Prices!C73</f>
        <v>1.4296463506395787E-2</v>
      </c>
      <c r="D73">
        <f>(Prices!D74-Prices!D73)/Prices!D73</f>
        <v>2.8583095140873828E-3</v>
      </c>
      <c r="E73">
        <f>(Prices!E74-Prices!E73)/Prices!E73</f>
        <v>1.6839378238341932E-2</v>
      </c>
      <c r="F73">
        <f>(Prices!F74-Prices!F73)/Prices!F73</f>
        <v>5.4227156276686568E-2</v>
      </c>
      <c r="G73">
        <f>(Prices!G74-Prices!G73)/Prices!G73</f>
        <v>2.9397818871503029E-2</v>
      </c>
      <c r="H73">
        <f>(Prices!H74-Prices!H73)/Prices!H73</f>
        <v>3.4003831417624523E-2</v>
      </c>
      <c r="I73">
        <f>(Prices!I74-Prices!I73)/Prices!I73</f>
        <v>5.0589390962672058E-2</v>
      </c>
      <c r="J73">
        <f>(Prices!J74-Prices!J73)/Prices!J73</f>
        <v>5.5476529160739536E-2</v>
      </c>
      <c r="K73">
        <f>(Prices!K74-Prices!K73)/Prices!K73</f>
        <v>-6.5359477124193215E-4</v>
      </c>
      <c r="L73">
        <f>(Prices!L74-Prices!L73)/Prices!L73</f>
        <v>-1.1588275391956374E-2</v>
      </c>
      <c r="M73">
        <f>(Prices!M74-Prices!M73)/Prices!M73</f>
        <v>7.959479015918848E-3</v>
      </c>
      <c r="N73">
        <f>(Prices!N74-Prices!N73)/Prices!N73</f>
        <v>9.3591047812818361E-3</v>
      </c>
      <c r="O73">
        <f>(Prices!O74-Prices!O73)/Prices!O73</f>
        <v>-1.1474469305794606E-2</v>
      </c>
      <c r="P73">
        <f>(Prices!P74-Prices!P73)/Prices!P73</f>
        <v>4.9977283053157656E-3</v>
      </c>
      <c r="Q73">
        <f>(Prices!Q74-Prices!Q73)/Prices!Q73</f>
        <v>1.2286090390522083E-2</v>
      </c>
      <c r="R73">
        <f>(Prices!R74-Prices!R73)/Prices!R73</f>
        <v>1.4256619144602812E-2</v>
      </c>
      <c r="S73">
        <f>(Prices!S74-Prices!S73)/Prices!S73</f>
        <v>-1.5807777426493835E-2</v>
      </c>
      <c r="T73">
        <f>(Prices!T74-Prices!T73)/Prices!T73</f>
        <v>-3.3664881407804069E-2</v>
      </c>
      <c r="U73">
        <f>(Prices!U74-Prices!U73)/Prices!U73</f>
        <v>1.6691957511380879E-2</v>
      </c>
      <c r="V73">
        <f>(Prices!V74-Prices!V73)/Prices!V73</f>
        <v>3.0520231213872831E-2</v>
      </c>
      <c r="W73">
        <f>(Prices!W74-Prices!W73)/Prices!W73</f>
        <v>4.753673292999111E-3</v>
      </c>
      <c r="X73">
        <f>(Prices!X74-Prices!X73)/Prices!X73</f>
        <v>-5.1107325383304937E-3</v>
      </c>
      <c r="Y73">
        <f>(Prices!Y74-Prices!Y73)/Prices!Y73</f>
        <v>2.950000000000003E-2</v>
      </c>
      <c r="Z73">
        <f>(Prices!Z74-Prices!Z73)/Prices!Z73</f>
        <v>-6.7142257658413763E-3</v>
      </c>
      <c r="AA73">
        <f>(Prices!AA74-Prices!AA73)/Prices!AA73</f>
        <v>2.3604176123467945E-2</v>
      </c>
      <c r="AB73">
        <f>(Prices!AB74-Prices!AB73)/Prices!AB73</f>
        <v>2.5775447793796442E-2</v>
      </c>
      <c r="AC73">
        <f>(Prices!AC74-Prices!AC73)/Prices!AC73</f>
        <v>-1.3965298349555649E-2</v>
      </c>
      <c r="AD73">
        <f>(Prices!AD74-Prices!AD73)/Prices!AD73</f>
        <v>2.1455223880597014E-2</v>
      </c>
      <c r="AE73">
        <f>(Prices!AE74-Prices!AE73)/Prices!AE73</f>
        <v>-5.0370370370370369E-3</v>
      </c>
      <c r="AF73">
        <f>(Prices!AF74-Prices!AF73)/Prices!AF73</f>
        <v>6.0878243512973898E-2</v>
      </c>
      <c r="AG73">
        <f>(Prices!AG74-Prices!AG73)/Prices!AG73</f>
        <v>-3.9019694950392494E-2</v>
      </c>
      <c r="AH73">
        <f>(Prices!AH74-Prices!AH73)/Prices!AH73</f>
        <v>3.7319422150882811E-2</v>
      </c>
      <c r="AI73">
        <f>(Prices!AI74-Prices!AI73)/Prices!AI73</f>
        <v>-3.3038720538720541E-2</v>
      </c>
      <c r="AJ73">
        <f>(Prices!AJ74-Prices!AJ73)/Prices!AJ73</f>
        <v>1.713355606956248E-3</v>
      </c>
      <c r="AK73">
        <f>(Prices!AK74-Prices!AK73)/Prices!AK73</f>
        <v>2.1377672209026127E-2</v>
      </c>
      <c r="AL73">
        <f>(Prices!AL74-Prices!AL73)/Prices!AL73</f>
        <v>4.8557692307692281E-2</v>
      </c>
      <c r="AM73">
        <f>(Prices!AM74-Prices!AM73)/Prices!AM73</f>
        <v>1.1446119486320492E-2</v>
      </c>
      <c r="AN73">
        <f>(Prices!AN74-Prices!AN73)/Prices!AN73</f>
        <v>2.3604176123467945E-2</v>
      </c>
      <c r="AO73">
        <f>(Prices!AO74-Prices!AO73)/Prices!AO73</f>
        <v>-3.2185628742514842E-2</v>
      </c>
      <c r="AP73">
        <f>(Prices!AP74-Prices!AP73)/Prices!AP73</f>
        <v>3.0840726658217153E-2</v>
      </c>
      <c r="AQ73">
        <f>(Prices!AQ74-Prices!AQ73)/Prices!AQ73</f>
        <v>4.4728434504792813E-3</v>
      </c>
      <c r="AR73">
        <f>(Prices!AR74-Prices!AR73)/Prices!AR73</f>
        <v>9.3582887700535151E-3</v>
      </c>
      <c r="AS73">
        <f>(Prices!AS74-Prices!AS73)/Prices!AS73</f>
        <v>1.7200317544323895E-2</v>
      </c>
      <c r="AT73">
        <f>(Prices!AT74-Prices!AT73)/Prices!AT73</f>
        <v>1.8963337547408345E-2</v>
      </c>
      <c r="AU73">
        <f>(Prices!AU74-Prices!AU73)/Prices!AU73</f>
        <v>-7.2463768115943522E-3</v>
      </c>
      <c r="AV73">
        <f>(Prices!AV74-Prices!AV73)/Prices!AV73</f>
        <v>-9.9132589838909543E-3</v>
      </c>
      <c r="AW73">
        <f>(Prices!AW74-Prices!AW73)/Prices!AW73</f>
        <v>0</v>
      </c>
      <c r="AX73">
        <f>(Prices!AX74-Prices!AX73)/Prices!AX73</f>
        <v>-1.2555391432791729E-2</v>
      </c>
      <c r="AY73">
        <f>(Prices!AY74-Prices!AY73)/Prices!AY73</f>
        <v>-8.0453464984457847E-3</v>
      </c>
      <c r="AZ73">
        <f>(Prices!AZ74-Prices!AZ73)/Prices!AZ73</f>
        <v>2.030456852791878E-2</v>
      </c>
      <c r="BA73">
        <f>(Prices!BA74-Prices!BA73)/Prices!BA73</f>
        <v>3.0066145520144319E-3</v>
      </c>
      <c r="BB73">
        <f>(Prices!BB74-Prices!BB73)/Prices!BB73</f>
        <v>2.5715848987780482E-2</v>
      </c>
      <c r="BC73">
        <f>(Prices!BC74-Prices!BC73)/Prices!BC73</f>
        <v>1.0109179134654266E-3</v>
      </c>
      <c r="BD73">
        <f>(Prices!BD74-Prices!BD73)/Prices!BD73</f>
        <v>-9.2392978133665345E-4</v>
      </c>
      <c r="BE73">
        <f>(Prices!BE74-Prices!BE73)/Prices!BE73</f>
        <v>-2.8653295128938942E-3</v>
      </c>
      <c r="BF73">
        <f>(Prices!BF74-Prices!BF73)/Prices!BF73</f>
        <v>5.4878048780487802E-3</v>
      </c>
      <c r="BG73">
        <f>(Prices!BG74-Prices!BG73)/Prices!BG73</f>
        <v>3.0066145520144319E-3</v>
      </c>
      <c r="BH73">
        <f>(Prices!BH74-Prices!BH73)/Prices!BH73</f>
        <v>6.7482075073808517E-3</v>
      </c>
      <c r="BI73">
        <f>(Prices!BI74-Prices!BI73)/Prices!BI73</f>
        <v>9.8468271334792128E-3</v>
      </c>
      <c r="BJ73">
        <f>(Prices!BJ74-Prices!BJ73)/Prices!BJ73</f>
        <v>1.4155712841253705E-2</v>
      </c>
      <c r="BK73">
        <f>(Prices!BK74-Prices!BK73)/Prices!BK73</f>
        <v>6.5548098434004498E-2</v>
      </c>
      <c r="BL73">
        <f>(Prices!BL74-Prices!BL73)/Prices!BL73</f>
        <v>2.5334781035106769E-2</v>
      </c>
      <c r="BM73">
        <f>(Prices!BM74-Prices!BM73)/Prices!BM73</f>
        <v>-1.7944527755086558E-2</v>
      </c>
      <c r="BN73">
        <f>(Prices!BN74-Prices!BN73)/Prices!BN73</f>
        <v>4.0010002500625724E-3</v>
      </c>
      <c r="BO73">
        <f>(Prices!BO74-Prices!BO73)/Prices!BO73</f>
        <v>3.1674208144796379E-2</v>
      </c>
      <c r="BP73">
        <f>(Prices!BP74-Prices!BP73)/Prices!BP73</f>
        <v>1.7021276595744924E-3</v>
      </c>
      <c r="BQ73">
        <f>(Prices!BQ74-Prices!BQ73)/Prices!BQ73</f>
        <v>3.0825312455106998E-2</v>
      </c>
      <c r="BR73">
        <f>(Prices!BR74-Prices!BR73)/Prices!BR73</f>
        <v>-5.9171597633136095E-4</v>
      </c>
      <c r="BS73">
        <f>(Prices!BS74-Prices!BS73)/Prices!BS73</f>
        <v>2.1916411824668705E-2</v>
      </c>
      <c r="BT73">
        <f>(Prices!BT74-Prices!BT73)/Prices!BT73</f>
        <v>6.1349693251533744E-3</v>
      </c>
      <c r="BU73">
        <f>(Prices!BU74-Prices!BU73)/Prices!BU73</f>
        <v>4.3182726909236309E-2</v>
      </c>
      <c r="BV73">
        <f>(Prices!BV74-Prices!BV73)/Prices!BV73</f>
        <v>-6.4134188455846081E-3</v>
      </c>
      <c r="BW73">
        <f>(Prices!BW74-Prices!BW73)/Prices!BW73</f>
        <v>2.9468911917098446E-2</v>
      </c>
      <c r="BX73">
        <f>(Prices!BX74-Prices!BX73)/Prices!BX73</f>
        <v>-1.0271903323262841E-2</v>
      </c>
      <c r="BY73">
        <f>(Prices!BY74-Prices!BY73)/Prices!BY73</f>
        <v>5.6164749933137817E-3</v>
      </c>
      <c r="BZ73">
        <f>(Prices!BZ74-Prices!BZ73)/Prices!BZ73</f>
        <v>-2.1084337349397589E-2</v>
      </c>
      <c r="CA73">
        <f>(Prices!CA74-Prices!CA73)/Prices!CA73</f>
        <v>3.597985128328136E-3</v>
      </c>
      <c r="CB73">
        <f>(Prices!CB74-Prices!CB73)/Prices!CB73</f>
        <v>4.4925850537947128E-2</v>
      </c>
      <c r="CC73">
        <f>(Prices!CC74-Prices!CC73)/Prices!CC73</f>
        <v>2.9468911917098446E-2</v>
      </c>
      <c r="CD73">
        <f>(Prices!CD74-Prices!CD73)/Prices!CD73</f>
        <v>-1.0894941634241215E-2</v>
      </c>
      <c r="CE73">
        <f>(Prices!CE74-Prices!CE73)/Prices!CE73</f>
        <v>7.5916230366492145E-3</v>
      </c>
      <c r="CF73">
        <f>(Prices!CF74-Prices!CF73)/Prices!CF73</f>
        <v>2.0673360897814529E-2</v>
      </c>
      <c r="CG73">
        <f>(Prices!CG74-Prices!CG73)/Prices!CG73</f>
        <v>1.1302627860977679E-2</v>
      </c>
      <c r="CH73">
        <f>(Prices!CH74-Prices!CH73)/Prices!CH73</f>
        <v>1.2837538733953076E-2</v>
      </c>
      <c r="CI73">
        <f>(Prices!CI74-Prices!CI73)/Prices!CI73</f>
        <v>3.9240506329113925E-2</v>
      </c>
      <c r="CJ73">
        <f>(Prices!CJ74-Prices!CJ73)/Prices!CJ73</f>
        <v>2.6902382782475018E-2</v>
      </c>
      <c r="CK73">
        <f>(Prices!CK74-Prices!CK73)/Prices!CK73</f>
        <v>1.8060040664992227E-2</v>
      </c>
      <c r="CL73">
        <f>(Prices!CL74-Prices!CL73)/Prices!CL73</f>
        <v>-2.0656889072505681E-3</v>
      </c>
      <c r="CM73">
        <f>(Prices!CM74-Prices!CM73)/Prices!CM73</f>
        <v>1.3243378310844578E-2</v>
      </c>
      <c r="CN73">
        <f>(Prices!CN74-Prices!CN73)/Prices!CN73</f>
        <v>1.3966480446927375E-2</v>
      </c>
      <c r="CO73">
        <f>(Prices!CO74-Prices!CO73)/Prices!CO73</f>
        <v>-8.4528688524590171E-3</v>
      </c>
      <c r="CP73">
        <f>(Prices!CP74-Prices!CP73)/Prices!CP73</f>
        <v>2.7397260273972639E-2</v>
      </c>
      <c r="CQ73">
        <f>(Prices!CQ74-Prices!CQ73)/Prices!CQ73</f>
        <v>2.1620213597290994E-2</v>
      </c>
      <c r="CR73">
        <f>(Prices!CR74-Prices!CR73)/Prices!CR73</f>
        <v>1.166713522631431E-2</v>
      </c>
    </row>
    <row r="74" spans="1:96" x14ac:dyDescent="0.2">
      <c r="A74" s="3">
        <f>Prices!A75</f>
        <v>43957</v>
      </c>
      <c r="B74">
        <f>(Prices!B75-Prices!B74)/Prices!B74</f>
        <v>2.6612903225806429E-2</v>
      </c>
      <c r="C74">
        <f>(Prices!C75-Prices!C74)/Prices!C74</f>
        <v>-9.6439169139465875E-3</v>
      </c>
      <c r="D74">
        <f>(Prices!D75-Prices!D74)/Prices!D74</f>
        <v>0</v>
      </c>
      <c r="E74">
        <f>(Prices!E75-Prices!E74)/Prices!E74</f>
        <v>-6.3694267515919942E-4</v>
      </c>
      <c r="F74">
        <f>(Prices!F75-Prices!F74)/Prices!F74</f>
        <v>-5.6703118671527159E-3</v>
      </c>
      <c r="G74">
        <f>(Prices!G75-Prices!G74)/Prices!G74</f>
        <v>-2.3030861354214647E-2</v>
      </c>
      <c r="H74">
        <f>(Prices!H75-Prices!H74)/Prices!H74</f>
        <v>1.4358499305233904E-2</v>
      </c>
      <c r="I74">
        <f>(Prices!I75-Prices!I74)/Prices!I74</f>
        <v>-4.1140719962599485E-2</v>
      </c>
      <c r="J74">
        <f>(Prices!J75-Prices!J74)/Prices!J74</f>
        <v>-3.7286612758310841E-2</v>
      </c>
      <c r="K74">
        <f>(Prices!K75-Prices!K74)/Prices!K74</f>
        <v>-1.3407455853498907E-2</v>
      </c>
      <c r="L74">
        <f>(Prices!L75-Prices!L74)/Prices!L74</f>
        <v>-1.6896551724137929E-2</v>
      </c>
      <c r="M74">
        <f>(Prices!M75-Prices!M74)/Prices!M74</f>
        <v>-1.1964584828906438E-3</v>
      </c>
      <c r="N74">
        <f>(Prices!N75-Prices!N74)/Prices!N74</f>
        <v>-1.1288046764765214E-2</v>
      </c>
      <c r="O74">
        <f>(Prices!O75-Prices!O74)/Prices!O74</f>
        <v>-2.2634939059779487E-2</v>
      </c>
      <c r="P74">
        <f>(Prices!P75-Prices!P74)/Prices!P74</f>
        <v>1.7179023508137433E-2</v>
      </c>
      <c r="Q74">
        <f>(Prices!Q75-Prices!Q74)/Prices!Q74</f>
        <v>-9.5361941915907619E-3</v>
      </c>
      <c r="R74">
        <f>(Prices!R75-Prices!R74)/Prices!R74</f>
        <v>-1.3721552878179459E-2</v>
      </c>
      <c r="S74">
        <f>(Prices!S75-Prices!S74)/Prices!S74</f>
        <v>-4.4972695149374685E-3</v>
      </c>
      <c r="T74">
        <f>(Prices!T75-Prices!T74)/Prices!T74</f>
        <v>2.57323832145686E-2</v>
      </c>
      <c r="U74">
        <f>(Prices!U75-Prices!U74)/Prices!U74</f>
        <v>1.1567164179104477E-2</v>
      </c>
      <c r="V74">
        <f>(Prices!V75-Prices!V74)/Prices!V74</f>
        <v>1.9968588736818487E-2</v>
      </c>
      <c r="W74">
        <f>(Prices!W75-Prices!W74)/Prices!W74</f>
        <v>1.7634408602150514E-2</v>
      </c>
      <c r="X74">
        <f>(Prices!X75-Prices!X74)/Prices!X74</f>
        <v>-3.1963470319634701E-2</v>
      </c>
      <c r="Y74">
        <f>(Prices!Y75-Prices!Y74)/Prices!Y74</f>
        <v>-2.0981058766391419E-2</v>
      </c>
      <c r="Z74">
        <f>(Prices!Z75-Prices!Z74)/Prices!Z74</f>
        <v>5.1964512040557666E-2</v>
      </c>
      <c r="AA74">
        <f>(Prices!AA75-Prices!AA74)/Prices!AA74</f>
        <v>-4.0354767184035453E-2</v>
      </c>
      <c r="AB74">
        <f>(Prices!AB75-Prices!AB74)/Prices!AB74</f>
        <v>1.8739352640545048E-2</v>
      </c>
      <c r="AC74">
        <f>(Prices!AC75-Prices!AC74)/Prices!AC74</f>
        <v>-1.1587982832618025E-2</v>
      </c>
      <c r="AD74">
        <f>(Prices!AD75-Prices!AD74)/Prices!AD74</f>
        <v>3.9269406392694065E-2</v>
      </c>
      <c r="AE74">
        <f>(Prices!AE75-Prices!AE74)/Prices!AE74</f>
        <v>5.5687909469922574E-2</v>
      </c>
      <c r="AF74">
        <f>(Prices!AF75-Prices!AF74)/Prices!AF74</f>
        <v>-1.6306052053935368E-2</v>
      </c>
      <c r="AG74">
        <f>(Prices!AG75-Prices!AG74)/Prices!AG74</f>
        <v>3.5441867632329763E-3</v>
      </c>
      <c r="AH74">
        <f>(Prices!AH75-Prices!AH74)/Prices!AH74</f>
        <v>-2.4564796905222498E-2</v>
      </c>
      <c r="AI74">
        <f>(Prices!AI75-Prices!AI74)/Prices!AI74</f>
        <v>1.044613710554951E-2</v>
      </c>
      <c r="AJ74">
        <f>(Prices!AJ75-Prices!AJ74)/Prices!AJ74</f>
        <v>1.282818780466873E-3</v>
      </c>
      <c r="AK74">
        <f>(Prices!AK75-Prices!AK74)/Prices!AK74</f>
        <v>4.6511627906976744E-3</v>
      </c>
      <c r="AL74">
        <f>(Prices!AL75-Prices!AL74)/Prices!AL74</f>
        <v>-1.1691884456671174E-2</v>
      </c>
      <c r="AM74">
        <f>(Prices!AM75-Prices!AM74)/Prices!AM74</f>
        <v>-8.0044162296439413E-3</v>
      </c>
      <c r="AN74">
        <f>(Prices!AN75-Prices!AN74)/Prices!AN74</f>
        <v>-4.0354767184035453E-2</v>
      </c>
      <c r="AO74">
        <f>(Prices!AO75-Prices!AO74)/Prices!AO74</f>
        <v>0</v>
      </c>
      <c r="AP74">
        <f>(Prices!AP75-Prices!AP74)/Prices!AP74</f>
        <v>2.7868852459016394E-2</v>
      </c>
      <c r="AQ74">
        <f>(Prices!AQ75-Prices!AQ74)/Prices!AQ74</f>
        <v>-4.4529262086514471E-3</v>
      </c>
      <c r="AR74">
        <f>(Prices!AR75-Prices!AR74)/Prices!AR74</f>
        <v>2.748344370860931E-2</v>
      </c>
      <c r="AS74">
        <f>(Prices!AS75-Prices!AS74)/Prices!AS74</f>
        <v>-1.8210197710718003E-2</v>
      </c>
      <c r="AT74">
        <f>(Prices!AT75-Prices!AT74)/Prices!AT74</f>
        <v>4.1356492969396195E-4</v>
      </c>
      <c r="AU74">
        <f>(Prices!AU75-Prices!AU74)/Prices!AU74</f>
        <v>-6.967485069674738E-3</v>
      </c>
      <c r="AV74">
        <f>(Prices!AV75-Prices!AV74)/Prices!AV74</f>
        <v>-8.3437630371297454E-4</v>
      </c>
      <c r="AW74">
        <f>(Prices!AW75-Prices!AW74)/Prices!AW74</f>
        <v>-5.2392595179881242E-3</v>
      </c>
      <c r="AX74">
        <f>(Prices!AX75-Prices!AX74)/Prices!AX74</f>
        <v>-1.4958863126402393E-3</v>
      </c>
      <c r="AY74">
        <f>(Prices!AY75-Prices!AY74)/Prices!AY74</f>
        <v>1.8986175115207372E-2</v>
      </c>
      <c r="AZ74">
        <f>(Prices!AZ75-Prices!AZ74)/Prices!AZ74</f>
        <v>3.4825870646765602E-3</v>
      </c>
      <c r="BA74">
        <f>(Prices!BA75-Prices!BA74)/Prices!BA74</f>
        <v>1.7386091127098321E-2</v>
      </c>
      <c r="BB74">
        <f>(Prices!BB75-Prices!BB74)/Prices!BB74</f>
        <v>8.8904694167847001E-4</v>
      </c>
      <c r="BC74">
        <f>(Prices!BC75-Prices!BC74)/Prices!BC74</f>
        <v>4.4435467582306376E-3</v>
      </c>
      <c r="BD74">
        <f>(Prices!BD75-Prices!BD74)/Prices!BD74</f>
        <v>-2.897657213316886E-2</v>
      </c>
      <c r="BE74">
        <f>(Prices!BE75-Prices!BE74)/Prices!BE74</f>
        <v>-1.7763845350052276E-2</v>
      </c>
      <c r="BF74">
        <f>(Prices!BF75-Prices!BF74)/Prices!BF74</f>
        <v>-1.7889630078835657E-2</v>
      </c>
      <c r="BG74">
        <f>(Prices!BG75-Prices!BG74)/Prices!BG74</f>
        <v>1.7386091127098321E-2</v>
      </c>
      <c r="BH74">
        <f>(Prices!BH75-Prices!BH74)/Prices!BH74</f>
        <v>-2.8697109342270634E-2</v>
      </c>
      <c r="BI74">
        <f>(Prices!BI75-Prices!BI74)/Prices!BI74</f>
        <v>6.9339111592632476E-3</v>
      </c>
      <c r="BJ74">
        <f>(Prices!BJ75-Prices!BJ74)/Prices!BJ74</f>
        <v>1.8693918245264209E-3</v>
      </c>
      <c r="BK74">
        <f>(Prices!BK75-Prices!BK74)/Prices!BK74</f>
        <v>-8.3980684442578214E-3</v>
      </c>
      <c r="BL74">
        <f>(Prices!BL75-Prices!BL74)/Prices!BL74</f>
        <v>-1.0589481115425344E-3</v>
      </c>
      <c r="BM74">
        <f>(Prices!BM75-Prices!BM74)/Prices!BM74</f>
        <v>1.2458466587015537E-2</v>
      </c>
      <c r="BN74">
        <f>(Prices!BN75-Prices!BN74)/Prices!BN74</f>
        <v>-1.1207970112079701E-2</v>
      </c>
      <c r="BO74">
        <f>(Prices!BO75-Prices!BO74)/Prices!BO74</f>
        <v>1.8713450292397661E-2</v>
      </c>
      <c r="BP74">
        <f>(Prices!BP75-Prices!BP74)/Prices!BP74</f>
        <v>1.9753610875106225E-2</v>
      </c>
      <c r="BQ74">
        <f>(Prices!BQ75-Prices!BQ74)/Prices!BQ74</f>
        <v>3.6613790532466092E-2</v>
      </c>
      <c r="BR74">
        <f>(Prices!BR75-Prices!BR74)/Prices!BR74</f>
        <v>5.7430432208407343E-2</v>
      </c>
      <c r="BS74">
        <f>(Prices!BS75-Prices!BS74)/Prices!BS74</f>
        <v>-1.2136325852036575E-2</v>
      </c>
      <c r="BT74">
        <f>(Prices!BT75-Prices!BT74)/Prices!BT74</f>
        <v>2.0637898686679174E-2</v>
      </c>
      <c r="BU74">
        <f>(Prices!BU75-Prices!BU74)/Prices!BU74</f>
        <v>-3.8328861632809508E-4</v>
      </c>
      <c r="BV74">
        <f>(Prices!BV75-Prices!BV74)/Prices!BV74</f>
        <v>-2.4826216484607746E-3</v>
      </c>
      <c r="BW74">
        <f>(Prices!BW75-Prices!BW74)/Prices!BW74</f>
        <v>2.0132117017930166E-2</v>
      </c>
      <c r="BX74">
        <f>(Prices!BX75-Prices!BX74)/Prices!BX74</f>
        <v>5.189255189255189E-3</v>
      </c>
      <c r="BY74">
        <f>(Prices!BY75-Prices!BY74)/Prices!BY74</f>
        <v>-3.7234042553190884E-3</v>
      </c>
      <c r="BZ74">
        <f>(Prices!BZ75-Prices!BZ74)/Prices!BZ74</f>
        <v>-2.4615384615384963E-3</v>
      </c>
      <c r="CA74">
        <f>(Prices!CA75-Prices!CA74)/Prices!CA74</f>
        <v>3.3460803059273425E-3</v>
      </c>
      <c r="CB74">
        <f>(Prices!CB75-Prices!CB74)/Prices!CB74</f>
        <v>7.7918463893140704E-3</v>
      </c>
      <c r="CC74">
        <f>(Prices!CC75-Prices!CC74)/Prices!CC74</f>
        <v>2.0132117017930166E-2</v>
      </c>
      <c r="CD74">
        <f>(Prices!CD75-Prices!CD74)/Prices!CD74</f>
        <v>-6.8187778651980667E-3</v>
      </c>
      <c r="CE74">
        <f>(Prices!CE75-Prices!CE74)/Prices!CE74</f>
        <v>-2.0005196154845414E-2</v>
      </c>
      <c r="CF74">
        <f>(Prices!CF75-Prices!CF74)/Prices!CF74</f>
        <v>-8.3912037037038017E-3</v>
      </c>
      <c r="CG74">
        <f>(Prices!CG75-Prices!CG74)/Prices!CG74</f>
        <v>3.2131880413523335E-2</v>
      </c>
      <c r="CH74">
        <f>(Prices!CH75-Prices!CH74)/Prices!CH74</f>
        <v>1.7263986013986012E-2</v>
      </c>
      <c r="CI74">
        <f>(Prices!CI75-Prices!CI74)/Prices!CI74</f>
        <v>-7.3081607795371494E-3</v>
      </c>
      <c r="CJ74">
        <f>(Prices!CJ75-Prices!CJ74)/Prices!CJ74</f>
        <v>-1.7714570858283488E-2</v>
      </c>
      <c r="CK74">
        <f>(Prices!CK75-Prices!CK74)/Prices!CK74</f>
        <v>3.7359022556390981E-2</v>
      </c>
      <c r="CL74">
        <f>(Prices!CL75-Prices!CL74)/Prices!CL74</f>
        <v>1.2626785344649141E-2</v>
      </c>
      <c r="CM74">
        <f>(Prices!CM75-Prices!CM74)/Prices!CM74</f>
        <v>1.3316892725030826E-2</v>
      </c>
      <c r="CN74">
        <f>(Prices!CN75-Prices!CN74)/Prices!CN74</f>
        <v>1.298701298701292E-2</v>
      </c>
      <c r="CO74">
        <f>(Prices!CO75-Prices!CO74)/Prices!CO74</f>
        <v>-3.8749677086024285E-3</v>
      </c>
      <c r="CP74">
        <f>(Prices!CP75-Prices!CP74)/Prices!CP74</f>
        <v>1.3181818181818251E-2</v>
      </c>
      <c r="CQ74">
        <f>(Prices!CQ75-Prices!CQ74)/Prices!CQ74</f>
        <v>1.3258541560428324E-2</v>
      </c>
      <c r="CR74">
        <f>(Prices!CR75-Prices!CR74)/Prices!CR74</f>
        <v>1.5284146172016117E-3</v>
      </c>
    </row>
    <row r="75" spans="1:96" x14ac:dyDescent="0.2">
      <c r="A75" s="3">
        <f>Prices!A76</f>
        <v>43958</v>
      </c>
      <c r="B75">
        <f>(Prices!B76-Prices!B75)/Prices!B75</f>
        <v>3.3778476040848368E-2</v>
      </c>
      <c r="C75">
        <f>(Prices!C76-Prices!C75)/Prices!C75</f>
        <v>3.7453183520599252E-2</v>
      </c>
      <c r="D75">
        <f>(Prices!D76-Prices!D75)/Prices!D75</f>
        <v>6.1074918566775245E-3</v>
      </c>
      <c r="E75">
        <f>(Prices!E76-Prices!E75)/Prices!E75</f>
        <v>2.2944550669216024E-2</v>
      </c>
      <c r="F75">
        <f>(Prices!F76-Prices!F75)/Prices!F75</f>
        <v>-2.240325865580451E-2</v>
      </c>
      <c r="G75">
        <f>(Prices!G76-Prices!G75)/Prices!G75</f>
        <v>3.4889203206034919E-2</v>
      </c>
      <c r="H75">
        <f>(Prices!H76-Prices!H75)/Prices!H75</f>
        <v>2.5570776255707764E-2</v>
      </c>
      <c r="I75">
        <f>(Prices!I76-Prices!I75)/Prices!I75</f>
        <v>2.681618722574354E-2</v>
      </c>
      <c r="J75">
        <f>(Prices!J76-Prices!J75)/Prices!J75</f>
        <v>2.7064862342510466E-2</v>
      </c>
      <c r="K75">
        <f>(Prices!K76-Prices!K75)/Prices!K75</f>
        <v>3.7122969837586922E-2</v>
      </c>
      <c r="L75">
        <f>(Prices!L76-Prices!L75)/Prices!L75</f>
        <v>5.5769905296387236E-2</v>
      </c>
      <c r="M75">
        <f>(Prices!M76-Prices!M75)/Prices!M75</f>
        <v>1.7249640632486934E-2</v>
      </c>
      <c r="N75">
        <f>(Prices!N76-Prices!N75)/Prices!N75</f>
        <v>4.4240570846075529E-2</v>
      </c>
      <c r="O75">
        <f>(Prices!O76-Prices!O75)/Prices!O75</f>
        <v>1.0985748218527281E-2</v>
      </c>
      <c r="P75">
        <f>(Prices!P76-Prices!P75)/Prices!P75</f>
        <v>1.4222222222222223E-2</v>
      </c>
      <c r="Q75">
        <f>(Prices!Q76-Prices!Q75)/Prices!Q75</f>
        <v>-8.1400437636761469E-2</v>
      </c>
      <c r="R75">
        <f>(Prices!R76-Prices!R75)/Prices!R75</f>
        <v>2.6467594163556197E-2</v>
      </c>
      <c r="S75">
        <f>(Prices!S76-Prices!S75)/Prices!S75</f>
        <v>7.7444336882866545E-3</v>
      </c>
      <c r="T75">
        <f>(Prices!T76-Prices!T75)/Prices!T75</f>
        <v>6.9471246622925503E-2</v>
      </c>
      <c r="U75">
        <f>(Prices!U76-Prices!U75)/Prices!U75</f>
        <v>2.950940612320177E-2</v>
      </c>
      <c r="V75">
        <f>(Prices!V76-Prices!V75)/Prices!V75</f>
        <v>3.0576330840299162E-2</v>
      </c>
      <c r="W75">
        <f>(Prices!W76-Prices!W75)/Prices!W75</f>
        <v>3.8038884192730586E-3</v>
      </c>
      <c r="X75">
        <f>(Prices!X76-Prices!X75)/Prices!X75</f>
        <v>4.1273584905660375E-2</v>
      </c>
      <c r="Y75">
        <f>(Prices!Y76-Prices!Y75)/Prices!Y75</f>
        <v>-2.2522075602738466E-2</v>
      </c>
      <c r="Z75">
        <f>(Prices!Z76-Prices!Z75)/Prices!Z75</f>
        <v>-6.8273092369477914E-3</v>
      </c>
      <c r="AA75">
        <f>(Prices!AA76-Prices!AA75)/Prices!AA75</f>
        <v>5.4528650646950012E-2</v>
      </c>
      <c r="AB75">
        <f>(Prices!AB76-Prices!AB75)/Prices!AB75</f>
        <v>3.3862876254180697E-2</v>
      </c>
      <c r="AC75">
        <f>(Prices!AC76-Prices!AC75)/Prices!AC75</f>
        <v>2.7355623100303952E-2</v>
      </c>
      <c r="AD75">
        <f>(Prices!AD76-Prices!AD75)/Prices!AD75</f>
        <v>1.6695957820738138E-2</v>
      </c>
      <c r="AE75">
        <f>(Prices!AE76-Prices!AE75)/Prices!AE75</f>
        <v>5.1622002820874473E-2</v>
      </c>
      <c r="AF75">
        <f>(Prices!AF76-Prices!AF75)/Prices!AF75</f>
        <v>7.0130698119221825E-3</v>
      </c>
      <c r="AG75">
        <f>(Prices!AG76-Prices!AG75)/Prices!AG75</f>
        <v>-3.147792706333969E-2</v>
      </c>
      <c r="AH75">
        <f>(Prices!AH76-Prices!AH75)/Prices!AH75</f>
        <v>4.5211183819155287E-2</v>
      </c>
      <c r="AI75">
        <f>(Prices!AI76-Prices!AI75)/Prices!AI75</f>
        <v>5.1475339220331685E-2</v>
      </c>
      <c r="AJ75">
        <f>(Prices!AJ76-Prices!AJ75)/Prices!AJ75</f>
        <v>1.1914929962418825E-2</v>
      </c>
      <c r="AK75">
        <f>(Prices!AK76-Prices!AK75)/Prices!AK75</f>
        <v>2.5925925925925925E-2</v>
      </c>
      <c r="AL75">
        <f>(Prices!AL76-Prices!AL75)/Prices!AL75</f>
        <v>5.3815819995360677E-2</v>
      </c>
      <c r="AM75">
        <f>(Prices!AM76-Prices!AM75)/Prices!AM75</f>
        <v>3.450194769059544E-2</v>
      </c>
      <c r="AN75">
        <f>(Prices!AN76-Prices!AN75)/Prices!AN75</f>
        <v>5.4528650646950012E-2</v>
      </c>
      <c r="AO75">
        <f>(Prices!AO76-Prices!AO75)/Prices!AO75</f>
        <v>2.629543696829062E-2</v>
      </c>
      <c r="AP75">
        <f>(Prices!AP76-Prices!AP75)/Prices!AP75</f>
        <v>-3.7081339712918659E-2</v>
      </c>
      <c r="AQ75">
        <f>(Prices!AQ76-Prices!AQ75)/Prices!AQ75</f>
        <v>-1.8956336528221464E-2</v>
      </c>
      <c r="AR75">
        <f>(Prices!AR76-Prices!AR75)/Prices!AR75</f>
        <v>8.7012568482113719E-3</v>
      </c>
      <c r="AS75">
        <f>(Prices!AS76-Prices!AS75)/Prices!AS75</f>
        <v>1.3513513513513575E-2</v>
      </c>
      <c r="AT75">
        <f>(Prices!AT76-Prices!AT75)/Prices!AT75</f>
        <v>-8.2678792889623808E-4</v>
      </c>
      <c r="AU75">
        <f>(Prices!AU76-Prices!AU75)/Prices!AU75</f>
        <v>1.503508185766789E-2</v>
      </c>
      <c r="AV75">
        <f>(Prices!AV76-Prices!AV75)/Prices!AV75</f>
        <v>4.3841336116910233E-2</v>
      </c>
      <c r="AW75">
        <f>(Prices!AW76-Prices!AW75)/Prices!AW75</f>
        <v>6.2851123595505543E-2</v>
      </c>
      <c r="AX75">
        <f>(Prices!AX76-Prices!AX75)/Prices!AX75</f>
        <v>1.947565543071161E-2</v>
      </c>
      <c r="AY75">
        <f>(Prices!AY76-Prices!AY75)/Prices!AY75</f>
        <v>5.065123010130246E-3</v>
      </c>
      <c r="AZ75">
        <f>(Prices!AZ76-Prices!AZ75)/Prices!AZ75</f>
        <v>1.6360932077342644E-2</v>
      </c>
      <c r="BA75">
        <f>(Prices!BA76-Prices!BA75)/Prices!BA75</f>
        <v>-1.3199764289923447E-2</v>
      </c>
      <c r="BB75">
        <f>(Prices!BB76-Prices!BB75)/Prices!BB75</f>
        <v>3.0200746136081311E-3</v>
      </c>
      <c r="BC75">
        <f>(Prices!BC76-Prices!BC75)/Prices!BC75</f>
        <v>4.7255177960989228E-2</v>
      </c>
      <c r="BD75">
        <f>(Prices!BD76-Prices!BD75)/Prices!BD75</f>
        <v>2.1904761904761833E-2</v>
      </c>
      <c r="BE75">
        <f>(Prices!BE76-Prices!BE75)/Prices!BE75</f>
        <v>3.4574468085106384E-2</v>
      </c>
      <c r="BF75">
        <f>(Prices!BF76-Prices!BF75)/Prices!BF75</f>
        <v>4.6310589688175361E-3</v>
      </c>
      <c r="BG75">
        <f>(Prices!BG76-Prices!BG75)/Prices!BG75</f>
        <v>-1.3199764289923447E-2</v>
      </c>
      <c r="BH75">
        <f>(Prices!BH76-Prices!BH75)/Prices!BH75</f>
        <v>5.1326288548630583E-2</v>
      </c>
      <c r="BI75">
        <f>(Prices!BI76-Prices!BI75)/Prices!BI75</f>
        <v>3.249408220357225E-2</v>
      </c>
      <c r="BJ75">
        <f>(Prices!BJ76-Prices!BJ75)/Prices!BJ75</f>
        <v>2.6744619977609158E-2</v>
      </c>
      <c r="BK75">
        <f>(Prices!BK76-Prices!BK75)/Prices!BK75</f>
        <v>1.9055684946008893E-2</v>
      </c>
      <c r="BL75">
        <f>(Prices!BL76-Prices!BL75)/Prices!BL75</f>
        <v>2.9681978798586573E-2</v>
      </c>
      <c r="BM75">
        <f>(Prices!BM76-Prices!BM75)/Prices!BM75</f>
        <v>3.1173079912600526E-2</v>
      </c>
      <c r="BN75">
        <f>(Prices!BN76-Prices!BN75)/Prices!BN75</f>
        <v>3.5768261964735489E-2</v>
      </c>
      <c r="BO75">
        <f>(Prices!BO76-Prices!BO75)/Prices!BO75</f>
        <v>-6.6016073478760047E-3</v>
      </c>
      <c r="BP75">
        <f>(Prices!BP76-Prices!BP75)/Prices!BP75</f>
        <v>4.1657987919183504E-3</v>
      </c>
      <c r="BQ75">
        <f>(Prices!BQ76-Prices!BQ75)/Prices!BQ75</f>
        <v>5.4192490219539334E-2</v>
      </c>
      <c r="BR75">
        <f>(Prices!BR76-Prices!BR75)/Prices!BR75</f>
        <v>3.9193729003359462E-2</v>
      </c>
      <c r="BS75">
        <f>(Prices!BS76-Prices!BS75)/Prices!BS75</f>
        <v>2.0195220464490071E-3</v>
      </c>
      <c r="BT75">
        <f>(Prices!BT76-Prices!BT75)/Prices!BT75</f>
        <v>2.6194852941176471E-2</v>
      </c>
      <c r="BU75">
        <f>(Prices!BU76-Prices!BU75)/Prices!BU75</f>
        <v>-1.303680981595092E-2</v>
      </c>
      <c r="BV75">
        <f>(Prices!BV76-Prices!BV75)/Prices!BV75</f>
        <v>1.6177202588352414E-2</v>
      </c>
      <c r="BW75">
        <f>(Prices!BW76-Prices!BW75)/Prices!BW75</f>
        <v>2.2201665124884366E-2</v>
      </c>
      <c r="BX75">
        <f>(Prices!BX76-Prices!BX75)/Prices!BX75</f>
        <v>9.4139082903127846E-3</v>
      </c>
      <c r="BY75">
        <f>(Prices!BY76-Prices!BY75)/Prices!BY75</f>
        <v>5.8195408435664585E-2</v>
      </c>
      <c r="BZ75">
        <f>(Prices!BZ76-Prices!BZ75)/Prices!BZ75</f>
        <v>2.0974706971005588E-2</v>
      </c>
      <c r="CA75">
        <f>(Prices!CA76-Prices!CA75)/Prices!CA75</f>
        <v>1.6674606955693186E-2</v>
      </c>
      <c r="CB75">
        <f>(Prices!CB76-Prices!CB75)/Prices!CB75</f>
        <v>2.2918680104928847E-2</v>
      </c>
      <c r="CC75">
        <f>(Prices!CC76-Prices!CC75)/Prices!CC75</f>
        <v>2.2201665124884366E-2</v>
      </c>
      <c r="CD75">
        <f>(Prices!CD76-Prices!CD75)/Prices!CD75</f>
        <v>1.7692104568259807E-2</v>
      </c>
      <c r="CE75">
        <f>(Prices!CE76-Prices!CE75)/Prices!CE75</f>
        <v>3.6585365853658534E-2</v>
      </c>
      <c r="CF75">
        <f>(Prices!CF76-Prices!CF75)/Prices!CF75</f>
        <v>7.0177998249197585E-2</v>
      </c>
      <c r="CG75">
        <f>(Prices!CG76-Prices!CG75)/Prices!CG75</f>
        <v>6.5511640498105164E-2</v>
      </c>
      <c r="CH75">
        <f>(Prices!CH76-Prices!CH75)/Prices!CH75</f>
        <v>1.439312567132116E-2</v>
      </c>
      <c r="CI75">
        <f>(Prices!CI76-Prices!CI75)/Prices!CI75</f>
        <v>1.3496932515337423E-2</v>
      </c>
      <c r="CJ75">
        <f>(Prices!CJ76-Prices!CJ75)/Prices!CJ75</f>
        <v>5.0038100076200125E-2</v>
      </c>
      <c r="CK75">
        <f>(Prices!CK76-Prices!CK75)/Prices!CK75</f>
        <v>-3.0690826727066817E-2</v>
      </c>
      <c r="CL75">
        <f>(Prices!CL76-Prices!CL75)/Prices!CL75</f>
        <v>1.5126737530662305E-2</v>
      </c>
      <c r="CM75">
        <f>(Prices!CM76-Prices!CM75)/Prices!CM75</f>
        <v>4.6970065709418349E-2</v>
      </c>
      <c r="CN75">
        <f>(Prices!CN76-Prices!CN75)/Prices!CN75</f>
        <v>4.8951048951049042E-2</v>
      </c>
      <c r="CO75">
        <f>(Prices!CO76-Prices!CO75)/Prices!CO75</f>
        <v>-1.6338174273858922E-2</v>
      </c>
      <c r="CP75">
        <f>(Prices!CP76-Prices!CP75)/Prices!CP75</f>
        <v>2.9310602661881124E-2</v>
      </c>
      <c r="CQ75">
        <f>(Prices!CQ76-Prices!CQ75)/Prices!CQ75</f>
        <v>1.3839959738298943E-2</v>
      </c>
      <c r="CR75">
        <f>(Prices!CR76-Prices!CR75)/Prices!CR75</f>
        <v>3.3712541620421754E-2</v>
      </c>
    </row>
    <row r="76" spans="1:96" x14ac:dyDescent="0.2">
      <c r="A76" s="3">
        <f>Prices!A77</f>
        <v>43959</v>
      </c>
      <c r="B76">
        <f>(Prices!B77-Prices!B76)/Prices!B76</f>
        <v>0</v>
      </c>
      <c r="C76">
        <f>(Prices!C77-Prices!C76)/Prices!C76</f>
        <v>0</v>
      </c>
      <c r="D76">
        <f>(Prices!D77-Prices!D76)/Prices!D76</f>
        <v>0</v>
      </c>
      <c r="E76">
        <f>(Prices!E77-Prices!E76)/Prices!E76</f>
        <v>0</v>
      </c>
      <c r="F76">
        <f>(Prices!F77-Prices!F76)/Prices!F76</f>
        <v>0</v>
      </c>
      <c r="G76">
        <f>(Prices!G77-Prices!G76)/Prices!G76</f>
        <v>0</v>
      </c>
      <c r="H76">
        <f>(Prices!H77-Prices!H76)/Prices!H76</f>
        <v>0</v>
      </c>
      <c r="I76">
        <f>(Prices!I77-Prices!I76)/Prices!I76</f>
        <v>0</v>
      </c>
      <c r="J76">
        <f>(Prices!J77-Prices!J76)/Prices!J76</f>
        <v>0</v>
      </c>
      <c r="K76">
        <f>(Prices!K77-Prices!K76)/Prices!K76</f>
        <v>0</v>
      </c>
      <c r="L76">
        <f>(Prices!L77-Prices!L76)/Prices!L76</f>
        <v>0</v>
      </c>
      <c r="M76">
        <f>(Prices!M77-Prices!M76)/Prices!M76</f>
        <v>0</v>
      </c>
      <c r="N76">
        <f>(Prices!N77-Prices!N76)/Prices!N76</f>
        <v>0</v>
      </c>
      <c r="O76">
        <f>(Prices!O77-Prices!O76)/Prices!O76</f>
        <v>0</v>
      </c>
      <c r="P76">
        <f>(Prices!P77-Prices!P76)/Prices!P76</f>
        <v>0</v>
      </c>
      <c r="Q76">
        <f>(Prices!Q77-Prices!Q76)/Prices!Q76</f>
        <v>0</v>
      </c>
      <c r="R76">
        <f>(Prices!R77-Prices!R76)/Prices!R76</f>
        <v>0</v>
      </c>
      <c r="S76">
        <f>(Prices!S77-Prices!S76)/Prices!S76</f>
        <v>0</v>
      </c>
      <c r="T76">
        <f>(Prices!T77-Prices!T76)/Prices!T76</f>
        <v>0</v>
      </c>
      <c r="U76">
        <f>(Prices!U77-Prices!U76)/Prices!U76</f>
        <v>0</v>
      </c>
      <c r="V76">
        <f>(Prices!V77-Prices!V76)/Prices!V76</f>
        <v>0</v>
      </c>
      <c r="W76">
        <f>(Prices!W77-Prices!W76)/Prices!W76</f>
        <v>0</v>
      </c>
      <c r="X76">
        <f>(Prices!X77-Prices!X76)/Prices!X76</f>
        <v>0</v>
      </c>
      <c r="Y76">
        <f>(Prices!Y77-Prices!Y76)/Prices!Y76</f>
        <v>0</v>
      </c>
      <c r="Z76">
        <f>(Prices!Z77-Prices!Z76)/Prices!Z76</f>
        <v>0</v>
      </c>
      <c r="AA76">
        <f>(Prices!AA77-Prices!AA76)/Prices!AA76</f>
        <v>0</v>
      </c>
      <c r="AB76">
        <f>(Prices!AB77-Prices!AB76)/Prices!AB76</f>
        <v>0</v>
      </c>
      <c r="AC76">
        <f>(Prices!AC77-Prices!AC76)/Prices!AC76</f>
        <v>0</v>
      </c>
      <c r="AD76">
        <f>(Prices!AD77-Prices!AD76)/Prices!AD76</f>
        <v>0</v>
      </c>
      <c r="AE76">
        <f>(Prices!AE77-Prices!AE76)/Prices!AE76</f>
        <v>0</v>
      </c>
      <c r="AF76">
        <f>(Prices!AF77-Prices!AF76)/Prices!AF76</f>
        <v>0</v>
      </c>
      <c r="AG76">
        <f>(Prices!AG77-Prices!AG76)/Prices!AG76</f>
        <v>0</v>
      </c>
      <c r="AH76">
        <f>(Prices!AH77-Prices!AH76)/Prices!AH76</f>
        <v>0</v>
      </c>
      <c r="AI76">
        <f>(Prices!AI77-Prices!AI76)/Prices!AI76</f>
        <v>0</v>
      </c>
      <c r="AJ76">
        <f>(Prices!AJ77-Prices!AJ76)/Prices!AJ76</f>
        <v>0</v>
      </c>
      <c r="AK76">
        <f>(Prices!AK77-Prices!AK76)/Prices!AK76</f>
        <v>0</v>
      </c>
      <c r="AL76">
        <f>(Prices!AL77-Prices!AL76)/Prices!AL76</f>
        <v>0</v>
      </c>
      <c r="AM76">
        <f>(Prices!AM77-Prices!AM76)/Prices!AM76</f>
        <v>0</v>
      </c>
      <c r="AN76">
        <f>(Prices!AN77-Prices!AN76)/Prices!AN76</f>
        <v>0</v>
      </c>
      <c r="AO76">
        <f>(Prices!AO77-Prices!AO76)/Prices!AO76</f>
        <v>0</v>
      </c>
      <c r="AP76">
        <f>(Prices!AP77-Prices!AP76)/Prices!AP76</f>
        <v>0</v>
      </c>
      <c r="AQ76">
        <f>(Prices!AQ77-Prices!AQ76)/Prices!AQ76</f>
        <v>0</v>
      </c>
      <c r="AR76">
        <f>(Prices!AR77-Prices!AR76)/Prices!AR76</f>
        <v>0</v>
      </c>
      <c r="AS76">
        <f>(Prices!AS77-Prices!AS76)/Prices!AS76</f>
        <v>0</v>
      </c>
      <c r="AT76">
        <f>(Prices!AT77-Prices!AT76)/Prices!AT76</f>
        <v>0</v>
      </c>
      <c r="AU76">
        <f>(Prices!AU77-Prices!AU76)/Prices!AU76</f>
        <v>0</v>
      </c>
      <c r="AV76">
        <f>(Prices!AV77-Prices!AV76)/Prices!AV76</f>
        <v>0</v>
      </c>
      <c r="AW76">
        <f>(Prices!AW77-Prices!AW76)/Prices!AW76</f>
        <v>0</v>
      </c>
      <c r="AX76">
        <f>(Prices!AX77-Prices!AX76)/Prices!AX76</f>
        <v>0</v>
      </c>
      <c r="AY76">
        <f>(Prices!AY77-Prices!AY76)/Prices!AY76</f>
        <v>0</v>
      </c>
      <c r="AZ76">
        <f>(Prices!AZ77-Prices!AZ76)/Prices!AZ76</f>
        <v>0</v>
      </c>
      <c r="BA76">
        <f>(Prices!BA77-Prices!BA76)/Prices!BA76</f>
        <v>0</v>
      </c>
      <c r="BB76">
        <f>(Prices!BB77-Prices!BB76)/Prices!BB76</f>
        <v>0</v>
      </c>
      <c r="BC76">
        <f>(Prices!BC77-Prices!BC76)/Prices!BC76</f>
        <v>0</v>
      </c>
      <c r="BD76">
        <f>(Prices!BD77-Prices!BD76)/Prices!BD76</f>
        <v>0</v>
      </c>
      <c r="BE76">
        <f>(Prices!BE77-Prices!BE76)/Prices!BE76</f>
        <v>0</v>
      </c>
      <c r="BF76">
        <f>(Prices!BF77-Prices!BF76)/Prices!BF76</f>
        <v>0</v>
      </c>
      <c r="BG76">
        <f>(Prices!BG77-Prices!BG76)/Prices!BG76</f>
        <v>0</v>
      </c>
      <c r="BH76">
        <f>(Prices!BH77-Prices!BH76)/Prices!BH76</f>
        <v>0</v>
      </c>
      <c r="BI76">
        <f>(Prices!BI77-Prices!BI76)/Prices!BI76</f>
        <v>0</v>
      </c>
      <c r="BJ76">
        <f>(Prices!BJ77-Prices!BJ76)/Prices!BJ76</f>
        <v>0</v>
      </c>
      <c r="BK76">
        <f>(Prices!BK77-Prices!BK76)/Prices!BK76</f>
        <v>0</v>
      </c>
      <c r="BL76">
        <f>(Prices!BL77-Prices!BL76)/Prices!BL76</f>
        <v>0</v>
      </c>
      <c r="BM76">
        <f>(Prices!BM77-Prices!BM76)/Prices!BM76</f>
        <v>0</v>
      </c>
      <c r="BN76">
        <f>(Prices!BN77-Prices!BN76)/Prices!BN76</f>
        <v>0</v>
      </c>
      <c r="BO76">
        <f>(Prices!BO77-Prices!BO76)/Prices!BO76</f>
        <v>0</v>
      </c>
      <c r="BP76">
        <f>(Prices!BP77-Prices!BP76)/Prices!BP76</f>
        <v>0</v>
      </c>
      <c r="BQ76">
        <f>(Prices!BQ77-Prices!BQ76)/Prices!BQ76</f>
        <v>0</v>
      </c>
      <c r="BR76">
        <f>(Prices!BR77-Prices!BR76)/Prices!BR76</f>
        <v>0</v>
      </c>
      <c r="BS76">
        <f>(Prices!BS77-Prices!BS76)/Prices!BS76</f>
        <v>0</v>
      </c>
      <c r="BT76">
        <f>(Prices!BT77-Prices!BT76)/Prices!BT76</f>
        <v>0</v>
      </c>
      <c r="BU76">
        <f>(Prices!BU77-Prices!BU76)/Prices!BU76</f>
        <v>0</v>
      </c>
      <c r="BV76">
        <f>(Prices!BV77-Prices!BV76)/Prices!BV76</f>
        <v>0</v>
      </c>
      <c r="BW76">
        <f>(Prices!BW77-Prices!BW76)/Prices!BW76</f>
        <v>0</v>
      </c>
      <c r="BX76">
        <f>(Prices!BX77-Prices!BX76)/Prices!BX76</f>
        <v>0</v>
      </c>
      <c r="BY76">
        <f>(Prices!BY77-Prices!BY76)/Prices!BY76</f>
        <v>0</v>
      </c>
      <c r="BZ76">
        <f>(Prices!BZ77-Prices!BZ76)/Prices!BZ76</f>
        <v>0</v>
      </c>
      <c r="CA76">
        <f>(Prices!CA77-Prices!CA76)/Prices!CA76</f>
        <v>0</v>
      </c>
      <c r="CB76">
        <f>(Prices!CB77-Prices!CB76)/Prices!CB76</f>
        <v>0</v>
      </c>
      <c r="CC76">
        <f>(Prices!CC77-Prices!CC76)/Prices!CC76</f>
        <v>0</v>
      </c>
      <c r="CD76">
        <f>(Prices!CD77-Prices!CD76)/Prices!CD76</f>
        <v>0</v>
      </c>
      <c r="CE76">
        <f>(Prices!CE77-Prices!CE76)/Prices!CE76</f>
        <v>0</v>
      </c>
      <c r="CF76">
        <f>(Prices!CF77-Prices!CF76)/Prices!CF76</f>
        <v>0</v>
      </c>
      <c r="CG76">
        <f>(Prices!CG77-Prices!CG76)/Prices!CG76</f>
        <v>0</v>
      </c>
      <c r="CH76">
        <f>(Prices!CH77-Prices!CH76)/Prices!CH76</f>
        <v>0</v>
      </c>
      <c r="CI76">
        <f>(Prices!CI77-Prices!CI76)/Prices!CI76</f>
        <v>0</v>
      </c>
      <c r="CJ76">
        <f>(Prices!CJ77-Prices!CJ76)/Prices!CJ76</f>
        <v>0</v>
      </c>
      <c r="CK76">
        <f>(Prices!CK77-Prices!CK76)/Prices!CK76</f>
        <v>0</v>
      </c>
      <c r="CL76">
        <f>(Prices!CL77-Prices!CL76)/Prices!CL76</f>
        <v>0</v>
      </c>
      <c r="CM76">
        <f>(Prices!CM77-Prices!CM76)/Prices!CM76</f>
        <v>0</v>
      </c>
      <c r="CN76">
        <f>(Prices!CN77-Prices!CN76)/Prices!CN76</f>
        <v>0</v>
      </c>
      <c r="CO76">
        <f>(Prices!CO77-Prices!CO76)/Prices!CO76</f>
        <v>0</v>
      </c>
      <c r="CP76">
        <f>(Prices!CP77-Prices!CP76)/Prices!CP76</f>
        <v>0</v>
      </c>
      <c r="CQ76">
        <f>(Prices!CQ77-Prices!CQ76)/Prices!CQ76</f>
        <v>0</v>
      </c>
      <c r="CR76">
        <f>(Prices!CR77-Prices!CR76)/Prices!CR76</f>
        <v>0</v>
      </c>
    </row>
    <row r="77" spans="1:96" x14ac:dyDescent="0.2">
      <c r="A77" s="3">
        <f>Prices!A78</f>
        <v>43962</v>
      </c>
      <c r="B77">
        <f>(Prices!B78-Prices!B77)/Prices!B77</f>
        <v>-2.0136778115501564E-2</v>
      </c>
      <c r="C77">
        <f>(Prices!C78-Prices!C77)/Prices!C77</f>
        <v>-9.7472924187725629E-3</v>
      </c>
      <c r="D77">
        <f>(Prices!D78-Prices!D77)/Prices!D77</f>
        <v>4.8563334682314848E-3</v>
      </c>
      <c r="E77">
        <f>(Prices!E78-Prices!E77)/Prices!E77</f>
        <v>9.3457943925237183E-4</v>
      </c>
      <c r="F77">
        <f>(Prices!F78-Prices!F77)/Prices!F77</f>
        <v>-2.3541666666666721E-2</v>
      </c>
      <c r="G77">
        <f>(Prices!G78-Prices!G77)/Prices!G77</f>
        <v>-2.1867881548974996E-2</v>
      </c>
      <c r="H77">
        <f>(Prices!H78-Prices!H77)/Prices!H77</f>
        <v>-1.7809439002671415E-3</v>
      </c>
      <c r="I77">
        <f>(Prices!I78-Prices!I77)/Prices!I77</f>
        <v>-1.2662234884456389E-3</v>
      </c>
      <c r="J77">
        <f>(Prices!J78-Prices!J77)/Prices!J77</f>
        <v>-5.1491746175980277E-3</v>
      </c>
      <c r="K77">
        <f>(Prices!K78-Prices!K77)/Prices!K77</f>
        <v>-2.7804410354745845E-2</v>
      </c>
      <c r="L77">
        <f>(Prices!L78-Prices!L77)/Prices!L77</f>
        <v>5.3156146179401995E-2</v>
      </c>
      <c r="M77">
        <f>(Prices!M78-Prices!M77)/Prices!M77</f>
        <v>-3.297220913801305E-3</v>
      </c>
      <c r="N77">
        <f>(Prices!N78-Prices!N77)/Prices!N77</f>
        <v>-1.7961733697774394E-2</v>
      </c>
      <c r="O77">
        <f>(Prices!O78-Prices!O77)/Prices!O77</f>
        <v>8.223201174743058E-3</v>
      </c>
      <c r="P77">
        <f>(Prices!P78-Prices!P77)/Prices!P77</f>
        <v>-2.8045574057843997E-2</v>
      </c>
      <c r="Q77">
        <f>(Prices!Q78-Prices!Q77)/Prices!Q77</f>
        <v>1.7151024297284392E-2</v>
      </c>
      <c r="R77">
        <f>(Prices!R78-Prices!R77)/Prices!R77</f>
        <v>-2.5123966942148836E-2</v>
      </c>
      <c r="S77">
        <f>(Prices!S78-Prices!S77)/Prices!S77</f>
        <v>4.0345821325648304E-2</v>
      </c>
      <c r="T77">
        <f>(Prices!T78-Prices!T77)/Prices!T77</f>
        <v>-2.7066041140382531E-2</v>
      </c>
      <c r="U77">
        <f>(Prices!U78-Prices!U77)/Prices!U77</f>
        <v>-4.2995342171264781E-3</v>
      </c>
      <c r="V77">
        <f>(Prices!V78-Prices!V77)/Prices!V77</f>
        <v>-1.0245464247598719E-2</v>
      </c>
      <c r="W77">
        <f>(Prices!W78-Prices!W77)/Prices!W77</f>
        <v>7.5789473684211009E-3</v>
      </c>
      <c r="X77">
        <f>(Prices!X78-Prices!X77)/Prices!X77</f>
        <v>-2.3216308040770101E-2</v>
      </c>
      <c r="Y77">
        <f>(Prices!Y78-Prices!Y77)/Prices!Y77</f>
        <v>-1.563134388956549E-2</v>
      </c>
      <c r="Z77">
        <f>(Prices!Z78-Prices!Z77)/Prices!Z77</f>
        <v>1.293974929235746E-2</v>
      </c>
      <c r="AA77">
        <f>(Prices!AA78-Prices!AA77)/Prices!AA77</f>
        <v>-3.1989482909728237E-2</v>
      </c>
      <c r="AB77">
        <f>(Prices!AB78-Prices!AB77)/Prices!AB77</f>
        <v>-2.0622725434694792E-2</v>
      </c>
      <c r="AC77">
        <f>(Prices!AC78-Prices!AC77)/Prices!AC77</f>
        <v>-1.9019442096365174E-2</v>
      </c>
      <c r="AD77">
        <f>(Prices!AD78-Prices!AD77)/Prices!AD77</f>
        <v>-2.7657735522904063E-2</v>
      </c>
      <c r="AE77">
        <f>(Prices!AE78-Prices!AE77)/Prices!AE77</f>
        <v>2.7092274678111587E-2</v>
      </c>
      <c r="AF77">
        <f>(Prices!AF78-Prices!AF77)/Prices!AF77</f>
        <v>-6.4893953782841239E-3</v>
      </c>
      <c r="AG77">
        <f>(Prices!AG78-Prices!AG77)/Prices!AG77</f>
        <v>-2.8933808957590214E-2</v>
      </c>
      <c r="AH77">
        <f>(Prices!AH78-Prices!AH77)/Prices!AH77</f>
        <v>-2.6750142287990962E-2</v>
      </c>
      <c r="AI77">
        <f>(Prices!AI78-Prices!AI77)/Prices!AI77</f>
        <v>-1.7615731257681278E-2</v>
      </c>
      <c r="AJ77">
        <f>(Prices!AJ78-Prices!AJ77)/Prices!AJ77</f>
        <v>3.3762397130196724E-3</v>
      </c>
      <c r="AK77">
        <f>(Prices!AK78-Prices!AK77)/Prices!AK77</f>
        <v>2.3465703971119134E-2</v>
      </c>
      <c r="AL77">
        <f>(Prices!AL78-Prices!AL77)/Prices!AL77</f>
        <v>-5.1507814219678698E-2</v>
      </c>
      <c r="AM77">
        <f>(Prices!AM78-Prices!AM77)/Prices!AM77</f>
        <v>8.0688542227003765E-4</v>
      </c>
      <c r="AN77">
        <f>(Prices!AN78-Prices!AN77)/Prices!AN77</f>
        <v>-3.1989482909728237E-2</v>
      </c>
      <c r="AO77">
        <f>(Prices!AO78-Prices!AO77)/Prices!AO77</f>
        <v>-3.9186134137151385E-2</v>
      </c>
      <c r="AP77">
        <f>(Prices!AP78-Prices!AP77)/Prices!AP77</f>
        <v>3.7267080745341614E-3</v>
      </c>
      <c r="AQ77">
        <f>(Prices!AQ78-Prices!AQ77)/Prices!AQ77</f>
        <v>4.7763786365609823E-3</v>
      </c>
      <c r="AR77">
        <f>(Prices!AR78-Prices!AR77)/Prices!AR77</f>
        <v>9.2651757188497684E-3</v>
      </c>
      <c r="AS77">
        <f>(Prices!AS78-Prices!AS77)/Prices!AS77</f>
        <v>-3.8692810457516366E-2</v>
      </c>
      <c r="AT77">
        <f>(Prices!AT78-Prices!AT77)/Prices!AT77</f>
        <v>7.8609846917666523E-3</v>
      </c>
      <c r="AU77">
        <f>(Prices!AU78-Prices!AU77)/Prices!AU77</f>
        <v>-8.229098090849242E-3</v>
      </c>
      <c r="AV77">
        <f>(Prices!AV78-Prices!AV77)/Prices!AV77</f>
        <v>8.0000000000000002E-3</v>
      </c>
      <c r="AW77">
        <f>(Prices!AW78-Prices!AW77)/Prices!AW77</f>
        <v>-2.1803766105054398E-2</v>
      </c>
      <c r="AX77">
        <f>(Prices!AX78-Prices!AX77)/Prices!AX77</f>
        <v>1.8368846436443791E-3</v>
      </c>
      <c r="AY77">
        <f>(Prices!AY78-Prices!AY77)/Prices!AY77</f>
        <v>1.9078473722102231E-2</v>
      </c>
      <c r="AZ77">
        <f>(Prices!AZ78-Prices!AZ77)/Prices!AZ77</f>
        <v>-6.3414634146342014E-3</v>
      </c>
      <c r="BA77">
        <f>(Prices!BA78-Prices!BA77)/Prices!BA77</f>
        <v>1.9109040965006841E-3</v>
      </c>
      <c r="BB77">
        <f>(Prices!BB78-Prices!BB77)/Prices!BB77</f>
        <v>7.0846617074033207E-4</v>
      </c>
      <c r="BC77">
        <f>(Prices!BC78-Prices!BC77)/Prices!BC77</f>
        <v>3.0721966205837612E-3</v>
      </c>
      <c r="BD77">
        <f>(Prices!BD78-Prices!BD77)/Prices!BD77</f>
        <v>-1.7707362534948708E-2</v>
      </c>
      <c r="BE77">
        <f>(Prices!BE78-Prices!BE77)/Prices!BE77</f>
        <v>-1.4138817480719794E-2</v>
      </c>
      <c r="BF77">
        <f>(Prices!BF78-Prices!BF77)/Prices!BF77</f>
        <v>-6.7609096496619543E-3</v>
      </c>
      <c r="BG77">
        <f>(Prices!BG78-Prices!BG77)/Prices!BG77</f>
        <v>1.9109040965006841E-3</v>
      </c>
      <c r="BH77">
        <f>(Prices!BH78-Prices!BH77)/Prices!BH77</f>
        <v>1.0256410256410256E-2</v>
      </c>
      <c r="BI77">
        <f>(Prices!BI78-Prices!BI77)/Prices!BI77</f>
        <v>3.5639849937473878E-2</v>
      </c>
      <c r="BJ77">
        <f>(Prices!BJ78-Prices!BJ77)/Prices!BJ77</f>
        <v>-4.1192149260964109E-3</v>
      </c>
      <c r="BK77">
        <f>(Prices!BK78-Prices!BK77)/Prices!BK77</f>
        <v>-3.1996675670060322E-2</v>
      </c>
      <c r="BL77">
        <f>(Prices!BL78-Prices!BL77)/Prices!BL77</f>
        <v>1.4413177762525738E-2</v>
      </c>
      <c r="BM77">
        <f>(Prices!BM78-Prices!BM77)/Prices!BM77</f>
        <v>3.9777231592191091E-3</v>
      </c>
      <c r="BN77">
        <f>(Prices!BN78-Prices!BN77)/Prices!BN77</f>
        <v>1.8725680933852112E-2</v>
      </c>
      <c r="BO77">
        <f>(Prices!BO78-Prices!BO77)/Prices!BO77</f>
        <v>7.2233458537994798E-3</v>
      </c>
      <c r="BP77">
        <f>(Prices!BP78-Prices!BP77)/Prices!BP77</f>
        <v>-8.5044596556731432E-3</v>
      </c>
      <c r="BQ77">
        <f>(Prices!BQ78-Prices!BQ77)/Prices!BQ77</f>
        <v>1.2277782028719431E-2</v>
      </c>
      <c r="BR77">
        <f>(Prices!BR78-Prices!BR77)/Prices!BR77</f>
        <v>1.7241379310344827E-2</v>
      </c>
      <c r="BS77">
        <f>(Prices!BS78-Prices!BS77)/Prices!BS77</f>
        <v>2.4857238831037957E-2</v>
      </c>
      <c r="BT77">
        <f>(Prices!BT78-Prices!BT77)/Prices!BT77</f>
        <v>-2.2391401701746527E-3</v>
      </c>
      <c r="BU77">
        <f>(Prices!BU78-Prices!BU77)/Prices!BU77</f>
        <v>-1.320901320901321E-2</v>
      </c>
      <c r="BV77">
        <f>(Prices!BV78-Prices!BV77)/Prices!BV77</f>
        <v>2.2042615723732551E-2</v>
      </c>
      <c r="BW77">
        <f>(Prices!BW78-Prices!BW77)/Prices!BW77</f>
        <v>-3.0769230769230771E-2</v>
      </c>
      <c r="BX77">
        <f>(Prices!BX78-Prices!BX77)/Prices!BX77</f>
        <v>2.9783393501805054E-2</v>
      </c>
      <c r="BY77">
        <f>(Prices!BY78-Prices!BY77)/Prices!BY77</f>
        <v>-1.7154389505549837E-2</v>
      </c>
      <c r="BZ77">
        <f>(Prices!BZ78-Prices!BZ77)/Prices!BZ77</f>
        <v>2.779456193353471E-2</v>
      </c>
      <c r="CA77">
        <f>(Prices!CA78-Prices!CA77)/Prices!CA77</f>
        <v>-2.2727272727272728E-2</v>
      </c>
      <c r="CB77">
        <f>(Prices!CB78-Prices!CB77)/Prices!CB77</f>
        <v>1.3497098123891083E-4</v>
      </c>
      <c r="CC77">
        <f>(Prices!CC78-Prices!CC77)/Prices!CC77</f>
        <v>-3.0769230769230771E-2</v>
      </c>
      <c r="CD77">
        <f>(Prices!CD78-Prices!CD77)/Prices!CD77</f>
        <v>-9.8598858329007645E-3</v>
      </c>
      <c r="CE77">
        <f>(Prices!CE78-Prices!CE77)/Prices!CE77</f>
        <v>4.6035805626598461E-3</v>
      </c>
      <c r="CF77">
        <f>(Prices!CF78-Prices!CF77)/Prices!CF77</f>
        <v>-2.6993865030674784E-2</v>
      </c>
      <c r="CG77">
        <f>(Prices!CG78-Prices!CG77)/Prices!CG77</f>
        <v>-2.743902439024393E-2</v>
      </c>
      <c r="CH77">
        <f>(Prices!CH78-Prices!CH77)/Prices!CH77</f>
        <v>6.1414654807285052E-3</v>
      </c>
      <c r="CI77">
        <f>(Prices!CI78-Prices!CI77)/Prices!CI77</f>
        <v>3.3898305084745763E-2</v>
      </c>
      <c r="CJ77">
        <f>(Prices!CJ78-Prices!CJ77)/Prices!CJ77</f>
        <v>-2.0803096274794305E-2</v>
      </c>
      <c r="CK77">
        <f>(Prices!CK78-Prices!CK77)/Prices!CK77</f>
        <v>1.7291739689216028E-2</v>
      </c>
      <c r="CL77">
        <f>(Prices!CL78-Prices!CL77)/Prices!CL77</f>
        <v>7.2492952074103903E-3</v>
      </c>
      <c r="CM77">
        <f>(Prices!CM78-Prices!CM77)/Prices!CM77</f>
        <v>2.6964202696420268E-2</v>
      </c>
      <c r="CN77">
        <f>(Prices!CN78-Prices!CN77)/Prices!CN77</f>
        <v>-6.1851851851851811E-2</v>
      </c>
      <c r="CO77">
        <f>(Prices!CO78-Prices!CO77)/Prices!CO77</f>
        <v>-2.5046137621935145E-2</v>
      </c>
      <c r="CP77">
        <f>(Prices!CP78-Prices!CP77)/Prices!CP77</f>
        <v>-1.8741827691413596E-2</v>
      </c>
      <c r="CQ77">
        <f>(Prices!CQ78-Prices!CQ77)/Prices!CQ77</f>
        <v>-1.0672623479771543E-2</v>
      </c>
      <c r="CR77">
        <f>(Prices!CR78-Prices!CR77)/Prices!CR77</f>
        <v>-1.3823647832505705E-2</v>
      </c>
    </row>
    <row r="78" spans="1:96" x14ac:dyDescent="0.2">
      <c r="A78" s="3">
        <f>Prices!A79</f>
        <v>43963</v>
      </c>
      <c r="B78">
        <f>(Prices!B79-Prices!B78)/Prices!B78</f>
        <v>-1.9387359441644049E-3</v>
      </c>
      <c r="C78">
        <f>(Prices!C79-Prices!C78)/Prices!C78</f>
        <v>6.1975938753189939E-3</v>
      </c>
      <c r="D78">
        <f>(Prices!D79-Prices!D78)/Prices!D78</f>
        <v>4.0676600886024969E-2</v>
      </c>
      <c r="E78">
        <f>(Prices!E79-Prices!E78)/Prices!E78</f>
        <v>1.9296607531901613E-2</v>
      </c>
      <c r="F78">
        <f>(Prices!F79-Prices!F78)/Prices!F78</f>
        <v>-1.8135267761894482E-2</v>
      </c>
      <c r="G78">
        <f>(Prices!G79-Prices!G78)/Prices!G78</f>
        <v>3.912435957149514E-2</v>
      </c>
      <c r="H78">
        <f>(Prices!H79-Prices!H78)/Prices!H78</f>
        <v>7.5825156110615518E-3</v>
      </c>
      <c r="I78">
        <f>(Prices!I79-Prices!I78)/Prices!I78</f>
        <v>-6.3391442155305425E-4</v>
      </c>
      <c r="J78">
        <f>(Prices!J79-Prices!J78)/Prices!J78</f>
        <v>-1.6745318922210728E-3</v>
      </c>
      <c r="K78">
        <f>(Prices!K79-Prices!K78)/Prices!K78</f>
        <v>-1.7422748191978997E-2</v>
      </c>
      <c r="L78">
        <f>(Prices!L79-Prices!L78)/Prices!L78</f>
        <v>1.5772870662460567E-2</v>
      </c>
      <c r="M78">
        <f>(Prices!M79-Prices!M78)/Prices!M78</f>
        <v>8.0340264650284356E-3</v>
      </c>
      <c r="N78">
        <f>(Prices!N79-Prices!N78)/Prices!N78</f>
        <v>2.823061630218697E-2</v>
      </c>
      <c r="O78">
        <f>(Prices!O79-Prices!O78)/Prices!O78</f>
        <v>1.0486454995630544E-2</v>
      </c>
      <c r="P78">
        <f>(Prices!P79-Prices!P78)/Prices!P78</f>
        <v>-1.7132551848512173E-2</v>
      </c>
      <c r="Q78">
        <f>(Prices!Q79-Prices!Q78)/Prices!Q78</f>
        <v>1.9203747072599506E-2</v>
      </c>
      <c r="R78">
        <f>(Prices!R79-Prices!R78)/Prices!R78</f>
        <v>5.0864699898270603E-3</v>
      </c>
      <c r="S78">
        <f>(Prices!S79-Prices!S78)/Prices!S78</f>
        <v>9.5721760541705211E-2</v>
      </c>
      <c r="T78">
        <f>(Prices!T79-Prices!T78)/Prices!T78</f>
        <v>7.4183976261123371E-4</v>
      </c>
      <c r="U78">
        <f>(Prices!U79-Prices!U78)/Prices!U78</f>
        <v>1.7632241813602016E-2</v>
      </c>
      <c r="V78">
        <f>(Prices!V79-Prices!V78)/Prices!V78</f>
        <v>-1.2939400474444684E-3</v>
      </c>
      <c r="W78">
        <f>(Prices!W79-Prices!W78)/Prices!W78</f>
        <v>-1.0865022983702561E-2</v>
      </c>
      <c r="X78">
        <f>(Prices!X79-Prices!X78)/Prices!X78</f>
        <v>3.7391304347826088E-2</v>
      </c>
      <c r="Y78">
        <f>(Prices!Y79-Prices!Y78)/Prices!Y78</f>
        <v>-1.2786141472468643E-2</v>
      </c>
      <c r="Z78">
        <f>(Prices!Z79-Prices!Z78)/Prices!Z78</f>
        <v>-9.9800399201596807E-3</v>
      </c>
      <c r="AA78">
        <f>(Prices!AA79-Prices!AA78)/Prices!AA78</f>
        <v>-3.1688546853780764E-3</v>
      </c>
      <c r="AB78">
        <f>(Prices!AB79-Prices!AB78)/Prices!AB78</f>
        <v>1.1560693641618545E-2</v>
      </c>
      <c r="AC78">
        <f>(Prices!AC79-Prices!AC78)/Prices!AC78</f>
        <v>-2.5850926324859974E-3</v>
      </c>
      <c r="AD78">
        <f>(Prices!AD79-Prices!AD78)/Prices!AD78</f>
        <v>-4.4444444444444444E-3</v>
      </c>
      <c r="AE78">
        <f>(Prices!AE79-Prices!AE78)/Prices!AE78</f>
        <v>7.3909636980934973E-2</v>
      </c>
      <c r="AF78">
        <f>(Prices!AF79-Prices!AF78)/Prices!AF78</f>
        <v>-1.911741277680493E-3</v>
      </c>
      <c r="AG78">
        <f>(Prices!AG79-Prices!AG78)/Prices!AG78</f>
        <v>-1.8612244897959193E-2</v>
      </c>
      <c r="AH78">
        <f>(Prices!AH79-Prices!AH78)/Prices!AH78</f>
        <v>-5.847953216374214E-3</v>
      </c>
      <c r="AI78">
        <f>(Prices!AI79-Prices!AI78)/Prices!AI78</f>
        <v>-2.5020850708924102E-3</v>
      </c>
      <c r="AJ78">
        <f>(Prices!AJ79-Prices!AJ78)/Prices!AJ78</f>
        <v>3.6130389064143023E-2</v>
      </c>
      <c r="AK78">
        <f>(Prices!AK79-Prices!AK78)/Prices!AK78</f>
        <v>-8.3774250440917103E-3</v>
      </c>
      <c r="AL78">
        <f>(Prices!AL79-Prices!AL78)/Prices!AL78</f>
        <v>-2.9937340450220416E-2</v>
      </c>
      <c r="AM78">
        <f>(Prices!AM79-Prices!AM78)/Prices!AM78</f>
        <v>6.4498790647675355E-3</v>
      </c>
      <c r="AN78">
        <f>(Prices!AN79-Prices!AN78)/Prices!AN78</f>
        <v>-3.1688546853780764E-3</v>
      </c>
      <c r="AO78">
        <f>(Prices!AO79-Prices!AO78)/Prices!AO78</f>
        <v>-3.588235294117649E-2</v>
      </c>
      <c r="AP78">
        <f>(Prices!AP79-Prices!AP78)/Prices!AP78</f>
        <v>-2.0627062706270625E-3</v>
      </c>
      <c r="AQ78">
        <f>(Prices!AQ79-Prices!AQ78)/Prices!AQ78</f>
        <v>1.815038893690574E-2</v>
      </c>
      <c r="AR78">
        <f>(Prices!AR79-Prices!AR78)/Prices!AR78</f>
        <v>-4.4317822095599159E-3</v>
      </c>
      <c r="AS78">
        <f>(Prices!AS79-Prices!AS78)/Prices!AS78</f>
        <v>2.5564318738101808E-2</v>
      </c>
      <c r="AT78">
        <f>(Prices!AT79-Prices!AT78)/Prices!AT78</f>
        <v>1.8472906403940888E-2</v>
      </c>
      <c r="AU78">
        <f>(Prices!AU79-Prices!AU78)/Prices!AU78</f>
        <v>-3.1861931629605121E-2</v>
      </c>
      <c r="AV78">
        <f>(Prices!AV79-Prices!AV78)/Prices!AV78</f>
        <v>-1.5476190476190477E-2</v>
      </c>
      <c r="AW78">
        <f>(Prices!AW79-Prices!AW78)/Prices!AW78</f>
        <v>5.7413036136440007E-3</v>
      </c>
      <c r="AX78">
        <f>(Prices!AX79-Prices!AX78)/Prices!AX78</f>
        <v>-2.9336266960029336E-3</v>
      </c>
      <c r="AY78">
        <f>(Prices!AY79-Prices!AY78)/Prices!AY78</f>
        <v>1.8721299894030378E-2</v>
      </c>
      <c r="AZ78">
        <f>(Prices!AZ79-Prices!AZ78)/Prices!AZ78</f>
        <v>-1.914580265095718E-2</v>
      </c>
      <c r="BA78">
        <f>(Prices!BA79-Prices!BA78)/Prices!BA78</f>
        <v>1.7403742996781529E-2</v>
      </c>
      <c r="BB78">
        <f>(Prices!BB79-Prices!BB78)/Prices!BB78</f>
        <v>8.7433628318584034E-2</v>
      </c>
      <c r="BC78">
        <f>(Prices!BC79-Prices!BC78)/Prices!BC78</f>
        <v>-7.6569678407346345E-4</v>
      </c>
      <c r="BD78">
        <f>(Prices!BD79-Prices!BD78)/Prices!BD78</f>
        <v>-0.12745098039215691</v>
      </c>
      <c r="BE78">
        <f>(Prices!BE79-Prices!BE78)/Prices!BE78</f>
        <v>-0.10325945241199484</v>
      </c>
      <c r="BF78">
        <f>(Prices!BF79-Prices!BF78)/Prices!BF78</f>
        <v>4.0841584158415843E-2</v>
      </c>
      <c r="BG78">
        <f>(Prices!BG79-Prices!BG78)/Prices!BG78</f>
        <v>1.7403742996781529E-2</v>
      </c>
      <c r="BH78">
        <f>(Prices!BH79-Prices!BH78)/Prices!BH78</f>
        <v>1.5228426395939087E-2</v>
      </c>
      <c r="BI78">
        <f>(Prices!BI79-Prices!BI78)/Prices!BI78</f>
        <v>-1.3886093781444914E-2</v>
      </c>
      <c r="BJ78">
        <f>(Prices!BJ79-Prices!BJ78)/Prices!BJ78</f>
        <v>-1.2165450121654502E-3</v>
      </c>
      <c r="BK78">
        <f>(Prices!BK79-Prices!BK78)/Prices!BK78</f>
        <v>1.1375831723545849E-2</v>
      </c>
      <c r="BL78">
        <f>(Prices!BL79-Prices!BL78)/Prices!BL78</f>
        <v>-1.0487144790257105E-2</v>
      </c>
      <c r="BM78">
        <f>(Prices!BM79-Prices!BM78)/Prices!BM78</f>
        <v>-1.7432639685958918E-2</v>
      </c>
      <c r="BN78">
        <f>(Prices!BN79-Prices!BN78)/Prices!BN78</f>
        <v>-2.6975411792790536E-2</v>
      </c>
      <c r="BO78">
        <f>(Prices!BO79-Prices!BO78)/Prices!BO78</f>
        <v>3.7292025243832474E-3</v>
      </c>
      <c r="BP78">
        <f>(Prices!BP79-Prices!BP78)/Prices!BP78</f>
        <v>4.1841004184100415E-3</v>
      </c>
      <c r="BQ78">
        <f>(Prices!BQ79-Prices!BQ78)/Prices!BQ78</f>
        <v>-1.3139867782442671E-2</v>
      </c>
      <c r="BR78">
        <f>(Prices!BR79-Prices!BR78)/Prices!BR78</f>
        <v>2.4894067796610169E-2</v>
      </c>
      <c r="BS78">
        <f>(Prices!BS79-Prices!BS78)/Prices!BS78</f>
        <v>3.3103900360537529E-2</v>
      </c>
      <c r="BT78">
        <f>(Prices!BT79-Prices!BT78)/Prices!BT78</f>
        <v>-4.039497307001795E-3</v>
      </c>
      <c r="BU78">
        <f>(Prices!BU79-Prices!BU78)/Prices!BU78</f>
        <v>-1.7322834645669291E-2</v>
      </c>
      <c r="BV78">
        <f>(Prices!BV79-Prices!BV78)/Prices!BV78</f>
        <v>1.3419602204648934E-2</v>
      </c>
      <c r="BW78">
        <f>(Prices!BW79-Prices!BW78)/Prices!BW78</f>
        <v>2.583255524431995E-2</v>
      </c>
      <c r="BX78">
        <f>(Prices!BX79-Prices!BX78)/Prices!BX78</f>
        <v>2.2787028921998246E-2</v>
      </c>
      <c r="BY78">
        <f>(Prices!BY79-Prices!BY78)/Prices!BY78</f>
        <v>8.7268993839835149E-3</v>
      </c>
      <c r="BZ78">
        <f>(Prices!BZ79-Prices!BZ78)/Prices!BZ78</f>
        <v>-5.8788947677833228E-4</v>
      </c>
      <c r="CA78">
        <f>(Prices!CA79-Prices!CA78)/Prices!CA78</f>
        <v>-1.6063294174058978E-2</v>
      </c>
      <c r="CB78">
        <f>(Prices!CB79-Prices!CB78)/Prices!CB78</f>
        <v>-5.1282051282050675E-3</v>
      </c>
      <c r="CC78">
        <f>(Prices!CC79-Prices!CC78)/Prices!CC78</f>
        <v>2.583255524431995E-2</v>
      </c>
      <c r="CD78">
        <f>(Prices!CD79-Prices!CD78)/Prices!CD78</f>
        <v>2.2012578616352141E-2</v>
      </c>
      <c r="CE78">
        <f>(Prices!CE79-Prices!CE78)/Prices!CE78</f>
        <v>-4.0733197556008143E-3</v>
      </c>
      <c r="CF78">
        <f>(Prices!CF79-Prices!CF78)/Prices!CF78</f>
        <v>7.7063191817290169E-3</v>
      </c>
      <c r="CG78">
        <f>(Prices!CG79-Prices!CG78)/Prices!CG78</f>
        <v>-2.873563218390864E-3</v>
      </c>
      <c r="CH78">
        <f>(Prices!CH79-Prices!CH78)/Prices!CH78</f>
        <v>1.4523258261418648E-2</v>
      </c>
      <c r="CI78">
        <f>(Prices!CI79-Prices!CI78)/Prices!CI78</f>
        <v>-1.0538641686182669E-2</v>
      </c>
      <c r="CJ78">
        <f>(Prices!CJ79-Prices!CJ78)/Prices!CJ78</f>
        <v>-7.9051383399209203E-3</v>
      </c>
      <c r="CK78">
        <f>(Prices!CK79-Prices!CK78)/Prices!CK78</f>
        <v>1.7112667968301368E-2</v>
      </c>
      <c r="CL78">
        <f>(Prices!CL79-Prices!CL78)/Prices!CL78</f>
        <v>5.9976009596161535E-3</v>
      </c>
      <c r="CM78">
        <f>(Prices!CM79-Prices!CM78)/Prices!CM78</f>
        <v>-1.5391579900407425E-2</v>
      </c>
      <c r="CN78">
        <f>(Prices!CN79-Prices!CN78)/Prices!CN78</f>
        <v>5.1322542439794037E-3</v>
      </c>
      <c r="CO78">
        <f>(Prices!CO79-Prices!CO78)/Prices!CO78</f>
        <v>8.923742563547863E-3</v>
      </c>
      <c r="CP78">
        <f>(Prices!CP79-Prices!CP78)/Prices!CP78</f>
        <v>2.3689665383476795E-3</v>
      </c>
      <c r="CQ78">
        <f>(Prices!CQ79-Prices!CQ78)/Prices!CQ78</f>
        <v>6.0210737581534802E-3</v>
      </c>
      <c r="CR78">
        <f>(Prices!CR79-Prices!CR78)/Prices!CR78</f>
        <v>1.075122482308111E-2</v>
      </c>
    </row>
    <row r="79" spans="1:96" x14ac:dyDescent="0.2">
      <c r="A79" s="3">
        <f>Prices!A80</f>
        <v>43964</v>
      </c>
      <c r="B79">
        <f>(Prices!B80-Prices!B79)/Prices!B79</f>
        <v>-7.3426573426573341E-2</v>
      </c>
      <c r="C79">
        <f>(Prices!C80-Prices!C79)/Prices!C79</f>
        <v>-1.4855072463768116E-2</v>
      </c>
      <c r="D79">
        <f>(Prices!D80-Prices!D79)/Prices!D79</f>
        <v>-2.5928792569659444E-2</v>
      </c>
      <c r="E79">
        <f>(Prices!E80-Prices!E79)/Prices!E79</f>
        <v>1.7709923664122173E-2</v>
      </c>
      <c r="F79">
        <f>(Prices!F80-Prices!F79)/Prices!F79</f>
        <v>-9.1699261190786738E-2</v>
      </c>
      <c r="G79">
        <f>(Prices!G80-Prices!G79)/Prices!G79</f>
        <v>-3.6306588973554432E-2</v>
      </c>
      <c r="H79">
        <f>(Prices!H80-Prices!H79)/Prices!H79</f>
        <v>-3.4085878707392651E-2</v>
      </c>
      <c r="I79">
        <f>(Prices!I80-Prices!I79)/Prices!I79</f>
        <v>-2.9971455756422419E-2</v>
      </c>
      <c r="J79">
        <f>(Prices!J80-Prices!J79)/Prices!J79</f>
        <v>-3.5224153705397852E-2</v>
      </c>
      <c r="K79">
        <f>(Prices!K80-Prices!K79)/Prices!K79</f>
        <v>-2.944128471060552E-2</v>
      </c>
      <c r="L79">
        <f>(Prices!L80-Prices!L79)/Prices!L79</f>
        <v>-1.1180124223602485E-2</v>
      </c>
      <c r="M79">
        <f>(Prices!M80-Prices!M79)/Prices!M79</f>
        <v>-3.164556962025316E-2</v>
      </c>
      <c r="N79">
        <f>(Prices!N80-Prices!N79)/Prices!N79</f>
        <v>-2.3588553750966829E-2</v>
      </c>
      <c r="O79">
        <f>(Prices!O80-Prices!O79)/Prices!O79</f>
        <v>0</v>
      </c>
      <c r="P79">
        <f>(Prices!P80-Prices!P79)/Prices!P79</f>
        <v>-1.3302752293577982E-2</v>
      </c>
      <c r="Q79">
        <f>(Prices!Q80-Prices!Q79)/Prices!Q79</f>
        <v>-6.8014705882352866E-2</v>
      </c>
      <c r="R79">
        <f>(Prices!R80-Prices!R79)/Prices!R79</f>
        <v>-7.1862348178137497E-2</v>
      </c>
      <c r="S79">
        <f>(Prices!S80-Prices!S79)/Prices!S79</f>
        <v>-3.0056179775280866E-2</v>
      </c>
      <c r="T79">
        <f>(Prices!T80-Prices!T79)/Prices!T79</f>
        <v>-2.5945144551519642E-2</v>
      </c>
      <c r="U79">
        <f>(Prices!U80-Prices!U79)/Prices!U79</f>
        <v>-1.2376237623762377E-2</v>
      </c>
      <c r="V79">
        <f>(Prices!V80-Prices!V79)/Prices!V79</f>
        <v>2.2025480457784494E-2</v>
      </c>
      <c r="W79">
        <f>(Prices!W80-Prices!W79)/Prices!W79</f>
        <v>-1.8588931136459558E-2</v>
      </c>
      <c r="X79">
        <f>(Prices!X80-Prices!X79)/Prices!X79</f>
        <v>-2.7940765576976809E-2</v>
      </c>
      <c r="Y79">
        <f>(Prices!Y80-Prices!Y79)/Prices!Y79</f>
        <v>-7.5621474827658186E-2</v>
      </c>
      <c r="Z79">
        <f>(Prices!Z80-Prices!Z79)/Prices!Z79</f>
        <v>3.0645161290322579E-2</v>
      </c>
      <c r="AA79">
        <f>(Prices!AA80-Prices!AA79)/Prices!AA79</f>
        <v>-3.7238873751135285E-2</v>
      </c>
      <c r="AB79">
        <f>(Prices!AB80-Prices!AB79)/Prices!AB79</f>
        <v>-3.9183673469387732E-2</v>
      </c>
      <c r="AC79">
        <f>(Prices!AC80-Prices!AC79)/Prices!AC79</f>
        <v>-7.7753779697624188E-3</v>
      </c>
      <c r="AD79">
        <f>(Prices!AD80-Prices!AD79)/Prices!AD79</f>
        <v>-2.5892857142857145E-2</v>
      </c>
      <c r="AE79">
        <f>(Prices!AE80-Prices!AE79)/Prices!AE79</f>
        <v>2.1400778210116732E-2</v>
      </c>
      <c r="AF79">
        <f>(Prices!AF80-Prices!AF79)/Prices!AF79</f>
        <v>-3.7031125299281799E-2</v>
      </c>
      <c r="AG79">
        <f>(Prices!AG80-Prices!AG79)/Prices!AG79</f>
        <v>-4.3004491765097339E-2</v>
      </c>
      <c r="AH79">
        <f>(Prices!AH80-Prices!AH79)/Prices!AH79</f>
        <v>-3.9117647058823479E-2</v>
      </c>
      <c r="AI79">
        <f>(Prices!AI80-Prices!AI79)/Prices!AI79</f>
        <v>-4.0760869565217392E-2</v>
      </c>
      <c r="AJ79">
        <f>(Prices!AJ80-Prices!AJ79)/Prices!AJ79</f>
        <v>6.0891450840302019E-3</v>
      </c>
      <c r="AK79">
        <f>(Prices!AK80-Prices!AK79)/Prices!AK79</f>
        <v>-2.0453534904401955E-2</v>
      </c>
      <c r="AL79">
        <f>(Prices!AL80-Prices!AL79)/Prices!AL79</f>
        <v>-2.0574162679425891E-2</v>
      </c>
      <c r="AM79">
        <f>(Prices!AM80-Prices!AM79)/Prices!AM79</f>
        <v>-1.8958611481975966E-2</v>
      </c>
      <c r="AN79">
        <f>(Prices!AN80-Prices!AN79)/Prices!AN79</f>
        <v>-3.7238873751135285E-2</v>
      </c>
      <c r="AO79">
        <f>(Prices!AO80-Prices!AO79)/Prices!AO79</f>
        <v>-2.6438885499288186E-2</v>
      </c>
      <c r="AP79">
        <f>(Prices!AP80-Prices!AP79)/Prices!AP79</f>
        <v>-3.7205456800330715E-3</v>
      </c>
      <c r="AQ79">
        <f>(Prices!AQ80-Prices!AQ79)/Prices!AQ79</f>
        <v>4.2444821731746314E-4</v>
      </c>
      <c r="AR79">
        <f>(Prices!AR80-Prices!AR79)/Prices!AR79</f>
        <v>-4.0381558028616815E-2</v>
      </c>
      <c r="AS79">
        <f>(Prices!AS80-Prices!AS79)/Prices!AS79</f>
        <v>-5.8339962874570279E-3</v>
      </c>
      <c r="AT79">
        <f>(Prices!AT80-Prices!AT79)/Prices!AT79</f>
        <v>7.658202337767029E-3</v>
      </c>
      <c r="AU79">
        <f>(Prices!AU80-Prices!AU79)/Prices!AU79</f>
        <v>-2.7082619129242296E-2</v>
      </c>
      <c r="AV79">
        <f>(Prices!AV80-Prices!AV79)/Prices!AV79</f>
        <v>-4.0306328093510681E-2</v>
      </c>
      <c r="AW79">
        <f>(Prices!AW80-Prices!AW79)/Prices!AW79</f>
        <v>-2.2834116856951012E-2</v>
      </c>
      <c r="AX79">
        <f>(Prices!AX80-Prices!AX79)/Prices!AX79</f>
        <v>-3.8984920926811328E-2</v>
      </c>
      <c r="AY79">
        <f>(Prices!AY80-Prices!AY79)/Prices!AY79</f>
        <v>-2.1324549237170597E-2</v>
      </c>
      <c r="AZ79">
        <f>(Prices!AZ80-Prices!AZ79)/Prices!AZ79</f>
        <v>-2.7777777777777832E-2</v>
      </c>
      <c r="BA79">
        <f>(Prices!BA80-Prices!BA79)/Prices!BA79</f>
        <v>2.06209724663152E-2</v>
      </c>
      <c r="BB79">
        <f>(Prices!BB80-Prices!BB79)/Prices!BB79</f>
        <v>-1.1393229166666598E-2</v>
      </c>
      <c r="BC79">
        <f>(Prices!BC80-Prices!BC79)/Prices!BC79</f>
        <v>-9.5785440613026813E-3</v>
      </c>
      <c r="BD79">
        <f>(Prices!BD80-Prices!BD79)/Prices!BD79</f>
        <v>-1.3410656034795175E-2</v>
      </c>
      <c r="BE79">
        <f>(Prices!BE80-Prices!BE79)/Prices!BE79</f>
        <v>-2.5298051759232304E-2</v>
      </c>
      <c r="BF79">
        <f>(Prices!BF80-Prices!BF79)/Prices!BF79</f>
        <v>-3.2699167657550536E-2</v>
      </c>
      <c r="BG79">
        <f>(Prices!BG80-Prices!BG79)/Prices!BG79</f>
        <v>2.06209724663152E-2</v>
      </c>
      <c r="BH79">
        <f>(Prices!BH80-Prices!BH79)/Prices!BH79</f>
        <v>-9.5999999999999992E-3</v>
      </c>
      <c r="BI79">
        <f>(Prices!BI80-Prices!BI79)/Prices!BI79</f>
        <v>7.5510204081632422E-3</v>
      </c>
      <c r="BJ79">
        <f>(Prices!BJ80-Prices!BJ79)/Prices!BJ79</f>
        <v>-1.4372716199756339E-2</v>
      </c>
      <c r="BK79">
        <f>(Prices!BK80-Prices!BK79)/Prices!BK79</f>
        <v>-7.979626485568754E-2</v>
      </c>
      <c r="BL79">
        <f>(Prices!BL80-Prices!BL79)/Prices!BL79</f>
        <v>-5.1282051282051282E-3</v>
      </c>
      <c r="BM79">
        <f>(Prices!BM80-Prices!BM79)/Prices!BM79</f>
        <v>0</v>
      </c>
      <c r="BN79">
        <f>(Prices!BN80-Prices!BN79)/Prices!BN79</f>
        <v>-5.8881256133465013E-3</v>
      </c>
      <c r="BO79">
        <f>(Prices!BO80-Prices!BO79)/Prices!BO79</f>
        <v>-1.6861960560160046E-2</v>
      </c>
      <c r="BP79">
        <f>(Prices!BP80-Prices!BP79)/Prices!BP79</f>
        <v>-2.083333333333807E-4</v>
      </c>
      <c r="BQ79">
        <f>(Prices!BQ80-Prices!BQ79)/Prices!BQ79</f>
        <v>9.7307993042590954E-3</v>
      </c>
      <c r="BR79">
        <f>(Prices!BR80-Prices!BR79)/Prices!BR79</f>
        <v>-1.2919896640826873E-2</v>
      </c>
      <c r="BS79">
        <f>(Prices!BS80-Prices!BS79)/Prices!BS79</f>
        <v>-2.982233502538071E-2</v>
      </c>
      <c r="BT79">
        <f>(Prices!BT80-Prices!BT79)/Prices!BT79</f>
        <v>2.7039206849932404E-3</v>
      </c>
      <c r="BU79">
        <f>(Prices!BU80-Prices!BU79)/Prices!BU79</f>
        <v>-8.1730769230769232E-2</v>
      </c>
      <c r="BV79">
        <f>(Prices!BV80-Prices!BV79)/Prices!BV79</f>
        <v>-3.5469378103570584E-3</v>
      </c>
      <c r="BW79">
        <f>(Prices!BW80-Prices!BW79)/Prices!BW79</f>
        <v>-4.0958737864077673E-2</v>
      </c>
      <c r="BX79">
        <f>(Prices!BX80-Prices!BX79)/Prices!BX79</f>
        <v>1.4281633818908884E-2</v>
      </c>
      <c r="BY79">
        <f>(Prices!BY80-Prices!BY79)/Prices!BY79</f>
        <v>-4.7582697201017786E-2</v>
      </c>
      <c r="BZ79">
        <f>(Prices!BZ80-Prices!BZ79)/Prices!BZ79</f>
        <v>3.8235294117647062E-2</v>
      </c>
      <c r="CA79">
        <f>(Prices!CA80-Prices!CA79)/Prices!CA79</f>
        <v>1.1208576998050682E-2</v>
      </c>
      <c r="CB79">
        <f>(Prices!CB80-Prices!CB79)/Prices!CB79</f>
        <v>-6.0906131307650505E-2</v>
      </c>
      <c r="CC79">
        <f>(Prices!CC80-Prices!CC79)/Prices!CC79</f>
        <v>-4.0958737864077673E-2</v>
      </c>
      <c r="CD79">
        <f>(Prices!CD80-Prices!CD79)/Prices!CD79</f>
        <v>-1.512820512820507E-2</v>
      </c>
      <c r="CE79">
        <f>(Prices!CE80-Prices!CE79)/Prices!CE79</f>
        <v>-3.2719836400817999E-2</v>
      </c>
      <c r="CF79">
        <f>(Prices!CF80-Prices!CF79)/Prices!CF79</f>
        <v>-4.2269187986651961E-2</v>
      </c>
      <c r="CG79">
        <f>(Prices!CG80-Prices!CG79)/Prices!CG79</f>
        <v>-3.5106104270369344E-2</v>
      </c>
      <c r="CH79">
        <f>(Prices!CH80-Prices!CH79)/Prices!CH79</f>
        <v>-2.2614107883817427E-2</v>
      </c>
      <c r="CI79">
        <f>(Prices!CI80-Prices!CI79)/Prices!CI79</f>
        <v>-5.9171597633136093E-3</v>
      </c>
      <c r="CJ79">
        <f>(Prices!CJ80-Prices!CJ79)/Prices!CJ79</f>
        <v>-2.913346613545828E-2</v>
      </c>
      <c r="CK79">
        <f>(Prices!CK80-Prices!CK79)/Prices!CK79</f>
        <v>1.6711833785004515E-2</v>
      </c>
      <c r="CL79">
        <f>(Prices!CL80-Prices!CL79)/Prices!CL79</f>
        <v>3.9745627980922096E-3</v>
      </c>
      <c r="CM79">
        <f>(Prices!CM80-Prices!CM79)/Prices!CM79</f>
        <v>1.1494252873563218E-3</v>
      </c>
      <c r="CN79">
        <f>(Prices!CN80-Prices!CN79)/Prices!CN79</f>
        <v>-4.7132757266300077E-2</v>
      </c>
      <c r="CO79">
        <f>(Prices!CO80-Prices!CO79)/Prices!CO79</f>
        <v>-2.197802197802198E-2</v>
      </c>
      <c r="CP79">
        <f>(Prices!CP80-Prices!CP79)/Prices!CP79</f>
        <v>-7.2378138847857864E-3</v>
      </c>
      <c r="CQ79">
        <f>(Prices!CQ80-Prices!CQ79)/Prices!CQ79</f>
        <v>-6.7331670822942356E-3</v>
      </c>
      <c r="CR79">
        <f>(Prices!CR80-Prices!CR79)/Prices!CR79</f>
        <v>4.5778914770432206E-3</v>
      </c>
    </row>
    <row r="80" spans="1:96" x14ac:dyDescent="0.2">
      <c r="A80" s="3">
        <f>Prices!A81</f>
        <v>43965</v>
      </c>
      <c r="B80">
        <f>(Prices!B81-Prices!B80)/Prices!B80</f>
        <v>-4.905660377358486E-2</v>
      </c>
      <c r="C80">
        <f>(Prices!C81-Prices!C80)/Prices!C80</f>
        <v>-4.5237219566016916E-2</v>
      </c>
      <c r="D80">
        <f>(Prices!D81-Prices!D80)/Prices!D80</f>
        <v>-2.2646007151370679E-2</v>
      </c>
      <c r="E80">
        <f>(Prices!E81-Prices!E80)/Prices!E80</f>
        <v>-7.230723072307238E-2</v>
      </c>
      <c r="F80">
        <f>(Prices!F81-Prices!F80)/Prices!F80</f>
        <v>-1.1961722488037598E-3</v>
      </c>
      <c r="G80">
        <f>(Prices!G81-Prices!G80)/Prices!G80</f>
        <v>-2.0930232558139535E-2</v>
      </c>
      <c r="H80">
        <f>(Prices!H81-Prices!H80)/Prices!H80</f>
        <v>-5.3162236480293307E-2</v>
      </c>
      <c r="I80">
        <f>(Prices!I81-Prices!I80)/Prices!I80</f>
        <v>-5.3130619584763769E-2</v>
      </c>
      <c r="J80">
        <f>(Prices!J81-Prices!J80)/Prices!J80</f>
        <v>-4.8522206416943325E-2</v>
      </c>
      <c r="K80">
        <f>(Prices!K81-Prices!K80)/Prices!K80</f>
        <v>-1.3443640124095159E-2</v>
      </c>
      <c r="L80">
        <f>(Prices!L81-Prices!L80)/Prices!L80</f>
        <v>-1.3819095477386936E-2</v>
      </c>
      <c r="M80">
        <f>(Prices!M81-Prices!M80)/Prices!M80</f>
        <v>-3.7763253449528016E-2</v>
      </c>
      <c r="N80">
        <f>(Prices!N81-Prices!N80)/Prices!N80</f>
        <v>-2.4356435643564378E-2</v>
      </c>
      <c r="O80">
        <f>(Prices!O81-Prices!O80)/Prices!O80</f>
        <v>2.0178725857597163E-3</v>
      </c>
      <c r="P80">
        <f>(Prices!P81-Prices!P80)/Prices!P80</f>
        <v>-4.7419804741980473E-2</v>
      </c>
      <c r="Q80">
        <f>(Prices!Q81-Prices!Q80)/Prices!Q80</f>
        <v>7.3964497041420114E-3</v>
      </c>
      <c r="R80">
        <f>(Prices!R81-Prices!R80)/Prices!R80</f>
        <v>1.4540167211922935E-2</v>
      </c>
      <c r="S80">
        <f>(Prices!S81-Prices!S80)/Prices!S80</f>
        <v>-2.0851433536055571E-2</v>
      </c>
      <c r="T80">
        <f>(Prices!T81-Prices!T80)/Prices!T80</f>
        <v>-6.4687975646879319E-3</v>
      </c>
      <c r="U80">
        <f>(Prices!U81-Prices!U80)/Prices!U80</f>
        <v>-3.3297529538131039E-2</v>
      </c>
      <c r="V80">
        <f>(Prices!V81-Prices!V80)/Prices!V80</f>
        <v>-6.6553982674836254E-2</v>
      </c>
      <c r="W80">
        <f>(Prices!W81-Prices!W80)/Prices!W80</f>
        <v>-2.625914765389592E-2</v>
      </c>
      <c r="X80">
        <f>(Prices!X81-Prices!X80)/Prices!X80</f>
        <v>-4.3115837884449552E-2</v>
      </c>
      <c r="Y80">
        <f>(Prices!Y81-Prices!Y80)/Prices!Y80</f>
        <v>-4.2259887005649657E-2</v>
      </c>
      <c r="Z80">
        <f>(Prices!Z81-Prices!Z80)/Prices!Z80</f>
        <v>-3.6776212832550864E-2</v>
      </c>
      <c r="AA80">
        <f>(Prices!AA81-Prices!AA80)/Prices!AA80</f>
        <v>-7.5471698113207279E-3</v>
      </c>
      <c r="AB80">
        <f>(Prices!AB81-Prices!AB80)/Prices!AB80</f>
        <v>-1.6142735768904039E-2</v>
      </c>
      <c r="AC80">
        <f>(Prices!AC81-Prices!AC80)/Prices!AC80</f>
        <v>8.7070091423595991E-4</v>
      </c>
      <c r="AD80">
        <f>(Prices!AD81-Prices!AD80)/Prices!AD80</f>
        <v>-2.7497708524289642E-2</v>
      </c>
      <c r="AE80">
        <f>(Prices!AE81-Prices!AE80)/Prices!AE80</f>
        <v>-6.8571428571428575E-2</v>
      </c>
      <c r="AF80">
        <f>(Prices!AF81-Prices!AF80)/Prices!AF80</f>
        <v>-1.7238521465274288E-2</v>
      </c>
      <c r="AG80">
        <f>(Prices!AG81-Prices!AG80)/Prices!AG80</f>
        <v>-3.1638418079096051E-2</v>
      </c>
      <c r="AH80">
        <f>(Prices!AH81-Prices!AH80)/Prices!AH80</f>
        <v>-8.8766452402816495E-3</v>
      </c>
      <c r="AI80">
        <f>(Prices!AI81-Prices!AI80)/Prices!AI80</f>
        <v>-3.7045107866637613E-3</v>
      </c>
      <c r="AJ80">
        <f>(Prices!AJ81-Prices!AJ80)/Prices!AJ80</f>
        <v>-3.7887346675274429E-2</v>
      </c>
      <c r="AK80">
        <f>(Prices!AK81-Prices!AK80)/Prices!AK80</f>
        <v>-1.6795279164775308E-2</v>
      </c>
      <c r="AL80">
        <f>(Prices!AL81-Prices!AL80)/Prices!AL80</f>
        <v>2.5891548607718671E-2</v>
      </c>
      <c r="AM80">
        <f>(Prices!AM81-Prices!AM80)/Prices!AM80</f>
        <v>-3.0756668481219378E-2</v>
      </c>
      <c r="AN80">
        <f>(Prices!AN81-Prices!AN80)/Prices!AN80</f>
        <v>-7.5471698113207279E-3</v>
      </c>
      <c r="AO80">
        <f>(Prices!AO81-Prices!AO80)/Prices!AO80</f>
        <v>-2.9036975141006848E-2</v>
      </c>
      <c r="AP80">
        <f>(Prices!AP81-Prices!AP80)/Prices!AP80</f>
        <v>-5.8506224066390042E-2</v>
      </c>
      <c r="AQ80">
        <f>(Prices!AQ81-Prices!AQ80)/Prices!AQ80</f>
        <v>-3.8820534577853109E-2</v>
      </c>
      <c r="AR80">
        <f>(Prices!AR81-Prices!AR80)/Prices!AR80</f>
        <v>-3.2803180914513036E-2</v>
      </c>
      <c r="AS80">
        <f>(Prices!AS81-Prices!AS80)/Prices!AS80</f>
        <v>6.2950120032008602E-2</v>
      </c>
      <c r="AT80">
        <f>(Prices!AT81-Prices!AT80)/Prices!AT80</f>
        <v>-0.05</v>
      </c>
      <c r="AU80">
        <f>(Prices!AU81-Prices!AU80)/Prices!AU80</f>
        <v>-3.3121916842847196E-2</v>
      </c>
      <c r="AV80">
        <f>(Prices!AV81-Prices!AV80)/Prices!AV80</f>
        <v>-1.5539689206215875E-2</v>
      </c>
      <c r="AW80">
        <f>(Prices!AW81-Prices!AW80)/Prices!AW80</f>
        <v>-2.3367697594501757E-2</v>
      </c>
      <c r="AX80">
        <f>(Prices!AX81-Prices!AX80)/Prices!AX80</f>
        <v>-1.8752391886720246E-2</v>
      </c>
      <c r="AY80">
        <f>(Prices!AY81-Prices!AY80)/Prices!AY80</f>
        <v>-4.4995571302037199E-2</v>
      </c>
      <c r="AZ80">
        <f>(Prices!AZ81-Prices!AZ80)/Prices!AZ80</f>
        <v>-3.3719433719433776E-2</v>
      </c>
      <c r="BA80">
        <f>(Prices!BA81-Prices!BA80)/Prices!BA80</f>
        <v>-5.7628286075077542E-2</v>
      </c>
      <c r="BB80">
        <f>(Prices!BB81-Prices!BB80)/Prices!BB80</f>
        <v>-1.6134343101745208E-2</v>
      </c>
      <c r="BC80">
        <f>(Prices!BC81-Prices!BC80)/Prices!BC80</f>
        <v>-4.2166344294003892E-2</v>
      </c>
      <c r="BD80">
        <f>(Prices!BD81-Prices!BD80)/Prices!BD80</f>
        <v>-4.2983100661278431E-2</v>
      </c>
      <c r="BE80">
        <f>(Prices!BE81-Prices!BE80)/Prices!BE80</f>
        <v>-1.4618138424820935E-2</v>
      </c>
      <c r="BF80">
        <f>(Prices!BF81-Prices!BF80)/Prices!BF80</f>
        <v>-2.7658266748617086E-2</v>
      </c>
      <c r="BG80">
        <f>(Prices!BG81-Prices!BG80)/Prices!BG80</f>
        <v>-5.7628286075077542E-2</v>
      </c>
      <c r="BH80">
        <f>(Prices!BH81-Prices!BH80)/Prices!BH80</f>
        <v>1.4741518578352181E-2</v>
      </c>
      <c r="BI80">
        <f>(Prices!BI81-Prices!BI80)/Prices!BI80</f>
        <v>-8.3046384443993641E-3</v>
      </c>
      <c r="BJ80">
        <f>(Prices!BJ81-Prices!BJ80)/Prices!BJ80</f>
        <v>-1.5076618882847313E-2</v>
      </c>
      <c r="BK80">
        <f>(Prices!BK81-Prices!BK80)/Prices!BK80</f>
        <v>2.0756457564575646E-2</v>
      </c>
      <c r="BL80">
        <f>(Prices!BL81-Prices!BL80)/Prices!BL80</f>
        <v>-3.4364261168384883E-2</v>
      </c>
      <c r="BM80">
        <f>(Prices!BM81-Prices!BM80)/Prices!BM80</f>
        <v>-3.5484259885379156E-2</v>
      </c>
      <c r="BN80">
        <f>(Prices!BN81-Prices!BN80)/Prices!BN80</f>
        <v>-2.5913129318854887E-2</v>
      </c>
      <c r="BO80">
        <f>(Prices!BO81-Prices!BO80)/Prices!BO80</f>
        <v>-4.6511627906976744E-2</v>
      </c>
      <c r="BP80">
        <f>(Prices!BP81-Prices!BP80)/Prices!BP80</f>
        <v>-4.0008335069806188E-2</v>
      </c>
      <c r="BQ80">
        <f>(Prices!BQ81-Prices!BQ80)/Prices!BQ80</f>
        <v>-7.175457671690097E-2</v>
      </c>
      <c r="BR80">
        <f>(Prices!BR81-Prices!BR80)/Prices!BR80</f>
        <v>-4.1361256544502616E-2</v>
      </c>
      <c r="BS80">
        <f>(Prices!BS81-Prices!BS80)/Prices!BS80</f>
        <v>-2.2400261608894703E-2</v>
      </c>
      <c r="BT80">
        <f>(Prices!BT81-Prices!BT80)/Prices!BT80</f>
        <v>-4.9438202247191011E-2</v>
      </c>
      <c r="BU80">
        <f>(Prices!BU81-Prices!BU80)/Prices!BU80</f>
        <v>-3.4467713787085512E-2</v>
      </c>
      <c r="BV80">
        <f>(Prices!BV81-Prices!BV80)/Prices!BV80</f>
        <v>-2.4916943521594685E-2</v>
      </c>
      <c r="BW80">
        <f>(Prices!BW81-Prices!BW80)/Prices!BW80</f>
        <v>-4.175893704523885E-2</v>
      </c>
      <c r="BX80">
        <f>(Prices!BX81-Prices!BX80)/Prices!BX80</f>
        <v>-1.7178259645170373E-2</v>
      </c>
      <c r="BY80">
        <f>(Prices!BY81-Prices!BY80)/Prices!BY80</f>
        <v>-3.4731498797756113E-3</v>
      </c>
      <c r="BZ80">
        <f>(Prices!BZ81-Prices!BZ80)/Prices!BZ80</f>
        <v>-4.8441926345609128E-2</v>
      </c>
      <c r="CA80">
        <f>(Prices!CA81-Prices!CA80)/Prices!CA80</f>
        <v>-5.6626506024096385E-2</v>
      </c>
      <c r="CB80">
        <f>(Prices!CB81-Prices!CB80)/Prices!CB80</f>
        <v>-1.4155712841253849E-2</v>
      </c>
      <c r="CC80">
        <f>(Prices!CC81-Prices!CC80)/Prices!CC80</f>
        <v>-4.175893704523885E-2</v>
      </c>
      <c r="CD80">
        <f>(Prices!CD81-Prices!CD80)/Prices!CD80</f>
        <v>-2.915907315803188E-2</v>
      </c>
      <c r="CE80">
        <f>(Prices!CE81-Prices!CE80)/Prices!CE80</f>
        <v>-2.4577167019027485E-2</v>
      </c>
      <c r="CF80">
        <f>(Prices!CF81-Prices!CF80)/Prices!CF80</f>
        <v>-9.72706155632975E-3</v>
      </c>
      <c r="CG80">
        <f>(Prices!CG81-Prices!CG80)/Prices!CG80</f>
        <v>-1.5476513711648082E-2</v>
      </c>
      <c r="CH80">
        <f>(Prices!CH81-Prices!CH80)/Prices!CH80</f>
        <v>-6.2619401400976438E-2</v>
      </c>
      <c r="CI80">
        <f>(Prices!CI81-Prices!CI80)/Prices!CI80</f>
        <v>-4.4047619047619051E-2</v>
      </c>
      <c r="CJ80">
        <f>(Prices!CJ81-Prices!CJ80)/Prices!CJ80</f>
        <v>-4.6165683508590785E-3</v>
      </c>
      <c r="CK80">
        <f>(Prices!CK81-Prices!CK80)/Prices!CK80</f>
        <v>-2.6543758329631274E-2</v>
      </c>
      <c r="CL80">
        <f>(Prices!CL81-Prices!CL80)/Prices!CL80</f>
        <v>-3.5827395091053045E-2</v>
      </c>
      <c r="CM80">
        <f>(Prices!CM81-Prices!CM80)/Prices!CM80</f>
        <v>-2.4110218140068886E-2</v>
      </c>
      <c r="CN80">
        <f>(Prices!CN81-Prices!CN80)/Prices!CN80</f>
        <v>-5.3586150041219412E-3</v>
      </c>
      <c r="CO80">
        <f>(Prices!CO81-Prices!CO80)/Prices!CO80</f>
        <v>-2.1101671690874211E-2</v>
      </c>
      <c r="CP80">
        <f>(Prices!CP81-Prices!CP80)/Prices!CP80</f>
        <v>8.18330605564648E-3</v>
      </c>
      <c r="CQ80">
        <f>(Prices!CQ81-Prices!CQ80)/Prices!CQ80</f>
        <v>-1.631935726839066E-2</v>
      </c>
      <c r="CR80">
        <f>(Prices!CR81-Prices!CR80)/Prices!CR80</f>
        <v>7.1036054148237498E-3</v>
      </c>
    </row>
    <row r="81" spans="1:96" x14ac:dyDescent="0.2">
      <c r="A81" s="3">
        <f>Prices!A82</f>
        <v>43966</v>
      </c>
      <c r="B81">
        <f>(Prices!B82-Prices!B81)/Prices!B81</f>
        <v>-3.7477954144620809E-2</v>
      </c>
      <c r="C81">
        <f>(Prices!C82-Prices!C81)/Prices!C81</f>
        <v>1.6178736517719568E-2</v>
      </c>
      <c r="D81">
        <f>(Prices!D82-Prices!D81)/Prices!D81</f>
        <v>-5.2845528455284551E-3</v>
      </c>
      <c r="E81">
        <f>(Prices!E82-Prices!E81)/Prices!E81</f>
        <v>3.3635187580853924E-2</v>
      </c>
      <c r="F81">
        <f>(Prices!F82-Prices!F81)/Prices!F81</f>
        <v>5.2215568862275442E-2</v>
      </c>
      <c r="G81">
        <f>(Prices!G82-Prices!G81)/Prices!G81</f>
        <v>-3.3254156769595661E-3</v>
      </c>
      <c r="H81">
        <f>(Prices!H82-Prices!H81)/Prices!H81</f>
        <v>1.5972894482090997E-2</v>
      </c>
      <c r="I81">
        <f>(Prices!I82-Prices!I81)/Prices!I81</f>
        <v>1.4848066298342384E-2</v>
      </c>
      <c r="J81">
        <f>(Prices!J82-Prices!J81)/Prices!J81</f>
        <v>1.9933554817275746E-2</v>
      </c>
      <c r="K81">
        <f>(Prices!K82-Prices!K81)/Prices!K81</f>
        <v>-3.843466107617031E-3</v>
      </c>
      <c r="L81">
        <f>(Prices!L82-Prices!L81)/Prices!L81</f>
        <v>4.0127388535031845E-2</v>
      </c>
      <c r="M81">
        <f>(Prices!M82-Prices!M81)/Prices!M81</f>
        <v>3.5220125786162952E-3</v>
      </c>
      <c r="N81">
        <f>(Prices!N82-Prices!N81)/Prices!N81</f>
        <v>7.7126040186726438E-3</v>
      </c>
      <c r="O81">
        <f>(Prices!O82-Prices!O81)/Prices!O81</f>
        <v>6.0989643268124241E-2</v>
      </c>
      <c r="P81">
        <f>(Prices!P82-Prices!P81)/Prices!P81</f>
        <v>2.440214738897023E-2</v>
      </c>
      <c r="Q81">
        <f>(Prices!Q82-Prices!Q81)/Prices!Q81</f>
        <v>5.43318649045521E-2</v>
      </c>
      <c r="R81">
        <f>(Prices!R82-Prices!R81)/Prices!R81</f>
        <v>-1.0748835542816601E-3</v>
      </c>
      <c r="S81">
        <f>(Prices!S82-Prices!S81)/Prices!S81</f>
        <v>1.3309671694764862E-2</v>
      </c>
      <c r="T81">
        <f>(Prices!T82-Prices!T81)/Prices!T81</f>
        <v>-4.2129452317120741E-3</v>
      </c>
      <c r="U81">
        <f>(Prices!U82-Prices!U81)/Prices!U81</f>
        <v>9.2592592592592587E-3</v>
      </c>
      <c r="V81">
        <f>(Prices!V82-Prices!V81)/Prices!V81</f>
        <v>3.3046627433227706E-2</v>
      </c>
      <c r="W81">
        <f>(Prices!W82-Prices!W81)/Prices!W81</f>
        <v>3.0946065428824051E-2</v>
      </c>
      <c r="X81">
        <f>(Prices!X82-Prices!X81)/Prices!X81</f>
        <v>-2.4331631120456592E-2</v>
      </c>
      <c r="Y81">
        <f>(Prices!Y82-Prices!Y81)/Prices!Y81</f>
        <v>1.0972156677678062E-2</v>
      </c>
      <c r="Z81">
        <f>(Prices!Z82-Prices!Z81)/Prices!Z81</f>
        <v>-2.843216896831844E-3</v>
      </c>
      <c r="AA81">
        <f>(Prices!AA82-Prices!AA81)/Prices!AA81</f>
        <v>-7.6045627376425586E-3</v>
      </c>
      <c r="AB81">
        <f>(Prices!AB82-Prices!AB81)/Prices!AB81</f>
        <v>-1.0362694300518159E-2</v>
      </c>
      <c r="AC81">
        <f>(Prices!AC82-Prices!AC81)/Prices!AC81</f>
        <v>-1.17442366246194E-2</v>
      </c>
      <c r="AD81">
        <f>(Prices!AD82-Prices!AD81)/Prices!AD81</f>
        <v>9.4250706880301596E-3</v>
      </c>
      <c r="AE81">
        <f>(Prices!AE82-Prices!AE81)/Prices!AE81</f>
        <v>-7.668711656441718E-4</v>
      </c>
      <c r="AF81">
        <f>(Prices!AF82-Prices!AF81)/Prices!AF81</f>
        <v>1.6866250632488234E-4</v>
      </c>
      <c r="AG81">
        <f>(Prices!AG82-Prices!AG81)/Prices!AG81</f>
        <v>7.4499596086527089E-3</v>
      </c>
      <c r="AH81">
        <f>(Prices!AH82-Prices!AH81)/Prices!AH81</f>
        <v>3.1912703314803609E-3</v>
      </c>
      <c r="AI81">
        <f>(Prices!AI82-Prices!AI81)/Prices!AI81</f>
        <v>-3.2808398950131233E-2</v>
      </c>
      <c r="AJ81">
        <f>(Prices!AJ82-Prices!AJ81)/Prices!AJ81</f>
        <v>5.0325015726568135E-3</v>
      </c>
      <c r="AK81">
        <f>(Prices!AK82-Prices!AK81)/Prices!AK81</f>
        <v>1.9852262234533704E-2</v>
      </c>
      <c r="AL81">
        <f>(Prices!AL82-Prices!AL81)/Prices!AL81</f>
        <v>-1.4285714285714285E-2</v>
      </c>
      <c r="AM81">
        <f>(Prices!AM82-Prices!AM81)/Prices!AM81</f>
        <v>1.4040999719180005E-3</v>
      </c>
      <c r="AN81">
        <f>(Prices!AN82-Prices!AN81)/Prices!AN81</f>
        <v>-7.6045627376425586E-3</v>
      </c>
      <c r="AO81">
        <f>(Prices!AO82-Prices!AO81)/Prices!AO81</f>
        <v>2.8614457831325324E-2</v>
      </c>
      <c r="AP81">
        <f>(Prices!AP82-Prices!AP81)/Prices!AP81</f>
        <v>7.9330101366240635E-3</v>
      </c>
      <c r="AQ81">
        <f>(Prices!AQ82-Prices!AQ81)/Prices!AQ81</f>
        <v>1.1697197086735719E-2</v>
      </c>
      <c r="AR81">
        <f>(Prices!AR82-Prices!AR81)/Prices!AR81</f>
        <v>1.1305241521068899E-2</v>
      </c>
      <c r="AS81">
        <f>(Prices!AS82-Prices!AS81)/Prices!AS81</f>
        <v>-3.889585947302384E-2</v>
      </c>
      <c r="AT81">
        <f>(Prices!AT82-Prices!AT81)/Prices!AT81</f>
        <v>8.8421052631578942E-3</v>
      </c>
      <c r="AU81">
        <f>(Prices!AU82-Prices!AU81)/Prices!AU81</f>
        <v>2.3323615160349979E-2</v>
      </c>
      <c r="AV81">
        <f>(Prices!AV82-Prices!AV81)/Prices!AV81</f>
        <v>3.3276450511945395E-2</v>
      </c>
      <c r="AW81">
        <f>(Prices!AW82-Prices!AW81)/Prices!AW81</f>
        <v>1.2315270935960592E-2</v>
      </c>
      <c r="AX81">
        <f>(Prices!AX82-Prices!AX81)/Prices!AX81</f>
        <v>1.0920436817472699E-2</v>
      </c>
      <c r="AY81">
        <f>(Prices!AY82-Prices!AY81)/Prices!AY81</f>
        <v>1.762196253014283E-2</v>
      </c>
      <c r="AZ81">
        <f>(Prices!AZ82-Prices!AZ81)/Prices!AZ81</f>
        <v>-1.8913159296750044E-2</v>
      </c>
      <c r="BA81">
        <f>(Prices!BA82-Prices!BA81)/Prices!BA81</f>
        <v>3.6545255207698869E-3</v>
      </c>
      <c r="BB81">
        <f>(Prices!BB82-Prices!BB81)/Prices!BB81</f>
        <v>1.2215528781793909E-2</v>
      </c>
      <c r="BC81">
        <f>(Prices!BC82-Prices!BC81)/Prices!BC81</f>
        <v>1.3731825525040412E-2</v>
      </c>
      <c r="BD81">
        <f>(Prices!BD82-Prices!BD81)/Prices!BD81</f>
        <v>4.60652591170821E-3</v>
      </c>
      <c r="BE81">
        <f>(Prices!BE82-Prices!BE81)/Prices!BE81</f>
        <v>1.1807447774750159E-2</v>
      </c>
      <c r="BF81">
        <f>(Prices!BF82-Prices!BF81)/Prices!BF81</f>
        <v>2.9393173198482933E-2</v>
      </c>
      <c r="BG81">
        <f>(Prices!BG82-Prices!BG81)/Prices!BG81</f>
        <v>3.6545255207698869E-3</v>
      </c>
      <c r="BH81">
        <f>(Prices!BH82-Prices!BH81)/Prices!BH81</f>
        <v>7.9601990049751239E-3</v>
      </c>
      <c r="BI81">
        <f>(Prices!BI82-Prices!BI81)/Prices!BI81</f>
        <v>2.5326797385620867E-2</v>
      </c>
      <c r="BJ81">
        <f>(Prices!BJ82-Prices!BJ81)/Prices!BJ81</f>
        <v>3.0112923462985914E-3</v>
      </c>
      <c r="BK81">
        <f>(Prices!BK82-Prices!BK81)/Prices!BK81</f>
        <v>2.0108450067781239E-2</v>
      </c>
      <c r="BL81">
        <f>(Prices!BL82-Prices!BL81)/Prices!BL81</f>
        <v>1.3167259786476869E-2</v>
      </c>
      <c r="BM81">
        <f>(Prices!BM82-Prices!BM81)/Prices!BM81</f>
        <v>2.424790969899674E-2</v>
      </c>
      <c r="BN81">
        <f>(Prices!BN82-Prices!BN81)/Prices!BN81</f>
        <v>8.3607803394983825E-3</v>
      </c>
      <c r="BO81">
        <f>(Prices!BO82-Prices!BO81)/Prices!BO81</f>
        <v>4.2682926829268296E-2</v>
      </c>
      <c r="BP81">
        <f>(Prices!BP82-Prices!BP81)/Prices!BP81</f>
        <v>1.8233123507705739E-2</v>
      </c>
      <c r="BQ81">
        <f>(Prices!BQ82-Prices!BQ81)/Prices!BQ81</f>
        <v>2.7860066330248262E-2</v>
      </c>
      <c r="BR81">
        <f>(Prices!BR82-Prices!BR81)/Prices!BR81</f>
        <v>1.8022938285090113E-2</v>
      </c>
      <c r="BS81">
        <f>(Prices!BS82-Prices!BS81)/Prices!BS81</f>
        <v>2.0070245860511791E-2</v>
      </c>
      <c r="BT81">
        <f>(Prices!BT82-Prices!BT81)/Prices!BT81</f>
        <v>1.3238770685579196E-2</v>
      </c>
      <c r="BU81">
        <f>(Prices!BU82-Prices!BU81)/Prices!BU81</f>
        <v>-1.4911884319927699E-2</v>
      </c>
      <c r="BV81">
        <f>(Prices!BV82-Prices!BV81)/Prices!BV81</f>
        <v>5.3541007544414699E-3</v>
      </c>
      <c r="BW81">
        <f>(Prices!BW82-Prices!BW81)/Prices!BW81</f>
        <v>7.263123142951469E-3</v>
      </c>
      <c r="BX81">
        <f>(Prices!BX82-Prices!BX81)/Prices!BX81</f>
        <v>7.7363896848137532E-3</v>
      </c>
      <c r="BY81">
        <f>(Prices!BY82-Prices!BY81)/Prices!BY81</f>
        <v>1.6085790884719107E-3</v>
      </c>
      <c r="BZ81">
        <f>(Prices!BZ82-Prices!BZ81)/Prices!BZ81</f>
        <v>6.2518606728193598E-3</v>
      </c>
      <c r="CA81">
        <f>(Prices!CA82-Prices!CA81)/Prices!CA81</f>
        <v>2.401021711366539E-2</v>
      </c>
      <c r="CB81">
        <f>(Prices!CB82-Prices!CB81)/Prices!CB81</f>
        <v>3.5018315018315024E-2</v>
      </c>
      <c r="CC81">
        <f>(Prices!CC82-Prices!CC81)/Prices!CC81</f>
        <v>7.263123142951469E-3</v>
      </c>
      <c r="CD81">
        <f>(Prices!CD82-Prices!CD81)/Prices!CD81</f>
        <v>4.2906945561813434E-3</v>
      </c>
      <c r="CE81">
        <f>(Prices!CE82-Prices!CE81)/Prices!CE81</f>
        <v>4.0097534543484151E-2</v>
      </c>
      <c r="CF81">
        <f>(Prices!CF82-Prices!CF81)/Prices!CF81</f>
        <v>5.1018912182964303E-2</v>
      </c>
      <c r="CG81">
        <f>(Prices!CG82-Prices!CG81)/Prices!CG81</f>
        <v>-3.3094318808605775E-3</v>
      </c>
      <c r="CH81">
        <f>(Prices!CH82-Prices!CH81)/Prices!CH81</f>
        <v>9.5108695652173919E-3</v>
      </c>
      <c r="CI81">
        <f>(Prices!CI82-Prices!CI81)/Prices!CI81</f>
        <v>2.9887920298879204E-2</v>
      </c>
      <c r="CJ81">
        <f>(Prices!CJ82-Prices!CJ81)/Prices!CJ81</f>
        <v>-2.8343210512755028E-3</v>
      </c>
      <c r="CK81">
        <f>(Prices!CK82-Prices!CK81)/Prices!CK81</f>
        <v>-1.0724472333143184E-2</v>
      </c>
      <c r="CL81">
        <f>(Prices!CL82-Prices!CL81)/Prices!CL81</f>
        <v>1.2728392527201806E-2</v>
      </c>
      <c r="CM81">
        <f>(Prices!CM82-Prices!CM81)/Prices!CM81</f>
        <v>1.5529411764705882E-2</v>
      </c>
      <c r="CN81">
        <f>(Prices!CN82-Prices!CN81)/Prices!CN81</f>
        <v>3.4397016162453303E-2</v>
      </c>
      <c r="CO81">
        <f>(Prices!CO82-Prices!CO81)/Prices!CO81</f>
        <v>1.5117581187010079E-2</v>
      </c>
      <c r="CP81">
        <f>(Prices!CP82-Prices!CP81)/Prices!CP81</f>
        <v>4.2798110979929159E-2</v>
      </c>
      <c r="CQ81">
        <f>(Prices!CQ82-Prices!CQ81)/Prices!CQ81</f>
        <v>2.9862174578866738E-2</v>
      </c>
      <c r="CR81">
        <f>(Prices!CR82-Prices!CR81)/Prices!CR81</f>
        <v>4.3918019696566411E-2</v>
      </c>
    </row>
    <row r="82" spans="1:96" x14ac:dyDescent="0.2">
      <c r="A82" s="3">
        <f>Prices!A83</f>
        <v>43969</v>
      </c>
      <c r="B82">
        <f>(Prices!B83-Prices!B82)/Prices!B82</f>
        <v>7.879065506184145E-2</v>
      </c>
      <c r="C82">
        <f>(Prices!C83-Prices!C82)/Prices!C82</f>
        <v>5.6861258529188781E-2</v>
      </c>
      <c r="D82">
        <f>(Prices!D83-Prices!D82)/Prices!D82</f>
        <v>5.0265631385369838E-2</v>
      </c>
      <c r="E82">
        <f>(Prices!E83-Prices!E82)/Prices!E82</f>
        <v>2.7534418022528016E-2</v>
      </c>
      <c r="F82">
        <f>(Prices!F83-Prices!F82)/Prices!F82</f>
        <v>6.9883906214432051E-2</v>
      </c>
      <c r="G82">
        <f>(Prices!G83-Prices!G82)/Prices!G82</f>
        <v>5.624404194470916E-2</v>
      </c>
      <c r="H82">
        <f>(Prices!H83-Prices!H82)/Prices!H82</f>
        <v>5.7646498332539306E-2</v>
      </c>
      <c r="I82">
        <f>(Prices!I83-Prices!I82)/Prices!I82</f>
        <v>8.1830554610411749E-2</v>
      </c>
      <c r="J82">
        <f>(Prices!J83-Prices!J82)/Prices!J82</f>
        <v>8.3061889250814328E-2</v>
      </c>
      <c r="K82">
        <f>(Prices!K83-Prices!K82)/Prices!K82</f>
        <v>4.1388986320589252E-2</v>
      </c>
      <c r="L82">
        <f>(Prices!L83-Prices!L82)/Prices!L82</f>
        <v>1.7758726270667484E-2</v>
      </c>
      <c r="M82">
        <f>(Prices!M83-Prices!M82)/Prices!M82</f>
        <v>3.4093757834043677E-2</v>
      </c>
      <c r="N82">
        <f>(Prices!N83-Prices!N82)/Prices!N82</f>
        <v>9.0634441087613302E-3</v>
      </c>
      <c r="O82">
        <f>(Prices!O83-Prices!O82)/Prices!O82</f>
        <v>9.1377440347071556E-2</v>
      </c>
      <c r="P82">
        <f>(Prices!P83-Prices!P82)/Prices!P82</f>
        <v>5.2405907575035729E-2</v>
      </c>
      <c r="Q82">
        <f>(Prices!Q83-Prices!Q82)/Prices!Q82</f>
        <v>2.4605385329619232E-2</v>
      </c>
      <c r="R82">
        <f>(Prices!R83-Prices!R82)/Prices!R82</f>
        <v>6.0616929698708667E-2</v>
      </c>
      <c r="S82">
        <f>(Prices!S83-Prices!S82)/Prices!S82</f>
        <v>2.6269702276706867E-3</v>
      </c>
      <c r="T82">
        <f>(Prices!T83-Prices!T82)/Prices!T82</f>
        <v>4.8846153846153803E-2</v>
      </c>
      <c r="U82">
        <f>(Prices!U83-Prices!U82)/Prices!U82</f>
        <v>2.4954128440366971E-2</v>
      </c>
      <c r="V82">
        <f>(Prices!V83-Prices!V82)/Prices!V82</f>
        <v>3.7248028045574061E-2</v>
      </c>
      <c r="W82">
        <f>(Prices!W83-Prices!W82)/Prices!W82</f>
        <v>1.5008576329331048E-2</v>
      </c>
      <c r="X82">
        <f>(Prices!X83-Prices!X82)/Prices!X82</f>
        <v>4.8645320197044338E-2</v>
      </c>
      <c r="Y82">
        <f>(Prices!Y83-Prices!Y82)/Prices!Y82</f>
        <v>9.0092192787956576E-2</v>
      </c>
      <c r="Z82">
        <f>(Prices!Z83-Prices!Z82)/Prices!Z82</f>
        <v>2.0366598778004071E-3</v>
      </c>
      <c r="AA82">
        <f>(Prices!AA83-Prices!AA82)/Prices!AA82</f>
        <v>2.4904214559386916E-2</v>
      </c>
      <c r="AB82">
        <f>(Prices!AB83-Prices!AB82)/Prices!AB82</f>
        <v>5.1919720767888332E-2</v>
      </c>
      <c r="AC82">
        <f>(Prices!AC83-Prices!AC82)/Prices!AC82</f>
        <v>8.4066901408450703E-2</v>
      </c>
      <c r="AD82">
        <f>(Prices!AD83-Prices!AD82)/Prices!AD82</f>
        <v>5.3221288515406161E-2</v>
      </c>
      <c r="AE82">
        <f>(Prices!AE83-Prices!AE82)/Prices!AE82</f>
        <v>-2.6093630084420567E-2</v>
      </c>
      <c r="AF82">
        <f>(Prices!AF83-Prices!AF82)/Prices!AF82</f>
        <v>8.1956155143338996E-2</v>
      </c>
      <c r="AG82">
        <f>(Prices!AG83-Prices!AG82)/Prices!AG82</f>
        <v>0.11029935851746267</v>
      </c>
      <c r="AH82">
        <f>(Prices!AH83-Prices!AH82)/Prices!AH82</f>
        <v>7.9527963057978449E-2</v>
      </c>
      <c r="AI82">
        <f>(Prices!AI83-Prices!AI82)/Prices!AI82</f>
        <v>4.0027137042062413E-2</v>
      </c>
      <c r="AJ82">
        <f>(Prices!AJ83-Prices!AJ82)/Prices!AJ82</f>
        <v>7.9282286668057814E-3</v>
      </c>
      <c r="AK82">
        <f>(Prices!AK83-Prices!AK82)/Prices!AK82</f>
        <v>3.8026256224535988E-2</v>
      </c>
      <c r="AL82">
        <f>(Prices!AL83-Prices!AL82)/Prices!AL82</f>
        <v>4.5893719806763288E-2</v>
      </c>
      <c r="AM82">
        <f>(Prices!AM83-Prices!AM82)/Prices!AM82</f>
        <v>4.2624789680314079E-2</v>
      </c>
      <c r="AN82">
        <f>(Prices!AN83-Prices!AN82)/Prices!AN82</f>
        <v>2.4904214559386916E-2</v>
      </c>
      <c r="AO82">
        <f>(Prices!AO83-Prices!AO82)/Prices!AO82</f>
        <v>3.4302447186780959E-2</v>
      </c>
      <c r="AP82">
        <f>(Prices!AP83-Prices!AP82)/Prices!AP82</f>
        <v>1.3117621337997377E-3</v>
      </c>
      <c r="AQ82">
        <f>(Prices!AQ83-Prices!AQ82)/Prices!AQ82</f>
        <v>1.8106457242582922E-2</v>
      </c>
      <c r="AR82">
        <f>(Prices!AR83-Prices!AR82)/Prices!AR82</f>
        <v>7.7235772357723623E-2</v>
      </c>
      <c r="AS82">
        <f>(Prices!AS83-Prices!AS82)/Prices!AS82</f>
        <v>5.7963446475195794E-2</v>
      </c>
      <c r="AT82">
        <f>(Prices!AT83-Prices!AT82)/Prices!AT82</f>
        <v>1.7111853088480802E-2</v>
      </c>
      <c r="AU82">
        <f>(Prices!AU83-Prices!AU82)/Prices!AU82</f>
        <v>3.0982905982905942E-2</v>
      </c>
      <c r="AV82">
        <f>(Prices!AV83-Prices!AV82)/Prices!AV82</f>
        <v>4.376548307184145E-2</v>
      </c>
      <c r="AW82">
        <f>(Prices!AW83-Prices!AW82)/Prices!AW82</f>
        <v>3.8581856100104353E-2</v>
      </c>
      <c r="AX82">
        <f>(Prices!AX83-Prices!AX82)/Prices!AX82</f>
        <v>6.1342592592592594E-2</v>
      </c>
      <c r="AY82">
        <f>(Prices!AY83-Prices!AY82)/Prices!AY82</f>
        <v>3.5909588042289463E-2</v>
      </c>
      <c r="AZ82">
        <f>(Prices!AZ83-Prices!AZ82)/Prices!AZ82</f>
        <v>4.4257398859625333E-2</v>
      </c>
      <c r="BA82">
        <f>(Prices!BA83-Prices!BA82)/Prices!BA82</f>
        <v>2.391066877048191E-2</v>
      </c>
      <c r="BB82">
        <f>(Prices!BB83-Prices!BB82)/Prices!BB82</f>
        <v>4.149446189452799E-2</v>
      </c>
      <c r="BC82">
        <f>(Prices!BC83-Prices!BC82)/Prices!BC82</f>
        <v>9.1633466135458627E-3</v>
      </c>
      <c r="BD82">
        <f>(Prices!BD83-Prices!BD82)/Prices!BD82</f>
        <v>5.5024837600305826E-2</v>
      </c>
      <c r="BE82">
        <f>(Prices!BE83-Prices!BE82)/Prices!BE82</f>
        <v>4.0095751047277181E-2</v>
      </c>
      <c r="BF82">
        <f>(Prices!BF83-Prices!BF82)/Prices!BF82</f>
        <v>1.5044519496469143E-2</v>
      </c>
      <c r="BG82">
        <f>(Prices!BG83-Prices!BG82)/Prices!BG82</f>
        <v>2.391066877048191E-2</v>
      </c>
      <c r="BH82">
        <f>(Prices!BH83-Prices!BH82)/Prices!BH82</f>
        <v>3.6525172754195458E-2</v>
      </c>
      <c r="BI82">
        <f>(Prices!BI83-Prices!BI82)/Prices!BI82</f>
        <v>-3.9840637450199202E-3</v>
      </c>
      <c r="BJ82">
        <f>(Prices!BJ83-Prices!BJ82)/Prices!BJ82</f>
        <v>3.7528146109582189E-2</v>
      </c>
      <c r="BK82">
        <f>(Prices!BK83-Prices!BK82)/Prices!BK82</f>
        <v>9.7674418604651217E-2</v>
      </c>
      <c r="BL82">
        <f>(Prices!BL83-Prices!BL82)/Prices!BL82</f>
        <v>5.0930804355461892E-2</v>
      </c>
      <c r="BM82">
        <f>(Prices!BM83-Prices!BM82)/Prices!BM82</f>
        <v>6.9387318617420882E-2</v>
      </c>
      <c r="BN82">
        <f>(Prices!BN83-Prices!BN82)/Prices!BN82</f>
        <v>2.0100502512562814E-2</v>
      </c>
      <c r="BO82">
        <f>(Prices!BO83-Prices!BO82)/Prices!BO82</f>
        <v>6.5789473684210523E-2</v>
      </c>
      <c r="BP82">
        <f>(Prices!BP83-Prices!BP82)/Prices!BP82</f>
        <v>2.2170112982306495E-2</v>
      </c>
      <c r="BQ82">
        <f>(Prices!BQ83-Prices!BQ82)/Prices!BQ82</f>
        <v>2.8433334216733341E-2</v>
      </c>
      <c r="BR82">
        <f>(Prices!BR83-Prices!BR82)/Prices!BR82</f>
        <v>3.9163090128755365E-2</v>
      </c>
      <c r="BS82">
        <f>(Prices!BS83-Prices!BS82)/Prices!BS82</f>
        <v>1.5576323987538941E-2</v>
      </c>
      <c r="BT82">
        <f>(Prices!BT83-Prices!BT82)/Prices!BT82</f>
        <v>2.6131591227251515E-2</v>
      </c>
      <c r="BU82">
        <f>(Prices!BU83-Prices!BU82)/Prices!BU82</f>
        <v>5.8256880733944957E-2</v>
      </c>
      <c r="BV82">
        <f>(Prices!BV83-Prices!BV82)/Prices!BV82</f>
        <v>2.3965141612200435E-2</v>
      </c>
      <c r="BW82">
        <f>(Prices!BW83-Prices!BW82)/Prices!BW82</f>
        <v>7.210750573582432E-2</v>
      </c>
      <c r="BX82">
        <f>(Prices!BX83-Prices!BX82)/Prices!BX82</f>
        <v>2.2177992607335797E-2</v>
      </c>
      <c r="BY82">
        <f>(Prices!BY83-Prices!BY82)/Prices!BY82</f>
        <v>4.3094218415417468E-2</v>
      </c>
      <c r="BZ82">
        <f>(Prices!BZ83-Prices!BZ82)/Prices!BZ82</f>
        <v>1.9230769230769232E-2</v>
      </c>
      <c r="CA82">
        <f>(Prices!CA83-Prices!CA82)/Prices!CA82</f>
        <v>1.5964080818159143E-2</v>
      </c>
      <c r="CB82">
        <f>(Prices!CB83-Prices!CB82)/Prices!CB82</f>
        <v>7.6302378255945644E-2</v>
      </c>
      <c r="CC82">
        <f>(Prices!CC83-Prices!CC82)/Prices!CC82</f>
        <v>7.210750573582432E-2</v>
      </c>
      <c r="CD82">
        <f>(Prices!CD83-Prices!CD82)/Prices!CD82</f>
        <v>2.9372496662216896E-3</v>
      </c>
      <c r="CE82">
        <f>(Prices!CE83-Prices!CE82)/Prices!CE82</f>
        <v>5.8088043761396195E-2</v>
      </c>
      <c r="CF82">
        <f>(Prices!CF83-Prices!CF82)/Prices!CF82</f>
        <v>0.11605523782954394</v>
      </c>
      <c r="CG82">
        <f>(Prices!CG83-Prices!CG82)/Prices!CG82</f>
        <v>3.5141117874930954E-2</v>
      </c>
      <c r="CH82">
        <f>(Prices!CH83-Prices!CH82)/Prices!CH82</f>
        <v>5.5406011664423507E-2</v>
      </c>
      <c r="CI82">
        <f>(Prices!CI83-Prices!CI82)/Prices!CI82</f>
        <v>4.9576783555018135E-2</v>
      </c>
      <c r="CJ82">
        <f>(Prices!CJ83-Prices!CJ82)/Prices!CJ82</f>
        <v>3.953488372093026E-2</v>
      </c>
      <c r="CK82">
        <f>(Prices!CK83-Prices!CK82)/Prices!CK82</f>
        <v>1.3723907277130666E-2</v>
      </c>
      <c r="CL82">
        <f>(Prices!CL83-Prices!CL82)/Prices!CL82</f>
        <v>2.5744982769106022E-2</v>
      </c>
      <c r="CM82">
        <f>(Prices!CM83-Prices!CM82)/Prices!CM82</f>
        <v>4.8656163113994441E-3</v>
      </c>
      <c r="CN82">
        <f>(Prices!CN83-Prices!CN82)/Prices!CN82</f>
        <v>5.368589743589746E-2</v>
      </c>
      <c r="CO82">
        <f>(Prices!CO83-Prices!CO82)/Prices!CO82</f>
        <v>4.0264754550468837E-2</v>
      </c>
      <c r="CP82">
        <f>(Prices!CP83-Prices!CP82)/Prices!CP82</f>
        <v>8.6611944523068113E-2</v>
      </c>
      <c r="CQ82">
        <f>(Prices!CQ83-Prices!CQ82)/Prices!CQ82</f>
        <v>5.9975216852540245E-2</v>
      </c>
      <c r="CR82">
        <f>(Prices!CR83-Prices!CR82)/Prices!CR82</f>
        <v>7.7511473737888831E-2</v>
      </c>
    </row>
    <row r="83" spans="1:96" x14ac:dyDescent="0.2">
      <c r="A83" s="3">
        <f>Prices!A84</f>
        <v>43970</v>
      </c>
      <c r="B83">
        <f>(Prices!B84-Prices!B83)/Prices!B83</f>
        <v>3.1422505307855647E-2</v>
      </c>
      <c r="C83">
        <f>(Prices!C84-Prices!C83)/Prices!C83</f>
        <v>1.6140602582496413E-2</v>
      </c>
      <c r="D83">
        <f>(Prices!D84-Prices!D83)/Prices!D83</f>
        <v>-4.785992217898833E-2</v>
      </c>
      <c r="E83">
        <f>(Prices!E84-Prices!E83)/Prices!E83</f>
        <v>1.1266747868453246E-2</v>
      </c>
      <c r="F83">
        <f>(Prices!F84-Prices!F83)/Prices!F83</f>
        <v>1.5744680851063873E-2</v>
      </c>
      <c r="G83">
        <f>(Prices!G84-Prices!G83)/Prices!G83</f>
        <v>5.2797833935018128E-2</v>
      </c>
      <c r="H83">
        <f>(Prices!H84-Prices!H83)/Prices!H83</f>
        <v>9.45945945945946E-3</v>
      </c>
      <c r="I83">
        <f>(Prices!I84-Prices!I83)/Prices!I83</f>
        <v>-1.7141059915080952E-2</v>
      </c>
      <c r="J83">
        <f>(Prices!J84-Prices!J83)/Prices!J83</f>
        <v>-1.5639097744360869E-2</v>
      </c>
      <c r="K83">
        <f>(Prices!K84-Prices!K83)/Prices!K83</f>
        <v>-3.3681374200067839E-3</v>
      </c>
      <c r="L83">
        <f>(Prices!L84-Prices!L83)/Prices!L83</f>
        <v>-3.0084235860409147E-4</v>
      </c>
      <c r="M83">
        <f>(Prices!M84-Prices!M83)/Prices!M83</f>
        <v>1.3090909090909035E-2</v>
      </c>
      <c r="N83">
        <f>(Prices!N84-Prices!N83)/Prices!N83</f>
        <v>-7.3852295409181411E-3</v>
      </c>
      <c r="O83">
        <f>(Prices!O84-Prices!O83)/Prices!O83</f>
        <v>9.4409937888199034E-3</v>
      </c>
      <c r="P83">
        <f>(Prices!P84-Prices!P83)/Prices!P83</f>
        <v>-5.8850158442734267E-3</v>
      </c>
      <c r="Q83">
        <f>(Prices!Q84-Prices!Q83)/Prices!Q83</f>
        <v>8.1558676937019091E-3</v>
      </c>
      <c r="R83">
        <f>(Prices!R84-Prices!R83)/Prices!R83</f>
        <v>-1.3527223537368956E-2</v>
      </c>
      <c r="S83">
        <f>(Prices!S84-Prices!S83)/Prices!S83</f>
        <v>-2.9403202328966586E-2</v>
      </c>
      <c r="T83">
        <f>(Prices!T84-Prices!T83)/Prices!T83</f>
        <v>3.0436376971030479E-2</v>
      </c>
      <c r="U83">
        <f>(Prices!U84-Prices!U83)/Prices!U83</f>
        <v>1.6827783745076978E-2</v>
      </c>
      <c r="V83">
        <f>(Prices!V84-Prices!V83)/Prices!V83</f>
        <v>-7.1820870299957752E-3</v>
      </c>
      <c r="W83">
        <f>(Prices!W84-Prices!W83)/Prices!W83</f>
        <v>1.1406844106463952E-2</v>
      </c>
      <c r="X83">
        <f>(Prices!X84-Prices!X83)/Prices!X83</f>
        <v>-1.996476805637111E-2</v>
      </c>
      <c r="Y83">
        <f>(Prices!Y84-Prices!Y83)/Prices!Y83</f>
        <v>-1.6914677229418675E-2</v>
      </c>
      <c r="Z83">
        <f>(Prices!Z84-Prices!Z83)/Prices!Z83</f>
        <v>2.8455284552845531E-3</v>
      </c>
      <c r="AA83">
        <f>(Prices!AA84-Prices!AA83)/Prices!AA83</f>
        <v>-3.2710280373831244E-3</v>
      </c>
      <c r="AB83">
        <f>(Prices!AB84-Prices!AB83)/Prices!AB83</f>
        <v>-6.6362505184570479E-3</v>
      </c>
      <c r="AC83">
        <f>(Prices!AC84-Prices!AC83)/Prices!AC83</f>
        <v>-9.7442143727161992E-3</v>
      </c>
      <c r="AD83">
        <f>(Prices!AD84-Prices!AD83)/Prices!AD83</f>
        <v>9.7517730496453903E-3</v>
      </c>
      <c r="AE83">
        <f>(Prices!AE84-Prices!AE83)/Prices!AE83</f>
        <v>2.4691358024691357E-2</v>
      </c>
      <c r="AF83">
        <f>(Prices!AF84-Prices!AF83)/Prices!AF83</f>
        <v>-2.0729426433915319E-2</v>
      </c>
      <c r="AG83">
        <f>(Prices!AG84-Prices!AG83)/Prices!AG83</f>
        <v>8.1608088589311401E-2</v>
      </c>
      <c r="AH83">
        <f>(Prices!AH84-Prices!AH83)/Prices!AH83</f>
        <v>-4.5627376425855888E-3</v>
      </c>
      <c r="AI83">
        <f>(Prices!AI84-Prices!AI83)/Prices!AI83</f>
        <v>-2.6310067405957815E-2</v>
      </c>
      <c r="AJ83">
        <f>(Prices!AJ84-Prices!AJ83)/Prices!AJ83</f>
        <v>-1.8215690333264357E-2</v>
      </c>
      <c r="AK83">
        <f>(Prices!AK84-Prices!AK83)/Prices!AK83</f>
        <v>-1.3955516790231139E-2</v>
      </c>
      <c r="AL83">
        <f>(Prices!AL84-Prices!AL83)/Prices!AL83</f>
        <v>3.2332563510392084E-3</v>
      </c>
      <c r="AM83">
        <f>(Prices!AM84-Prices!AM83)/Prices!AM83</f>
        <v>-9.6826250672404513E-3</v>
      </c>
      <c r="AN83">
        <f>(Prices!AN84-Prices!AN83)/Prices!AN83</f>
        <v>-3.2710280373831244E-3</v>
      </c>
      <c r="AO83">
        <f>(Prices!AO84-Prices!AO83)/Prices!AO83</f>
        <v>1.7997977755308345E-2</v>
      </c>
      <c r="AP83">
        <f>(Prices!AP84-Prices!AP83)/Prices!AP83</f>
        <v>-1.3100436681222707E-3</v>
      </c>
      <c r="AQ83">
        <f>(Prices!AQ84-Prices!AQ83)/Prices!AQ83</f>
        <v>-2.0998500107135231E-2</v>
      </c>
      <c r="AR83">
        <f>(Prices!AR84-Prices!AR83)/Prices!AR83</f>
        <v>8.1761006289308887E-3</v>
      </c>
      <c r="AS83">
        <f>(Prices!AS84-Prices!AS83)/Prices!AS83</f>
        <v>3.4550839091807358E-3</v>
      </c>
      <c r="AT83">
        <f>(Prices!AT84-Prices!AT83)/Prices!AT83</f>
        <v>-1.3541239228559704E-2</v>
      </c>
      <c r="AU83">
        <f>(Prices!AU84-Prices!AU83)/Prices!AU83</f>
        <v>3.7996545768567281E-3</v>
      </c>
      <c r="AV83">
        <f>(Prices!AV84-Prices!AV83)/Prices!AV83</f>
        <v>-7.1202531645569618E-3</v>
      </c>
      <c r="AW83">
        <f>(Prices!AW84-Prices!AW83)/Prices!AW83</f>
        <v>-9.7054886211513855E-3</v>
      </c>
      <c r="AX83">
        <f>(Prices!AX84-Prices!AX83)/Prices!AX83</f>
        <v>-1.1995637949836423E-2</v>
      </c>
      <c r="AY83">
        <f>(Prices!AY84-Prices!AY83)/Prices!AY83</f>
        <v>-3.5192679922576106E-4</v>
      </c>
      <c r="AZ83">
        <f>(Prices!AZ84-Prices!AZ83)/Prices!AZ83</f>
        <v>0</v>
      </c>
      <c r="BA83">
        <f>(Prices!BA84-Prices!BA83)/Prices!BA83</f>
        <v>-1.5765765765765848E-2</v>
      </c>
      <c r="BB83">
        <f>(Prices!BB84-Prices!BB83)/Prices!BB83</f>
        <v>8.4126984126984307E-3</v>
      </c>
      <c r="BC83">
        <f>(Prices!BC84-Prices!BC83)/Prices!BC83</f>
        <v>-6.711409395973221E-3</v>
      </c>
      <c r="BD83">
        <f>(Prices!BD84-Prices!BD83)/Prices!BD83</f>
        <v>1.8109380659181454E-2</v>
      </c>
      <c r="BE83">
        <f>(Prices!BE84-Prices!BE83)/Prices!BE83</f>
        <v>2.2151898734177181E-2</v>
      </c>
      <c r="BF83">
        <f>(Prices!BF84-Prices!BF83)/Prices!BF83</f>
        <v>-6.5033272837265579E-2</v>
      </c>
      <c r="BG83">
        <f>(Prices!BG84-Prices!BG83)/Prices!BG83</f>
        <v>-1.5765765765765848E-2</v>
      </c>
      <c r="BH83">
        <f>(Prices!BH84-Prices!BH83)/Prices!BH83</f>
        <v>-4.2857142857142859E-3</v>
      </c>
      <c r="BI83">
        <f>(Prices!BI84-Prices!BI83)/Prices!BI83</f>
        <v>2.1999999999999999E-2</v>
      </c>
      <c r="BJ83">
        <f>(Prices!BJ84-Prices!BJ83)/Prices!BJ83</f>
        <v>-7.7164215095249303E-3</v>
      </c>
      <c r="BK83">
        <f>(Prices!BK84-Prices!BK83)/Prices!BK83</f>
        <v>-8.0710250201775618E-3</v>
      </c>
      <c r="BL83">
        <f>(Prices!BL84-Prices!BL83)/Prices!BL83</f>
        <v>2.2727272727272728E-2</v>
      </c>
      <c r="BM83">
        <f>(Prices!BM84-Prices!BM83)/Prices!BM83</f>
        <v>-1.6030152671755647E-2</v>
      </c>
      <c r="BN83">
        <f>(Prices!BN84-Prices!BN83)/Prices!BN83</f>
        <v>-3.9408866995074452E-3</v>
      </c>
      <c r="BO83">
        <f>(Prices!BO84-Prices!BO83)/Prices!BO83</f>
        <v>-1.4540466392318244E-2</v>
      </c>
      <c r="BP83">
        <f>(Prices!BP84-Prices!BP83)/Prices!BP83</f>
        <v>1.5641293013555789E-2</v>
      </c>
      <c r="BQ83">
        <f>(Prices!BQ84-Prices!BQ83)/Prices!BQ83</f>
        <v>1.2662386816429344E-2</v>
      </c>
      <c r="BR83">
        <f>(Prices!BR84-Prices!BR83)/Prices!BR83</f>
        <v>2.0650490449148167E-2</v>
      </c>
      <c r="BS83">
        <f>(Prices!BS84-Prices!BS83)/Prices!BS83</f>
        <v>-1.6467549241201161E-2</v>
      </c>
      <c r="BT83">
        <f>(Prices!BT84-Prices!BT83)/Prices!BT83</f>
        <v>-9.0950432014552066E-4</v>
      </c>
      <c r="BU83">
        <f>(Prices!BU84-Prices!BU83)/Prices!BU83</f>
        <v>-3.4243606415257907E-2</v>
      </c>
      <c r="BV83">
        <f>(Prices!BV84-Prices!BV83)/Prices!BV83</f>
        <v>-2.6241134751773049E-2</v>
      </c>
      <c r="BW83">
        <f>(Prices!BW84-Prices!BW83)/Prices!BW83</f>
        <v>-1.3451543870376031E-2</v>
      </c>
      <c r="BX83">
        <f>(Prices!BX84-Prices!BX83)/Prices!BX83</f>
        <v>-2.1974965229485395E-2</v>
      </c>
      <c r="BY83">
        <f>(Prices!BY84-Prices!BY83)/Prices!BY83</f>
        <v>9.7510905824993877E-3</v>
      </c>
      <c r="BZ83">
        <f>(Prices!BZ84-Prices!BZ83)/Prices!BZ83</f>
        <v>-4.0638606676341865E-3</v>
      </c>
      <c r="CA83">
        <f>(Prices!CA84-Prices!CA83)/Prices!CA83</f>
        <v>6.1379818315737784E-3</v>
      </c>
      <c r="CB83">
        <f>(Prices!CB84-Prices!CB83)/Prices!CB83</f>
        <v>1.2758121794028658E-2</v>
      </c>
      <c r="CC83">
        <f>(Prices!CC84-Prices!CC83)/Prices!CC83</f>
        <v>-1.3451543870376031E-2</v>
      </c>
      <c r="CD83">
        <f>(Prices!CD84-Prices!CD83)/Prices!CD83</f>
        <v>-2.2364217252396255E-2</v>
      </c>
      <c r="CE83">
        <f>(Prices!CE84-Prices!CE83)/Prices!CE83</f>
        <v>-9.8473658296405718E-3</v>
      </c>
      <c r="CF83">
        <f>(Prices!CF84-Prices!CF83)/Prices!CF83</f>
        <v>5.9992500937382258E-3</v>
      </c>
      <c r="CG83">
        <f>(Prices!CG84-Prices!CG83)/Prices!CG83</f>
        <v>-6.9500133654103787E-3</v>
      </c>
      <c r="CH83">
        <f>(Prices!CH84-Prices!CH83)/Prices!CH83</f>
        <v>2.1891604675876728E-2</v>
      </c>
      <c r="CI83">
        <f>(Prices!CI84-Prices!CI83)/Prices!CI83</f>
        <v>2.304147465437788E-3</v>
      </c>
      <c r="CJ83">
        <f>(Prices!CJ84-Prices!CJ83)/Prices!CJ83</f>
        <v>2.1128511061396966E-2</v>
      </c>
      <c r="CK83">
        <f>(Prices!CK84-Prices!CK83)/Prices!CK83</f>
        <v>-1.2969283276450512E-2</v>
      </c>
      <c r="CL83">
        <f>(Prices!CL84-Prices!CL83)/Prices!CL83</f>
        <v>-8.3003952569169967E-3</v>
      </c>
      <c r="CM83">
        <f>(Prices!CM84-Prices!CM83)/Prices!CM83</f>
        <v>-1.1528706479133042E-2</v>
      </c>
      <c r="CN83">
        <f>(Prices!CN84-Prices!CN83)/Prices!CN83</f>
        <v>-7.6045627376421536E-4</v>
      </c>
      <c r="CO83">
        <f>(Prices!CO84-Prices!CO83)/Prices!CO83</f>
        <v>-1.3255567338282079E-2</v>
      </c>
      <c r="CP83">
        <f>(Prices!CP84-Prices!CP83)/Prices!CP83</f>
        <v>4.1677520187549432E-3</v>
      </c>
      <c r="CQ83">
        <f>(Prices!CQ84-Prices!CQ83)/Prices!CQ83</f>
        <v>-2.104278700023381E-2</v>
      </c>
      <c r="CR83">
        <f>(Prices!CR84-Prices!CR83)/Prices!CR83</f>
        <v>1.0293421675343114E-2</v>
      </c>
    </row>
    <row r="84" spans="1:96" x14ac:dyDescent="0.2">
      <c r="A84" s="3">
        <f>Prices!A85</f>
        <v>43971</v>
      </c>
      <c r="B84">
        <f>(Prices!B85-Prices!B84)/Prices!B84</f>
        <v>-2.4289831206257741E-2</v>
      </c>
      <c r="C84">
        <f>(Prices!C85-Prices!C84)/Prices!C84</f>
        <v>-2.4708789269325803E-2</v>
      </c>
      <c r="D84">
        <f>(Prices!D85-Prices!D84)/Prices!D84</f>
        <v>0</v>
      </c>
      <c r="E84">
        <f>(Prices!E85-Prices!E84)/Prices!E84</f>
        <v>2.1981330924420218E-2</v>
      </c>
      <c r="F84">
        <f>(Prices!F85-Prices!F84)/Prices!F84</f>
        <v>-2.3879346459991631E-2</v>
      </c>
      <c r="G84">
        <f>(Prices!G85-Prices!G84)/Prices!G84</f>
        <v>-5.5722246035148359E-3</v>
      </c>
      <c r="H84">
        <f>(Prices!H85-Prices!H84)/Prices!H84</f>
        <v>7.5858991521642128E-3</v>
      </c>
      <c r="I84">
        <f>(Prices!I85-Prices!I84)/Prices!I84</f>
        <v>2.1920000000000071E-2</v>
      </c>
      <c r="J84">
        <f>(Prices!J85-Prices!J84)/Prices!J84</f>
        <v>2.6733883287503819E-2</v>
      </c>
      <c r="K84">
        <f>(Prices!K85-Prices!K84)/Prices!K84</f>
        <v>9.4626563028050396E-3</v>
      </c>
      <c r="L84">
        <f>(Prices!L85-Prices!L84)/Prices!L84</f>
        <v>2.1065302437556426E-2</v>
      </c>
      <c r="M84">
        <f>(Prices!M85-Prices!M84)/Prices!M84</f>
        <v>-9.5716678631246064E-4</v>
      </c>
      <c r="N84">
        <f>(Prices!N85-Prices!N84)/Prices!N84</f>
        <v>1.8097727729740141E-3</v>
      </c>
      <c r="O84">
        <f>(Prices!O85-Prices!O84)/Prices!O84</f>
        <v>-6.8914595126753908E-3</v>
      </c>
      <c r="P84">
        <f>(Prices!P85-Prices!P84)/Prices!P84</f>
        <v>-3.4608378870673952E-2</v>
      </c>
      <c r="Q84">
        <f>(Prices!Q85-Prices!Q84)/Prices!Q84</f>
        <v>-5.8426966292135342E-3</v>
      </c>
      <c r="R84">
        <f>(Prices!R85-Prices!R84)/Prices!R84</f>
        <v>2.365443949262953E-2</v>
      </c>
      <c r="S84">
        <f>(Prices!S85-Prices!S84)/Prices!S84</f>
        <v>1.3797240551889691E-2</v>
      </c>
      <c r="T84">
        <f>(Prices!T85-Prices!T84)/Prices!T84</f>
        <v>1.5658362989323764E-2</v>
      </c>
      <c r="U84">
        <f>(Prices!U85-Prices!U84)/Prices!U84</f>
        <v>-6.6901408450704223E-3</v>
      </c>
      <c r="V84">
        <f>(Prices!V85-Prices!V84)/Prices!V84</f>
        <v>1.3191489361702127E-2</v>
      </c>
      <c r="W84">
        <f>(Prices!W85-Prices!W84)/Prices!W84</f>
        <v>4.5321637426900561E-2</v>
      </c>
      <c r="X84">
        <f>(Prices!X85-Prices!X84)/Prices!X84</f>
        <v>-1.1384062312762133E-2</v>
      </c>
      <c r="Y84">
        <f>(Prices!Y85-Prices!Y84)/Prices!Y84</f>
        <v>2.2868343678536518E-2</v>
      </c>
      <c r="Z84">
        <f>(Prices!Z85-Prices!Z84)/Prices!Z84</f>
        <v>5.2695581678151599E-3</v>
      </c>
      <c r="AA84">
        <f>(Prices!AA85-Prices!AA84)/Prices!AA84</f>
        <v>9.3764650726670703E-4</v>
      </c>
      <c r="AB84">
        <f>(Prices!AB85-Prices!AB84)/Prices!AB84</f>
        <v>-2.0876826722338203E-3</v>
      </c>
      <c r="AC84">
        <f>(Prices!AC85-Prices!AC84)/Prices!AC84</f>
        <v>2.0090200902009019E-2</v>
      </c>
      <c r="AD84">
        <f>(Prices!AD85-Prices!AD84)/Prices!AD84</f>
        <v>-1.7559262510974539E-3</v>
      </c>
      <c r="AE84">
        <f>(Prices!AE85-Prices!AE84)/Prices!AE84</f>
        <v>2.358369648807998E-2</v>
      </c>
      <c r="AF84">
        <f>(Prices!AF85-Prices!AF84)/Prices!AF84</f>
        <v>1.4006048066210518E-2</v>
      </c>
      <c r="AG84">
        <f>(Prices!AG85-Prices!AG84)/Prices!AG84</f>
        <v>-2.2850359818977553E-2</v>
      </c>
      <c r="AH84">
        <f>(Prices!AH85-Prices!AH84)/Prices!AH84</f>
        <v>1.9098548510313215E-2</v>
      </c>
      <c r="AI84">
        <f>(Prices!AI85-Prices!AI84)/Prices!AI84</f>
        <v>7.592675301473872E-3</v>
      </c>
      <c r="AJ84">
        <f>(Prices!AJ85-Prices!AJ84)/Prices!AJ84</f>
        <v>-1.3029728020240368E-2</v>
      </c>
      <c r="AK84">
        <f>(Prices!AK85-Prices!AK84)/Prices!AK84</f>
        <v>3.9805395842547546E-2</v>
      </c>
      <c r="AL84">
        <f>(Prices!AL85-Prices!AL84)/Prices!AL84</f>
        <v>-2.1408839779005422E-2</v>
      </c>
      <c r="AM84">
        <f>(Prices!AM85-Prices!AM84)/Prices!AM84</f>
        <v>2.8517110266159697E-2</v>
      </c>
      <c r="AN84">
        <f>(Prices!AN85-Prices!AN84)/Prices!AN84</f>
        <v>9.3764650726670703E-4</v>
      </c>
      <c r="AO84">
        <f>(Prices!AO85-Prices!AO84)/Prices!AO84</f>
        <v>-3.8537941994437781E-2</v>
      </c>
      <c r="AP84">
        <f>(Prices!AP85-Prices!AP84)/Prices!AP84</f>
        <v>-2.6235242675994755E-3</v>
      </c>
      <c r="AQ84">
        <f>(Prices!AQ85-Prices!AQ84)/Prices!AQ84</f>
        <v>4.8150579995623671E-3</v>
      </c>
      <c r="AR84">
        <f>(Prices!AR85-Prices!AR84)/Prices!AR84</f>
        <v>4.6787273861509668E-3</v>
      </c>
      <c r="AS84">
        <f>(Prices!AS85-Prices!AS84)/Prices!AS84</f>
        <v>-9.5917363502214317E-3</v>
      </c>
      <c r="AT84">
        <f>(Prices!AT85-Prices!AT84)/Prices!AT84</f>
        <v>1.747088186356073E-2</v>
      </c>
      <c r="AU84">
        <f>(Prices!AU85-Prices!AU84)/Prices!AU84</f>
        <v>-4.8176187198898823E-2</v>
      </c>
      <c r="AV84">
        <f>(Prices!AV85-Prices!AV84)/Prices!AV84</f>
        <v>1.0358565737051793E-2</v>
      </c>
      <c r="AW84">
        <f>(Prices!AW85-Prices!AW84)/Prices!AW84</f>
        <v>-2.7036160865155615E-3</v>
      </c>
      <c r="AX84">
        <f>(Prices!AX85-Prices!AX84)/Prices!AX84</f>
        <v>2.3914643119941133E-2</v>
      </c>
      <c r="AY84">
        <f>(Prices!AY85-Prices!AY84)/Prices!AY84</f>
        <v>7.0410139060024643E-4</v>
      </c>
      <c r="AZ84">
        <f>(Prices!AZ85-Prices!AZ84)/Prices!AZ84</f>
        <v>3.6401456058241738E-3</v>
      </c>
      <c r="BA84">
        <f>(Prices!BA85-Prices!BA84)/Prices!BA84</f>
        <v>1.4934361074310601E-2</v>
      </c>
      <c r="BB84">
        <f>(Prices!BB85-Prices!BB84)/Prices!BB84</f>
        <v>-2.9907130489532146E-3</v>
      </c>
      <c r="BC84">
        <f>(Prices!BC85-Prices!BC84)/Prices!BC84</f>
        <v>3.974562798092221E-2</v>
      </c>
      <c r="BD84">
        <f>(Prices!BD85-Prices!BD84)/Prices!BD84</f>
        <v>-4.4823906083244477E-2</v>
      </c>
      <c r="BE84">
        <f>(Prices!BE85-Prices!BE84)/Prices!BE84</f>
        <v>-2.3641992682240456E-2</v>
      </c>
      <c r="BF84">
        <f>(Prices!BF85-Prices!BF84)/Prices!BF84</f>
        <v>-6.1468780329990294E-3</v>
      </c>
      <c r="BG84">
        <f>(Prices!BG85-Prices!BG84)/Prices!BG84</f>
        <v>1.4934361074310601E-2</v>
      </c>
      <c r="BH84">
        <f>(Prices!BH85-Prices!BH84)/Prices!BH84</f>
        <v>1.3390722142515544E-2</v>
      </c>
      <c r="BI84">
        <f>(Prices!BI85-Prices!BI84)/Prices!BI84</f>
        <v>-3.9138943248532287E-3</v>
      </c>
      <c r="BJ84">
        <f>(Prices!BJ85-Prices!BJ84)/Prices!BJ84</f>
        <v>3.0376670716889429E-3</v>
      </c>
      <c r="BK84">
        <f>(Prices!BK85-Prices!BK84)/Prices!BK84</f>
        <v>1.2408462164361199E-2</v>
      </c>
      <c r="BL84">
        <f>(Prices!BL85-Prices!BL84)/Prices!BL84</f>
        <v>6.0130718954248367E-2</v>
      </c>
      <c r="BM84">
        <f>(Prices!BM85-Prices!BM84)/Prices!BM84</f>
        <v>1.9394872228521244E-2</v>
      </c>
      <c r="BN84">
        <f>(Prices!BN85-Prices!BN84)/Prices!BN84</f>
        <v>1.3353115727003052E-2</v>
      </c>
      <c r="BO84">
        <f>(Prices!BO85-Prices!BO84)/Prices!BO84</f>
        <v>5.0111358574610248E-3</v>
      </c>
      <c r="BP84">
        <f>(Prices!BP85-Prices!BP84)/Prices!BP84</f>
        <v>1.9917864476386014E-2</v>
      </c>
      <c r="BQ84">
        <f>(Prices!BQ85-Prices!BQ84)/Prices!BQ84</f>
        <v>1.2504055627302146E-2</v>
      </c>
      <c r="BR84">
        <f>(Prices!BR85-Prices!BR84)/Prices!BR84</f>
        <v>6.5756196256954984E-3</v>
      </c>
      <c r="BS84">
        <f>(Prices!BS85-Prices!BS84)/Prices!BS84</f>
        <v>1.4445173998686802E-2</v>
      </c>
      <c r="BT84">
        <f>(Prices!BT85-Prices!BT84)/Prices!BT84</f>
        <v>1.5020482476103778E-2</v>
      </c>
      <c r="BU84">
        <f>(Prices!BU85-Prices!BU84)/Prices!BU84</f>
        <v>2.4685816876122084E-2</v>
      </c>
      <c r="BV84">
        <f>(Prices!BV85-Prices!BV84)/Prices!BV84</f>
        <v>1.1653313911143482E-2</v>
      </c>
      <c r="BW84">
        <f>(Prices!BW85-Prices!BW84)/Prices!BW84</f>
        <v>2.9748992872637124E-2</v>
      </c>
      <c r="BX84">
        <f>(Prices!BX85-Prices!BX84)/Prices!BX84</f>
        <v>-3.4129692832764505E-3</v>
      </c>
      <c r="BY84">
        <f>(Prices!BY85-Prices!BY84)/Prices!BY84</f>
        <v>3.0749682337992433E-2</v>
      </c>
      <c r="BZ84">
        <f>(Prices!BZ85-Prices!BZ84)/Prices!BZ84</f>
        <v>3.6432526960069947E-2</v>
      </c>
      <c r="CA84">
        <f>(Prices!CA85-Prices!CA84)/Prices!CA84</f>
        <v>-4.7828208882381651E-2</v>
      </c>
      <c r="CB84">
        <f>(Prices!CB85-Prices!CB84)/Prices!CB84</f>
        <v>-1.4285714285714212E-3</v>
      </c>
      <c r="CC84">
        <f>(Prices!CC85-Prices!CC84)/Prices!CC84</f>
        <v>2.9748992872637124E-2</v>
      </c>
      <c r="CD84">
        <f>(Prices!CD85-Prices!CD84)/Prices!CD84</f>
        <v>-2.4509803921568007E-3</v>
      </c>
      <c r="CE84">
        <f>(Prices!CE85-Prices!CE84)/Prices!CE84</f>
        <v>5.4699154649428148E-3</v>
      </c>
      <c r="CF84">
        <f>(Prices!CF85-Prices!CF84)/Prices!CF84</f>
        <v>1.80146602062368E-2</v>
      </c>
      <c r="CG84">
        <f>(Prices!CG85-Prices!CG84)/Prices!CG84</f>
        <v>2.3149394347240976E-2</v>
      </c>
      <c r="CH84">
        <f>(Prices!CH85-Prices!CH84)/Prices!CH84</f>
        <v>2.7038269550748752E-2</v>
      </c>
      <c r="CI84">
        <f>(Prices!CI85-Prices!CI84)/Prices!CI84</f>
        <v>1.0344827586206896E-2</v>
      </c>
      <c r="CJ84">
        <f>(Prices!CJ85-Prices!CJ84)/Prices!CJ84</f>
        <v>6.5725413826679367E-3</v>
      </c>
      <c r="CK84">
        <f>(Prices!CK85-Prices!CK84)/Prices!CK84</f>
        <v>2.3743660673121253E-2</v>
      </c>
      <c r="CL84">
        <f>(Prices!CL85-Prices!CL84)/Prices!CL84</f>
        <v>8.3698684734954173E-3</v>
      </c>
      <c r="CM84">
        <f>(Prices!CM85-Prices!CM84)/Prices!CM84</f>
        <v>4.4320037322136694E-3</v>
      </c>
      <c r="CN84">
        <f>(Prices!CN85-Prices!CN84)/Prices!CN84</f>
        <v>3.0441400304414435E-3</v>
      </c>
      <c r="CO84">
        <f>(Prices!CO85-Prices!CO84)/Prices!CO84</f>
        <v>0</v>
      </c>
      <c r="CP84">
        <f>(Prices!CP85-Prices!CP84)/Prices!CP84</f>
        <v>1.1673151750972763E-2</v>
      </c>
      <c r="CQ84">
        <f>(Prices!CQ85-Prices!CQ84)/Prices!CQ84</f>
        <v>2.4599952233102487E-2</v>
      </c>
      <c r="CR84">
        <f>(Prices!CR85-Prices!CR84)/Prices!CR84</f>
        <v>3.9817308818362804E-3</v>
      </c>
    </row>
    <row r="85" spans="1:96" x14ac:dyDescent="0.2">
      <c r="A85" s="3">
        <f>Prices!A86</f>
        <v>43972</v>
      </c>
      <c r="B85">
        <f>(Prices!B86-Prices!B85)/Prices!B85</f>
        <v>1.856540084388188E-2</v>
      </c>
      <c r="C85">
        <f>(Prices!C86-Prices!C85)/Prices!C85</f>
        <v>-4.7050307636626858E-3</v>
      </c>
      <c r="D85">
        <f>(Prices!D86-Prices!D85)/Prices!D85</f>
        <v>-1.5529219452390683E-2</v>
      </c>
      <c r="E85">
        <f>(Prices!E86-Prices!E85)/Prices!E85</f>
        <v>-3.2410135533293047E-3</v>
      </c>
      <c r="F85">
        <f>(Prices!F86-Prices!F85)/Prices!F85</f>
        <v>-7.5107296137339359E-3</v>
      </c>
      <c r="G85">
        <f>(Prices!G86-Prices!G85)/Prices!G85</f>
        <v>-5.6034482758621183E-3</v>
      </c>
      <c r="H85">
        <f>(Prices!H86-Prices!H85)/Prices!H85</f>
        <v>-1.2843224092116917E-2</v>
      </c>
      <c r="I85">
        <f>(Prices!I86-Prices!I85)/Prices!I85</f>
        <v>-2.5050884609362768E-2</v>
      </c>
      <c r="J85">
        <f>(Prices!J86-Prices!J85)/Prices!J85</f>
        <v>-2.9757476565987203E-2</v>
      </c>
      <c r="K85">
        <f>(Prices!K86-Prices!K85)/Prices!K85</f>
        <v>-4.9548041513223985E-2</v>
      </c>
      <c r="L85">
        <f>(Prices!L86-Prices!L85)/Prices!L85</f>
        <v>1.2967875036840553E-2</v>
      </c>
      <c r="M85">
        <f>(Prices!M86-Prices!M85)/Prices!M85</f>
        <v>1.1976047904191617E-3</v>
      </c>
      <c r="N85">
        <f>(Prices!N86-Prices!N85)/Prices!N85</f>
        <v>-8.4303492573263531E-3</v>
      </c>
      <c r="O85">
        <f>(Prices!O86-Prices!O85)/Prices!O85</f>
        <v>-4.2131350681536554E-2</v>
      </c>
      <c r="P85">
        <f>(Prices!P86-Prices!P85)/Prices!P85</f>
        <v>3.7735849056603774E-3</v>
      </c>
      <c r="Q85">
        <f>(Prices!Q86-Prices!Q85)/Prices!Q85</f>
        <v>3.7070524412296642E-2</v>
      </c>
      <c r="R85">
        <f>(Prices!R86-Prices!R85)/Prices!R85</f>
        <v>-9.3770931011386838E-3</v>
      </c>
      <c r="S85">
        <f>(Prices!S86-Prices!S85)/Prices!S85</f>
        <v>4.6153846153846219E-2</v>
      </c>
      <c r="T85">
        <f>(Prices!T86-Prices!T85)/Prices!T85</f>
        <v>-3.503854239662435E-4</v>
      </c>
      <c r="U85">
        <f>(Prices!U86-Prices!U85)/Prices!U85</f>
        <v>1.7724211272598369E-3</v>
      </c>
      <c r="V85">
        <f>(Prices!V86-Prices!V85)/Prices!V85</f>
        <v>1.3229735405291895E-2</v>
      </c>
      <c r="W85">
        <f>(Prices!W86-Prices!W85)/Prices!W85</f>
        <v>-4.1358641358641333E-2</v>
      </c>
      <c r="X85">
        <f>(Prices!X86-Prices!X85)/Prices!X85</f>
        <v>7.575757575757576E-3</v>
      </c>
      <c r="Y85">
        <f>(Prices!Y86-Prices!Y85)/Prices!Y85</f>
        <v>3.5026083253486551E-2</v>
      </c>
      <c r="Z85">
        <f>(Prices!Z86-Prices!Z85)/Prices!Z85</f>
        <v>1.4112903225806451E-2</v>
      </c>
      <c r="AA85">
        <f>(Prices!AA86-Prices!AA85)/Prices!AA85</f>
        <v>-3.3255269320843064E-2</v>
      </c>
      <c r="AB85">
        <f>(Prices!AB86-Prices!AB85)/Prices!AB85</f>
        <v>-8.368200836820083E-3</v>
      </c>
      <c r="AC85">
        <f>(Prices!AC86-Prices!AC85)/Prices!AC85</f>
        <v>-2.2106109324758844E-2</v>
      </c>
      <c r="AD85">
        <f>(Prices!AD86-Prices!AD85)/Prices!AD85</f>
        <v>-8.795074758135445E-3</v>
      </c>
      <c r="AE85">
        <f>(Prices!AE86-Prices!AE85)/Prices!AE85</f>
        <v>3.1304783370899071E-2</v>
      </c>
      <c r="AF85">
        <f>(Prices!AF86-Prices!AF85)/Prices!AF85</f>
        <v>-2.0875843666614453E-2</v>
      </c>
      <c r="AG85">
        <f>(Prices!AG86-Prices!AG85)/Prices!AG85</f>
        <v>3.6443702072735423E-2</v>
      </c>
      <c r="AH85">
        <f>(Prices!AH86-Prices!AH85)/Prices!AH85</f>
        <v>-2.6236881559220365E-2</v>
      </c>
      <c r="AI85">
        <f>(Prices!AI86-Prices!AI85)/Prices!AI85</f>
        <v>2.7703900709219857E-2</v>
      </c>
      <c r="AJ85">
        <f>(Prices!AJ86-Prices!AJ85)/Prices!AJ85</f>
        <v>-3.11458600358882E-2</v>
      </c>
      <c r="AK85">
        <f>(Prices!AK86-Prices!AK85)/Prices!AK85</f>
        <v>-3.1050616758826033E-2</v>
      </c>
      <c r="AL85">
        <f>(Prices!AL86-Prices!AL85)/Prices!AL85</f>
        <v>1.8583862620559815E-2</v>
      </c>
      <c r="AM85">
        <f>(Prices!AM86-Prices!AM85)/Prices!AM85</f>
        <v>-1.1618695537364668E-2</v>
      </c>
      <c r="AN85">
        <f>(Prices!AN86-Prices!AN85)/Prices!AN85</f>
        <v>-3.3255269320843064E-2</v>
      </c>
      <c r="AO85">
        <f>(Prices!AO86-Prices!AO85)/Prices!AO85</f>
        <v>1.1157024793388383E-2</v>
      </c>
      <c r="AP85">
        <f>(Prices!AP86-Prices!AP85)/Prices!AP85</f>
        <v>6.57606313020605E-3</v>
      </c>
      <c r="AQ85">
        <f>(Prices!AQ86-Prices!AQ85)/Prices!AQ85</f>
        <v>-1.0019603572206539E-2</v>
      </c>
      <c r="AR85">
        <f>(Prices!AR86-Prices!AR85)/Prices!AR85</f>
        <v>0</v>
      </c>
      <c r="AS85">
        <f>(Prices!AS86-Prices!AS85)/Prices!AS85</f>
        <v>-1.1422895455674115E-2</v>
      </c>
      <c r="AT85">
        <f>(Prices!AT86-Prices!AT85)/Prices!AT85</f>
        <v>8.9942763695829934E-3</v>
      </c>
      <c r="AU85">
        <f>(Prices!AU86-Prices!AU85)/Prices!AU85</f>
        <v>-1.8076644974692696E-3</v>
      </c>
      <c r="AV85">
        <f>(Prices!AV86-Prices!AV85)/Prices!AV85</f>
        <v>-2.0504731861198739E-2</v>
      </c>
      <c r="AW85">
        <f>(Prices!AW86-Prices!AW85)/Prices!AW85</f>
        <v>3.3886818027787187E-3</v>
      </c>
      <c r="AX85">
        <f>(Prices!AX86-Prices!AX85)/Prices!AX85</f>
        <v>-2.8745957599712541E-3</v>
      </c>
      <c r="AY85">
        <f>(Prices!AY86-Prices!AY85)/Prices!AY85</f>
        <v>-5.4529463500439758E-3</v>
      </c>
      <c r="AZ85">
        <f>(Prices!AZ86-Prices!AZ85)/Prices!AZ85</f>
        <v>-3.7823834196891254E-2</v>
      </c>
      <c r="BA85">
        <f>(Prices!BA86-Prices!BA85)/Prices!BA85</f>
        <v>-1.2578616352201285E-2</v>
      </c>
      <c r="BB85">
        <f>(Prices!BB86-Prices!BB85)/Prices!BB85</f>
        <v>1.6735080517840263E-2</v>
      </c>
      <c r="BC85">
        <f>(Prices!BC86-Prices!BC85)/Prices!BC85</f>
        <v>-4.587155963302926E-3</v>
      </c>
      <c r="BD85">
        <f>(Prices!BD86-Prices!BD85)/Prices!BD85</f>
        <v>3.2029795158286863E-2</v>
      </c>
      <c r="BE85">
        <f>(Prices!BE86-Prices!BE85)/Prices!BE85</f>
        <v>1.2972038051311618E-2</v>
      </c>
      <c r="BF85">
        <f>(Prices!BF86-Prices!BF85)/Prices!BF85</f>
        <v>-5.533854166666667E-3</v>
      </c>
      <c r="BG85">
        <f>(Prices!BG86-Prices!BG85)/Prices!BG85</f>
        <v>-1.2578616352201285E-2</v>
      </c>
      <c r="BH85">
        <f>(Prices!BH86-Prices!BH85)/Prices!BH85</f>
        <v>2.8315243039169422E-3</v>
      </c>
      <c r="BI85">
        <f>(Prices!BI86-Prices!BI85)/Prices!BI85</f>
        <v>-7.8585461689587421E-3</v>
      </c>
      <c r="BJ85">
        <f>(Prices!BJ86-Prices!BJ85)/Prices!BJ85</f>
        <v>-3.3555420956995818E-2</v>
      </c>
      <c r="BK85">
        <f>(Prices!BK86-Prices!BK85)/Prices!BK85</f>
        <v>-1.9690576652601991E-2</v>
      </c>
      <c r="BL85">
        <f>(Prices!BL86-Prices!BL85)/Prices!BL85</f>
        <v>0</v>
      </c>
      <c r="BM85">
        <f>(Prices!BM86-Prices!BM85)/Prices!BM85</f>
        <v>2.2827236367108671E-3</v>
      </c>
      <c r="BN85">
        <f>(Prices!BN86-Prices!BN85)/Prices!BN85</f>
        <v>3.4163006344557767E-3</v>
      </c>
      <c r="BO85">
        <f>(Prices!BO86-Prices!BO85)/Prices!BO85</f>
        <v>8.310249307479224E-4</v>
      </c>
      <c r="BP85">
        <f>(Prices!BP86-Prices!BP85)/Prices!BP85</f>
        <v>-3.2212603180993876E-3</v>
      </c>
      <c r="BQ85">
        <f>(Prices!BQ86-Prices!BQ85)/Prices!BQ85</f>
        <v>1.486919942571524E-2</v>
      </c>
      <c r="BR85">
        <f>(Prices!BR86-Prices!BR85)/Prices!BR85</f>
        <v>-1.1055276381909548E-2</v>
      </c>
      <c r="BS85">
        <f>(Prices!BS86-Prices!BS85)/Prices!BS85</f>
        <v>1.0032362459546926E-2</v>
      </c>
      <c r="BT85">
        <f>(Prices!BT86-Prices!BT85)/Prices!BT85</f>
        <v>-3.1390134529147981E-3</v>
      </c>
      <c r="BU85">
        <f>(Prices!BU86-Prices!BU85)/Prices!BU85</f>
        <v>-5.2562417871222077E-3</v>
      </c>
      <c r="BV85">
        <f>(Prices!BV86-Prices!BV85)/Prices!BV85</f>
        <v>-1.0319174466042717E-2</v>
      </c>
      <c r="BW85">
        <f>(Prices!BW86-Prices!BW85)/Prices!BW85</f>
        <v>4.8149262714414689E-3</v>
      </c>
      <c r="BX85">
        <f>(Prices!BX86-Prices!BX85)/Prices!BX85</f>
        <v>1.3698630136986301E-2</v>
      </c>
      <c r="BY85">
        <f>(Prices!BY86-Prices!BY85)/Prices!BY85</f>
        <v>-1.232741617357002E-3</v>
      </c>
      <c r="BZ85">
        <f>(Prices!BZ86-Prices!BZ85)/Prices!BZ85</f>
        <v>1.2373453318335143E-2</v>
      </c>
      <c r="CA85">
        <f>(Prices!CA86-Prices!CA85)/Prices!CA85</f>
        <v>2.1014864172219375E-2</v>
      </c>
      <c r="CB85">
        <f>(Prices!CB86-Prices!CB85)/Prices!CB85</f>
        <v>-2.1069059695669197E-2</v>
      </c>
      <c r="CC85">
        <f>(Prices!CC86-Prices!CC85)/Prices!CC85</f>
        <v>4.8149262714414689E-3</v>
      </c>
      <c r="CD85">
        <f>(Prices!CD86-Prices!CD85)/Prices!CD85</f>
        <v>4.9140049140049451E-3</v>
      </c>
      <c r="CE85">
        <f>(Prices!CE86-Prices!CE85)/Prices!CE85</f>
        <v>-9.8911968348170125E-4</v>
      </c>
      <c r="CF85">
        <f>(Prices!CF86-Prices!CF85)/Prices!CF85</f>
        <v>-2.2821576763485396E-2</v>
      </c>
      <c r="CG85">
        <f>(Prices!CG86-Prices!CG85)/Prices!CG85</f>
        <v>-5.5248618784530983E-3</v>
      </c>
      <c r="CH85">
        <f>(Prices!CH86-Prices!CH85)/Prices!CH85</f>
        <v>6.0753341433778855E-2</v>
      </c>
      <c r="CI85">
        <f>(Prices!CI86-Prices!CI85)/Prices!CI85</f>
        <v>1.2514220705346985E-2</v>
      </c>
      <c r="CJ85">
        <f>(Prices!CJ86-Prices!CJ85)/Prices!CJ85</f>
        <v>-5.3204353083434096E-2</v>
      </c>
      <c r="CK85">
        <f>(Prices!CK86-Prices!CK85)/Prices!CK85</f>
        <v>8.8943931546948893E-3</v>
      </c>
      <c r="CL85">
        <f>(Prices!CL86-Prices!CL85)/Prices!CL85</f>
        <v>2.3715415019762848E-3</v>
      </c>
      <c r="CM85">
        <f>(Prices!CM86-Prices!CM85)/Prices!CM85</f>
        <v>0</v>
      </c>
      <c r="CN85">
        <f>(Prices!CN86-Prices!CN85)/Prices!CN85</f>
        <v>2.2761760242790813E-3</v>
      </c>
      <c r="CO85">
        <f>(Prices!CO86-Prices!CO85)/Prices!CO85</f>
        <v>-2.1493820526598604E-3</v>
      </c>
      <c r="CP85">
        <f>(Prices!CP86-Prices!CP85)/Prices!CP85</f>
        <v>-9.9999999999999412E-3</v>
      </c>
      <c r="CQ85">
        <f>(Prices!CQ86-Prices!CQ85)/Prices!CQ85</f>
        <v>-3.3333333333333361E-2</v>
      </c>
      <c r="CR85">
        <f>(Prices!CR86-Prices!CR85)/Prices!CR85</f>
        <v>-1.761343753645165E-2</v>
      </c>
    </row>
    <row r="86" spans="1:96" x14ac:dyDescent="0.2">
      <c r="A86" s="3">
        <f>Prices!A87</f>
        <v>43973</v>
      </c>
      <c r="B86">
        <f>(Prices!B87-Prices!B86)/Prices!B86</f>
        <v>2.3612261806130855E-2</v>
      </c>
      <c r="C86">
        <f>(Prices!C87-Prices!C86)/Prices!C86</f>
        <v>3.272727272727273E-2</v>
      </c>
      <c r="D86">
        <f>(Prices!D87-Prices!D86)/Prices!D86</f>
        <v>-1.7434620174346202E-2</v>
      </c>
      <c r="E86">
        <f>(Prices!E87-Prices!E86)/Prices!E86</f>
        <v>4.7295300029558552E-3</v>
      </c>
      <c r="F86">
        <f>(Prices!F87-Prices!F86)/Prices!F86</f>
        <v>7.3513513513514253E-3</v>
      </c>
      <c r="G86">
        <f>(Prices!G87-Prices!G86)/Prices!G86</f>
        <v>8.2358040745557255E-3</v>
      </c>
      <c r="H86">
        <f>(Prices!H87-Prices!H86)/Prices!H86</f>
        <v>-9.2866756393001348E-2</v>
      </c>
      <c r="I86">
        <f>(Prices!I87-Prices!I86)/Prices!I86</f>
        <v>-3.2118194957443391E-3</v>
      </c>
      <c r="J86">
        <f>(Prices!J87-Prices!J86)/Prices!J86</f>
        <v>-8.8943413586874218E-3</v>
      </c>
      <c r="K86">
        <f>(Prices!K87-Prices!K86)/Prices!K86</f>
        <v>-9.5103909827403861E-3</v>
      </c>
      <c r="L86">
        <f>(Prices!L87-Prices!L86)/Prices!L86</f>
        <v>3.782368344486471E-3</v>
      </c>
      <c r="M86">
        <f>(Prices!M87-Prices!M86)/Prices!M86</f>
        <v>-2.3923444976076554E-3</v>
      </c>
      <c r="N86">
        <f>(Prices!N87-Prices!N86)/Prices!N86</f>
        <v>-6.0728744939273556E-4</v>
      </c>
      <c r="O86">
        <f>(Prices!O87-Prices!O86)/Prices!O86</f>
        <v>2.7166882276843468E-2</v>
      </c>
      <c r="P86">
        <f>(Prices!P87-Prices!P86)/Prices!P86</f>
        <v>1.6917293233082706E-2</v>
      </c>
      <c r="Q86">
        <f>(Prices!Q87-Prices!Q86)/Prices!Q86</f>
        <v>9.5902353966869601E-3</v>
      </c>
      <c r="R86">
        <f>(Prices!R87-Prices!R86)/Prices!R86</f>
        <v>7.4374577417173375E-3</v>
      </c>
      <c r="S86">
        <f>(Prices!S87-Prices!S86)/Prices!S86</f>
        <v>-6.7873303167421779E-3</v>
      </c>
      <c r="T86">
        <f>(Prices!T87-Prices!T86)/Prices!T86</f>
        <v>-1.0164738871363595E-2</v>
      </c>
      <c r="U86">
        <f>(Prices!U87-Prices!U86)/Prices!U86</f>
        <v>0</v>
      </c>
      <c r="V86">
        <f>(Prices!V87-Prices!V86)/Prices!V86</f>
        <v>8.4974093264248707E-3</v>
      </c>
      <c r="W86">
        <f>(Prices!W87-Prices!W86)/Prices!W86</f>
        <v>5.6690287619841573E-2</v>
      </c>
      <c r="X86">
        <f>(Prices!X87-Prices!X86)/Prices!X86</f>
        <v>1.0225563909774436E-2</v>
      </c>
      <c r="Y86">
        <f>(Prices!Y87-Prices!Y86)/Prices!Y86</f>
        <v>-9.5659329356098804E-3</v>
      </c>
      <c r="Z86">
        <f>(Prices!Z87-Prices!Z86)/Prices!Z86</f>
        <v>1.8687872763419482E-2</v>
      </c>
      <c r="AA86">
        <f>(Prices!AA87-Prices!AA86)/Prices!AA86</f>
        <v>9.205426356589174E-3</v>
      </c>
      <c r="AB86">
        <f>(Prices!AB87-Prices!AB86)/Prices!AB86</f>
        <v>-3.7974683544304039E-3</v>
      </c>
      <c r="AC86">
        <f>(Prices!AC87-Prices!AC86)/Prices!AC86</f>
        <v>7.8092889436909164E-3</v>
      </c>
      <c r="AD86">
        <f>(Prices!AD87-Prices!AD86)/Prices!AD86</f>
        <v>7.0984915705412602E-3</v>
      </c>
      <c r="AE86">
        <f>(Prices!AE87-Prices!AE86)/Prices!AE86</f>
        <v>1.1656143759106362E-2</v>
      </c>
      <c r="AF86">
        <f>(Prices!AF87-Prices!AF86)/Prices!AF86</f>
        <v>-6.0916960564282698E-3</v>
      </c>
      <c r="AG86">
        <f>(Prices!AG87-Prices!AG86)/Prices!AG86</f>
        <v>-7.4207017800893685E-2</v>
      </c>
      <c r="AH86">
        <f>(Prices!AH87-Prices!AH86)/Prices!AH86</f>
        <v>-7.5057736720554376E-3</v>
      </c>
      <c r="AI86">
        <f>(Prices!AI87-Prices!AI86)/Prices!AI86</f>
        <v>-1.1645460427000216E-2</v>
      </c>
      <c r="AJ86">
        <f>(Prices!AJ87-Prices!AJ86)/Prices!AJ86</f>
        <v>8.8195087533619355E-4</v>
      </c>
      <c r="AK86">
        <f>(Prices!AK87-Prices!AK86)/Prices!AK86</f>
        <v>1.624231782265145E-2</v>
      </c>
      <c r="AL86">
        <f>(Prices!AL87-Prices!AL86)/Prices!AL86</f>
        <v>1.6166281755196042E-3</v>
      </c>
      <c r="AM86">
        <f>(Prices!AM87-Prices!AM86)/Prices!AM86</f>
        <v>5.8776382580817523E-3</v>
      </c>
      <c r="AN86">
        <f>(Prices!AN87-Prices!AN86)/Prices!AN86</f>
        <v>9.205426356589174E-3</v>
      </c>
      <c r="AO86">
        <f>(Prices!AO87-Prices!AO86)/Prices!AO86</f>
        <v>1.1442582754393181E-2</v>
      </c>
      <c r="AP86">
        <f>(Prices!AP87-Prices!AP86)/Prices!AP86</f>
        <v>-4.3554006968641113E-3</v>
      </c>
      <c r="AQ86">
        <f>(Prices!AQ87-Prices!AQ86)/Prices!AQ86</f>
        <v>-3.1243124312431217E-2</v>
      </c>
      <c r="AR86">
        <f>(Prices!AR87-Prices!AR86)/Prices!AR86</f>
        <v>1.3039428748835728E-2</v>
      </c>
      <c r="AS86">
        <f>(Prices!AS87-Prices!AS86)/Prices!AS86</f>
        <v>2.1351419241396632E-2</v>
      </c>
      <c r="AT86">
        <f>(Prices!AT87-Prices!AT86)/Prices!AT86</f>
        <v>-3.9303079416531606E-2</v>
      </c>
      <c r="AU86">
        <f>(Prices!AU87-Prices!AU86)/Prices!AU86</f>
        <v>2.0644693951466817E-2</v>
      </c>
      <c r="AV86">
        <f>(Prices!AV87-Prices!AV86)/Prices!AV86</f>
        <v>1.7713365539452495E-2</v>
      </c>
      <c r="AW86">
        <f>(Prices!AW87-Prices!AW86)/Prices!AW86</f>
        <v>-5.0658561296859162E-3</v>
      </c>
      <c r="AX86">
        <f>(Prices!AX87-Prices!AX86)/Prices!AX86</f>
        <v>1.3333333333333334E-2</v>
      </c>
      <c r="AY86">
        <f>(Prices!AY87-Prices!AY86)/Prices!AY86</f>
        <v>2.4761230986911922E-3</v>
      </c>
      <c r="AZ86">
        <f>(Prices!AZ87-Prices!AZ86)/Prices!AZ86</f>
        <v>1.7501346257404418E-2</v>
      </c>
      <c r="BA86">
        <f>(Prices!BA87-Prices!BA86)/Prices!BA86</f>
        <v>-6.0088931618795815E-4</v>
      </c>
      <c r="BB86">
        <f>(Prices!BB87-Prices!BB86)/Prices!BB86</f>
        <v>9.3167701863353155E-3</v>
      </c>
      <c r="BC86">
        <f>(Prices!BC87-Prices!BC86)/Prices!BC86</f>
        <v>1.9585253456221287E-2</v>
      </c>
      <c r="BD86">
        <f>(Prices!BD87-Prices!BD86)/Prices!BD86</f>
        <v>-1.8044027426921686E-2</v>
      </c>
      <c r="BE86">
        <f>(Prices!BE87-Prices!BE86)/Prices!BE86</f>
        <v>-9.6755833807626E-3</v>
      </c>
      <c r="BF86">
        <f>(Prices!BF87-Prices!BF86)/Prices!BF86</f>
        <v>-1.0147299509001636E-2</v>
      </c>
      <c r="BG86">
        <f>(Prices!BG87-Prices!BG86)/Prices!BG86</f>
        <v>-6.0088931618795815E-4</v>
      </c>
      <c r="BH86">
        <f>(Prices!BH87-Prices!BH86)/Prices!BH86</f>
        <v>-1.1764705882352941E-2</v>
      </c>
      <c r="BI86">
        <f>(Prices!BI87-Prices!BI86)/Prices!BI86</f>
        <v>3.1683168316831684E-2</v>
      </c>
      <c r="BJ86">
        <f>(Prices!BJ87-Prices!BJ86)/Prices!BJ86</f>
        <v>-4.9887189771872599E-2</v>
      </c>
      <c r="BK86">
        <f>(Prices!BK87-Prices!BK86)/Prices!BK86</f>
        <v>-2.5210084033613352E-2</v>
      </c>
      <c r="BL86">
        <f>(Prices!BL87-Prices!BL86)/Prices!BL86</f>
        <v>3.1750924784217018E-2</v>
      </c>
      <c r="BM86">
        <f>(Prices!BM87-Prices!BM86)/Prices!BM86</f>
        <v>6.8340926347760832E-3</v>
      </c>
      <c r="BN86">
        <f>(Prices!BN87-Prices!BN86)/Prices!BN86</f>
        <v>9.727626459143969E-3</v>
      </c>
      <c r="BO86">
        <f>(Prices!BO87-Prices!BO86)/Prices!BO86</f>
        <v>4.7052311098809852E-3</v>
      </c>
      <c r="BP86">
        <f>(Prices!BP87-Prices!BP86)/Prices!BP86</f>
        <v>3.8376085639264335E-3</v>
      </c>
      <c r="BQ86">
        <f>(Prices!BQ87-Prices!BQ86)/Prices!BQ86</f>
        <v>-7.4510435175612344E-3</v>
      </c>
      <c r="BR86">
        <f>(Prices!BR87-Prices!BR86)/Prices!BR86</f>
        <v>1.7276422764227643E-2</v>
      </c>
      <c r="BS86">
        <f>(Prices!BS87-Prices!BS86)/Prices!BS86</f>
        <v>6.8888176866388979E-3</v>
      </c>
      <c r="BT86">
        <f>(Prices!BT87-Prices!BT86)/Prices!BT86</f>
        <v>8.9968511021142599E-3</v>
      </c>
      <c r="BU86">
        <f>(Prices!BU87-Prices!BU86)/Prices!BU86</f>
        <v>1.2329370321444297E-2</v>
      </c>
      <c r="BV86">
        <f>(Prices!BV87-Prices!BV86)/Prices!BV86</f>
        <v>-2.1823472356935015E-3</v>
      </c>
      <c r="BW86">
        <f>(Prices!BW87-Prices!BW86)/Prices!BW86</f>
        <v>-5.3908355795148251E-3</v>
      </c>
      <c r="BX86">
        <f>(Prices!BX87-Prices!BX86)/Prices!BX86</f>
        <v>3.9414414414414411E-3</v>
      </c>
      <c r="BY86">
        <f>(Prices!BY87-Prices!BY86)/Prices!BY86</f>
        <v>-2.6166378671932909E-2</v>
      </c>
      <c r="BZ86">
        <f>(Prices!BZ87-Prices!BZ86)/Prices!BZ86</f>
        <v>-2.2222222222222539E-3</v>
      </c>
      <c r="CA86">
        <f>(Prices!CA87-Prices!CA86)/Prices!CA86</f>
        <v>-5.7730923694779114E-3</v>
      </c>
      <c r="CB86">
        <f>(Prices!CB87-Prices!CB86)/Prices!CB86</f>
        <v>-1.6075461671316512E-2</v>
      </c>
      <c r="CC86">
        <f>(Prices!CC87-Prices!CC86)/Prices!CC86</f>
        <v>-5.3908355795148251E-3</v>
      </c>
      <c r="CD86">
        <f>(Prices!CD87-Prices!CD86)/Prices!CD86</f>
        <v>-4.8899755501222797E-3</v>
      </c>
      <c r="CE86">
        <f>(Prices!CE87-Prices!CE86)/Prices!CE86</f>
        <v>4.4554455445544551E-3</v>
      </c>
      <c r="CF86">
        <f>(Prices!CF87-Prices!CF86)/Prices!CF86</f>
        <v>-1.9857624578493931E-2</v>
      </c>
      <c r="CG86">
        <f>(Prices!CG87-Prices!CG86)/Prices!CG86</f>
        <v>-7.4074074074074372E-3</v>
      </c>
      <c r="CH86">
        <f>(Prices!CH87-Prices!CH86)/Prices!CH86</f>
        <v>-1.1454753722794959E-2</v>
      </c>
      <c r="CI86">
        <f>(Prices!CI87-Prices!CI86)/Prices!CI86</f>
        <v>-3.3707865168539327E-3</v>
      </c>
      <c r="CJ86">
        <f>(Prices!CJ87-Prices!CJ86)/Prices!CJ86</f>
        <v>-2.4265644955300127E-2</v>
      </c>
      <c r="CK86">
        <f>(Prices!CK87-Prices!CK86)/Prices!CK86</f>
        <v>3.9058140832496373E-3</v>
      </c>
      <c r="CL86">
        <f>(Prices!CL87-Prices!CL86)/Prices!CL86</f>
        <v>1.025236593059937E-2</v>
      </c>
      <c r="CM86">
        <f>(Prices!CM87-Prices!CM86)/Prices!CM86</f>
        <v>2.9493729679516953E-2</v>
      </c>
      <c r="CN86">
        <f>(Prices!CN87-Prices!CN86)/Prices!CN86</f>
        <v>-4.9205147615443276E-3</v>
      </c>
      <c r="CO86">
        <f>(Prices!CO87-Prices!CO86)/Prices!CO86</f>
        <v>9.154550350026925E-3</v>
      </c>
      <c r="CP86">
        <f>(Prices!CP87-Prices!CP86)/Prices!CP86</f>
        <v>3.6260036260035667E-3</v>
      </c>
      <c r="CQ86">
        <f>(Prices!CQ87-Prices!CQ86)/Prices!CQ86</f>
        <v>-8.6809741982154954E-3</v>
      </c>
      <c r="CR86">
        <f>(Prices!CR87-Prices!CR86)/Prices!CR86</f>
        <v>1.2229874139159344E-2</v>
      </c>
    </row>
    <row r="87" spans="1:96" x14ac:dyDescent="0.2">
      <c r="A87" s="3">
        <f>Prices!A88</f>
        <v>43976</v>
      </c>
      <c r="B87">
        <f>(Prices!B88-Prices!B87)/Prices!B87</f>
        <v>0</v>
      </c>
      <c r="C87">
        <f>(Prices!C88-Prices!C87)/Prices!C87</f>
        <v>0</v>
      </c>
      <c r="D87">
        <f>(Prices!D88-Prices!D87)/Prices!D87</f>
        <v>0</v>
      </c>
      <c r="E87">
        <f>(Prices!E88-Prices!E87)/Prices!E87</f>
        <v>0</v>
      </c>
      <c r="F87">
        <f>(Prices!F88-Prices!F87)/Prices!F87</f>
        <v>0</v>
      </c>
      <c r="G87">
        <f>(Prices!G88-Prices!G87)/Prices!G87</f>
        <v>0</v>
      </c>
      <c r="H87">
        <f>(Prices!H88-Prices!H87)/Prices!H87</f>
        <v>0</v>
      </c>
      <c r="I87">
        <f>(Prices!I88-Prices!I87)/Prices!I87</f>
        <v>0</v>
      </c>
      <c r="J87">
        <f>(Prices!J88-Prices!J87)/Prices!J87</f>
        <v>0</v>
      </c>
      <c r="K87">
        <f>(Prices!K88-Prices!K87)/Prices!K87</f>
        <v>0</v>
      </c>
      <c r="L87">
        <f>(Prices!L88-Prices!L87)/Prices!L87</f>
        <v>0</v>
      </c>
      <c r="M87">
        <f>(Prices!M88-Prices!M87)/Prices!M87</f>
        <v>0</v>
      </c>
      <c r="N87">
        <f>(Prices!N88-Prices!N87)/Prices!N87</f>
        <v>0</v>
      </c>
      <c r="O87">
        <f>(Prices!O88-Prices!O87)/Prices!O87</f>
        <v>0</v>
      </c>
      <c r="P87">
        <f>(Prices!P88-Prices!P87)/Prices!P87</f>
        <v>0</v>
      </c>
      <c r="Q87">
        <f>(Prices!Q88-Prices!Q87)/Prices!Q87</f>
        <v>0</v>
      </c>
      <c r="R87">
        <f>(Prices!R88-Prices!R87)/Prices!R87</f>
        <v>0</v>
      </c>
      <c r="S87">
        <f>(Prices!S88-Prices!S87)/Prices!S87</f>
        <v>0</v>
      </c>
      <c r="T87">
        <f>(Prices!T88-Prices!T87)/Prices!T87</f>
        <v>0</v>
      </c>
      <c r="U87">
        <f>(Prices!U88-Prices!U87)/Prices!U87</f>
        <v>0</v>
      </c>
      <c r="V87">
        <f>(Prices!V88-Prices!V87)/Prices!V87</f>
        <v>0</v>
      </c>
      <c r="W87">
        <f>(Prices!W88-Prices!W87)/Prices!W87</f>
        <v>0</v>
      </c>
      <c r="X87">
        <f>(Prices!X88-Prices!X87)/Prices!X87</f>
        <v>0</v>
      </c>
      <c r="Y87">
        <f>(Prices!Y88-Prices!Y87)/Prices!Y87</f>
        <v>0</v>
      </c>
      <c r="Z87">
        <f>(Prices!Z88-Prices!Z87)/Prices!Z87</f>
        <v>0</v>
      </c>
      <c r="AA87">
        <f>(Prices!AA88-Prices!AA87)/Prices!AA87</f>
        <v>0</v>
      </c>
      <c r="AB87">
        <f>(Prices!AB88-Prices!AB87)/Prices!AB87</f>
        <v>0</v>
      </c>
      <c r="AC87">
        <f>(Prices!AC88-Prices!AC87)/Prices!AC87</f>
        <v>0</v>
      </c>
      <c r="AD87">
        <f>(Prices!AD88-Prices!AD87)/Prices!AD87</f>
        <v>0</v>
      </c>
      <c r="AE87">
        <f>(Prices!AE88-Prices!AE87)/Prices!AE87</f>
        <v>0</v>
      </c>
      <c r="AF87">
        <f>(Prices!AF88-Prices!AF87)/Prices!AF87</f>
        <v>0</v>
      </c>
      <c r="AG87">
        <f>(Prices!AG88-Prices!AG87)/Prices!AG87</f>
        <v>0</v>
      </c>
      <c r="AH87">
        <f>(Prices!AH88-Prices!AH87)/Prices!AH87</f>
        <v>0</v>
      </c>
      <c r="AI87">
        <f>(Prices!AI88-Prices!AI87)/Prices!AI87</f>
        <v>0</v>
      </c>
      <c r="AJ87">
        <f>(Prices!AJ88-Prices!AJ87)/Prices!AJ87</f>
        <v>0</v>
      </c>
      <c r="AK87">
        <f>(Prices!AK88-Prices!AK87)/Prices!AK87</f>
        <v>0</v>
      </c>
      <c r="AL87">
        <f>(Prices!AL88-Prices!AL87)/Prices!AL87</f>
        <v>0</v>
      </c>
      <c r="AM87">
        <f>(Prices!AM88-Prices!AM87)/Prices!AM87</f>
        <v>0</v>
      </c>
      <c r="AN87">
        <f>(Prices!AN88-Prices!AN87)/Prices!AN87</f>
        <v>0</v>
      </c>
      <c r="AO87">
        <f>(Prices!AO88-Prices!AO87)/Prices!AO87</f>
        <v>0</v>
      </c>
      <c r="AP87">
        <f>(Prices!AP88-Prices!AP87)/Prices!AP87</f>
        <v>0</v>
      </c>
      <c r="AQ87">
        <f>(Prices!AQ88-Prices!AQ87)/Prices!AQ87</f>
        <v>0</v>
      </c>
      <c r="AR87">
        <f>(Prices!AR88-Prices!AR87)/Prices!AR87</f>
        <v>0</v>
      </c>
      <c r="AS87">
        <f>(Prices!AS88-Prices!AS87)/Prices!AS87</f>
        <v>0</v>
      </c>
      <c r="AT87">
        <f>(Prices!AT88-Prices!AT87)/Prices!AT87</f>
        <v>0</v>
      </c>
      <c r="AU87">
        <f>(Prices!AU88-Prices!AU87)/Prices!AU87</f>
        <v>0</v>
      </c>
      <c r="AV87">
        <f>(Prices!AV88-Prices!AV87)/Prices!AV87</f>
        <v>0</v>
      </c>
      <c r="AW87">
        <f>(Prices!AW88-Prices!AW87)/Prices!AW87</f>
        <v>0</v>
      </c>
      <c r="AX87">
        <f>(Prices!AX88-Prices!AX87)/Prices!AX87</f>
        <v>0</v>
      </c>
      <c r="AY87">
        <f>(Prices!AY88-Prices!AY87)/Prices!AY87</f>
        <v>0</v>
      </c>
      <c r="AZ87">
        <f>(Prices!AZ88-Prices!AZ87)/Prices!AZ87</f>
        <v>0</v>
      </c>
      <c r="BA87">
        <f>(Prices!BA88-Prices!BA87)/Prices!BA87</f>
        <v>0</v>
      </c>
      <c r="BB87">
        <f>(Prices!BB88-Prices!BB87)/Prices!BB87</f>
        <v>0</v>
      </c>
      <c r="BC87">
        <f>(Prices!BC88-Prices!BC87)/Prices!BC87</f>
        <v>0</v>
      </c>
      <c r="BD87">
        <f>(Prices!BD88-Prices!BD87)/Prices!BD87</f>
        <v>0</v>
      </c>
      <c r="BE87">
        <f>(Prices!BE88-Prices!BE87)/Prices!BE87</f>
        <v>0</v>
      </c>
      <c r="BF87">
        <f>(Prices!BF88-Prices!BF87)/Prices!BF87</f>
        <v>0</v>
      </c>
      <c r="BG87">
        <f>(Prices!BG88-Prices!BG87)/Prices!BG87</f>
        <v>0</v>
      </c>
      <c r="BH87">
        <f>(Prices!BH88-Prices!BH87)/Prices!BH87</f>
        <v>0</v>
      </c>
      <c r="BI87">
        <f>(Prices!BI88-Prices!BI87)/Prices!BI87</f>
        <v>0</v>
      </c>
      <c r="BJ87">
        <f>(Prices!BJ88-Prices!BJ87)/Prices!BJ87</f>
        <v>0</v>
      </c>
      <c r="BK87">
        <f>(Prices!BK88-Prices!BK87)/Prices!BK87</f>
        <v>0</v>
      </c>
      <c r="BL87">
        <f>(Prices!BL88-Prices!BL87)/Prices!BL87</f>
        <v>0</v>
      </c>
      <c r="BM87">
        <f>(Prices!BM88-Prices!BM87)/Prices!BM87</f>
        <v>0</v>
      </c>
      <c r="BN87">
        <f>(Prices!BN88-Prices!BN87)/Prices!BN87</f>
        <v>0</v>
      </c>
      <c r="BO87">
        <f>(Prices!BO88-Prices!BO87)/Prices!BO87</f>
        <v>0</v>
      </c>
      <c r="BP87">
        <f>(Prices!BP88-Prices!BP87)/Prices!BP87</f>
        <v>0</v>
      </c>
      <c r="BQ87">
        <f>(Prices!BQ88-Prices!BQ87)/Prices!BQ87</f>
        <v>0</v>
      </c>
      <c r="BR87">
        <f>(Prices!BR88-Prices!BR87)/Prices!BR87</f>
        <v>0</v>
      </c>
      <c r="BS87">
        <f>(Prices!BS88-Prices!BS87)/Prices!BS87</f>
        <v>0</v>
      </c>
      <c r="BT87">
        <f>(Prices!BT88-Prices!BT87)/Prices!BT87</f>
        <v>0</v>
      </c>
      <c r="BU87">
        <f>(Prices!BU88-Prices!BU87)/Prices!BU87</f>
        <v>0</v>
      </c>
      <c r="BV87">
        <f>(Prices!BV88-Prices!BV87)/Prices!BV87</f>
        <v>0</v>
      </c>
      <c r="BW87">
        <f>(Prices!BW88-Prices!BW87)/Prices!BW87</f>
        <v>0</v>
      </c>
      <c r="BX87">
        <f>(Prices!BX88-Prices!BX87)/Prices!BX87</f>
        <v>0</v>
      </c>
      <c r="BY87">
        <f>(Prices!BY88-Prices!BY87)/Prices!BY87</f>
        <v>0</v>
      </c>
      <c r="BZ87">
        <f>(Prices!BZ88-Prices!BZ87)/Prices!BZ87</f>
        <v>0</v>
      </c>
      <c r="CA87">
        <f>(Prices!CA88-Prices!CA87)/Prices!CA87</f>
        <v>0</v>
      </c>
      <c r="CB87">
        <f>(Prices!CB88-Prices!CB87)/Prices!CB87</f>
        <v>0</v>
      </c>
      <c r="CC87">
        <f>(Prices!CC88-Prices!CC87)/Prices!CC87</f>
        <v>0</v>
      </c>
      <c r="CD87">
        <f>(Prices!CD88-Prices!CD87)/Prices!CD87</f>
        <v>0</v>
      </c>
      <c r="CE87">
        <f>(Prices!CE88-Prices!CE87)/Prices!CE87</f>
        <v>0</v>
      </c>
      <c r="CF87">
        <f>(Prices!CF88-Prices!CF87)/Prices!CF87</f>
        <v>0</v>
      </c>
      <c r="CG87">
        <f>(Prices!CG88-Prices!CG87)/Prices!CG87</f>
        <v>0</v>
      </c>
      <c r="CH87">
        <f>(Prices!CH88-Prices!CH87)/Prices!CH87</f>
        <v>0</v>
      </c>
      <c r="CI87">
        <f>(Prices!CI88-Prices!CI87)/Prices!CI87</f>
        <v>0</v>
      </c>
      <c r="CJ87">
        <f>(Prices!CJ88-Prices!CJ87)/Prices!CJ87</f>
        <v>0</v>
      </c>
      <c r="CK87">
        <f>(Prices!CK88-Prices!CK87)/Prices!CK87</f>
        <v>0</v>
      </c>
      <c r="CL87">
        <f>(Prices!CL88-Prices!CL87)/Prices!CL87</f>
        <v>0</v>
      </c>
      <c r="CM87">
        <f>(Prices!CM88-Prices!CM87)/Prices!CM87</f>
        <v>0</v>
      </c>
      <c r="CN87">
        <f>(Prices!CN88-Prices!CN87)/Prices!CN87</f>
        <v>0</v>
      </c>
      <c r="CO87">
        <f>(Prices!CO88-Prices!CO87)/Prices!CO87</f>
        <v>0</v>
      </c>
      <c r="CP87">
        <f>(Prices!CP88-Prices!CP87)/Prices!CP87</f>
        <v>0</v>
      </c>
      <c r="CQ87">
        <f>(Prices!CQ88-Prices!CQ87)/Prices!CQ87</f>
        <v>0</v>
      </c>
      <c r="CR87">
        <f>(Prices!CR88-Prices!CR87)/Prices!CR87</f>
        <v>0</v>
      </c>
    </row>
    <row r="88" spans="1:96" x14ac:dyDescent="0.2">
      <c r="A88" s="3">
        <f>Prices!A89</f>
        <v>43977</v>
      </c>
      <c r="B88">
        <f>(Prices!B89-Prices!B88)/Prices!B88</f>
        <v>3.0352084176446782E-2</v>
      </c>
      <c r="C88">
        <f>(Prices!C89-Prices!C88)/Prices!C88</f>
        <v>3.0633802816901409E-2</v>
      </c>
      <c r="D88">
        <f>(Prices!D89-Prices!D88)/Prices!D88</f>
        <v>1.9856358259400086E-2</v>
      </c>
      <c r="E88">
        <f>(Prices!E89-Prices!E88)/Prices!E88</f>
        <v>2.3242130038246645E-2</v>
      </c>
      <c r="F88">
        <f>(Prices!F89-Prices!F88)/Prices!F88</f>
        <v>0.13704657651856617</v>
      </c>
      <c r="G88">
        <f>(Prices!G89-Prices!G88)/Prices!G88</f>
        <v>6.9647463456577893E-2</v>
      </c>
      <c r="H88">
        <f>(Prices!H89-Prices!H88)/Prices!H88</f>
        <v>2.8684470820969338E-2</v>
      </c>
      <c r="I88">
        <f>(Prices!I89-Prices!I88)/Prices!I88</f>
        <v>1.0149830836152656E-2</v>
      </c>
      <c r="J88">
        <f>(Prices!J89-Prices!J88)/Prices!J88</f>
        <v>1.0057248955593378E-2</v>
      </c>
      <c r="K88">
        <f>(Prices!K89-Prices!K88)/Prices!K88</f>
        <v>6.9701280227595919E-2</v>
      </c>
      <c r="L88">
        <f>(Prices!L89-Prices!L88)/Prices!L88</f>
        <v>4.3478260869565216E-2</v>
      </c>
      <c r="M88">
        <f>(Prices!M89-Prices!M88)/Prices!M88</f>
        <v>5.1558752997601917E-2</v>
      </c>
      <c r="N88">
        <f>(Prices!N89-Prices!N88)/Prices!N88</f>
        <v>3.9902774964553349E-2</v>
      </c>
      <c r="O88">
        <f>(Prices!O89-Prices!O88)/Prices!O88</f>
        <v>-2.795969773299754E-2</v>
      </c>
      <c r="P88">
        <f>(Prices!P89-Prices!P88)/Prices!P88</f>
        <v>7.5323475046210717E-2</v>
      </c>
      <c r="Q88">
        <f>(Prices!Q89-Prices!Q88)/Prices!Q88</f>
        <v>-6.0449050086356032E-3</v>
      </c>
      <c r="R88">
        <f>(Prices!R89-Prices!R88)/Prices!R88</f>
        <v>3.3221476510067037E-2</v>
      </c>
      <c r="S88">
        <f>(Prices!S89-Prices!S88)/Prices!S88</f>
        <v>8.4567198177676509E-2</v>
      </c>
      <c r="T88">
        <f>(Prices!T89-Prices!T88)/Prices!T88</f>
        <v>0.10198300283286124</v>
      </c>
      <c r="U88">
        <f>(Prices!U89-Prices!U88)/Prices!U88</f>
        <v>2.4769992922859165E-2</v>
      </c>
      <c r="V88">
        <f>(Prices!V89-Prices!V88)/Prices!V88</f>
        <v>3.4936292642827787E-3</v>
      </c>
      <c r="W88">
        <f>(Prices!W89-Prices!W88)/Prices!W88</f>
        <v>1.6765285996055226E-2</v>
      </c>
      <c r="X88">
        <f>(Prices!X89-Prices!X88)/Prices!X88</f>
        <v>8.603751116403692E-2</v>
      </c>
      <c r="Y88">
        <f>(Prices!Y89-Prices!Y88)/Prices!Y88</f>
        <v>0.12192335652715748</v>
      </c>
      <c r="Z88">
        <f>(Prices!Z89-Prices!Z88)/Prices!Z88</f>
        <v>-3.9812646370023422E-2</v>
      </c>
      <c r="AA88">
        <f>(Prices!AA89-Prices!AA88)/Prices!AA88</f>
        <v>8.0652904464714265E-2</v>
      </c>
      <c r="AB88">
        <f>(Prices!AB89-Prices!AB88)/Prices!AB88</f>
        <v>5.2096569250317713E-2</v>
      </c>
      <c r="AC88">
        <f>(Prices!AC89-Prices!AC88)/Prices!AC88</f>
        <v>1.99836867862969E-2</v>
      </c>
      <c r="AD88">
        <f>(Prices!AD89-Prices!AD88)/Prices!AD88</f>
        <v>7.4008810572687225E-2</v>
      </c>
      <c r="AE88">
        <f>(Prices!AE89-Prices!AE88)/Prices!AE88</f>
        <v>1.1521843494959194E-2</v>
      </c>
      <c r="AF88">
        <f>(Prices!AF89-Prices!AF88)/Prices!AF88</f>
        <v>-1.6129032258068183E-4</v>
      </c>
      <c r="AG88">
        <f>(Prices!AG89-Prices!AG88)/Prices!AG88</f>
        <v>0.22535211267605648</v>
      </c>
      <c r="AH88">
        <f>(Prices!AH89-Prices!AH88)/Prices!AH88</f>
        <v>7.4074074074074084E-2</v>
      </c>
      <c r="AI88">
        <f>(Prices!AI89-Prices!AI88)/Prices!AI88</f>
        <v>5.2585642592188522E-2</v>
      </c>
      <c r="AJ88">
        <f>(Prices!AJ89-Prices!AJ88)/Prices!AJ88</f>
        <v>-1.3217605850993524E-2</v>
      </c>
      <c r="AK88">
        <f>(Prices!AK89-Prices!AK88)/Prices!AK88</f>
        <v>7.4730021598272134E-2</v>
      </c>
      <c r="AL88">
        <f>(Prices!AL89-Prices!AL88)/Prices!AL88</f>
        <v>2.0059949273691466E-2</v>
      </c>
      <c r="AM88">
        <f>(Prices!AM89-Prices!AM88)/Prices!AM88</f>
        <v>2.1248339973439574E-3</v>
      </c>
      <c r="AN88">
        <f>(Prices!AN89-Prices!AN88)/Prices!AN88</f>
        <v>8.0652904464714265E-2</v>
      </c>
      <c r="AO88">
        <f>(Prices!AO89-Prices!AO88)/Prices!AO88</f>
        <v>7.6767676767676762E-2</v>
      </c>
      <c r="AP88">
        <f>(Prices!AP89-Prices!AP88)/Prices!AP88</f>
        <v>1.7060367454068241E-2</v>
      </c>
      <c r="AQ88">
        <f>(Prices!AQ89-Prices!AQ88)/Prices!AQ88</f>
        <v>1.2945718828071743E-2</v>
      </c>
      <c r="AR88">
        <f>(Prices!AR89-Prices!AR88)/Prices!AR88</f>
        <v>3.7695372356726972E-2</v>
      </c>
      <c r="AS88">
        <f>(Prices!AS89-Prices!AS88)/Prices!AS88</f>
        <v>3.0742744712247909E-2</v>
      </c>
      <c r="AT88">
        <f>(Prices!AT89-Prices!AT88)/Prices!AT88</f>
        <v>-1.3918177983973008E-2</v>
      </c>
      <c r="AU88">
        <f>(Prices!AU89-Prices!AU88)/Prices!AU88</f>
        <v>8.161816891412349E-2</v>
      </c>
      <c r="AV88">
        <f>(Prices!AV89-Prices!AV88)/Prices!AV88</f>
        <v>4.1534810126582278E-2</v>
      </c>
      <c r="AW88">
        <f>(Prices!AW89-Prices!AW88)/Prices!AW88</f>
        <v>6.0760353021045405E-2</v>
      </c>
      <c r="AX88">
        <f>(Prices!AX89-Prices!AX88)/Prices!AX88</f>
        <v>5.9388335704125175E-2</v>
      </c>
      <c r="AY88">
        <f>(Prices!AY89-Prices!AY88)/Prices!AY88</f>
        <v>9.1743119266055051E-3</v>
      </c>
      <c r="AZ88">
        <f>(Prices!AZ89-Prices!AZ88)/Prices!AZ88</f>
        <v>6.0598041810002737E-2</v>
      </c>
      <c r="BA88">
        <f>(Prices!BA89-Prices!BA88)/Prices!BA88</f>
        <v>-8.8985088985088709E-3</v>
      </c>
      <c r="BB88">
        <f>(Prices!BB89-Prices!BB88)/Prices!BB88</f>
        <v>-8.6153846153846497E-3</v>
      </c>
      <c r="BC88">
        <f>(Prices!BC89-Prices!BC88)/Prices!BC88</f>
        <v>5.875706214689274E-2</v>
      </c>
      <c r="BD88">
        <f>(Prices!BD89-Prices!BD88)/Prices!BD88</f>
        <v>7.3134876883498623E-2</v>
      </c>
      <c r="BE88">
        <f>(Prices!BE89-Prices!BE88)/Prices!BE88</f>
        <v>9.1954022988505746E-2</v>
      </c>
      <c r="BF88">
        <f>(Prices!BF89-Prices!BF88)/Prices!BF88</f>
        <v>-3.3068783068783067E-3</v>
      </c>
      <c r="BG88">
        <f>(Prices!BG89-Prices!BG88)/Prices!BG88</f>
        <v>-8.8985088985088709E-3</v>
      </c>
      <c r="BH88">
        <f>(Prices!BH89-Prices!BH88)/Prices!BH88</f>
        <v>6.6666666666666671E-3</v>
      </c>
      <c r="BI88">
        <f>(Prices!BI89-Prices!BI88)/Prices!BI88</f>
        <v>2.6871401151631478E-2</v>
      </c>
      <c r="BJ88">
        <f>(Prices!BJ89-Prices!BJ88)/Prices!BJ88</f>
        <v>2.2823218997361418E-2</v>
      </c>
      <c r="BK88">
        <f>(Prices!BK89-Prices!BK88)/Prices!BK88</f>
        <v>4.6047098402018455E-2</v>
      </c>
      <c r="BL88">
        <f>(Prices!BL89-Prices!BL88)/Prices!BL88</f>
        <v>5.3779504033462803E-3</v>
      </c>
      <c r="BM88">
        <f>(Prices!BM89-Prices!BM88)/Prices!BM88</f>
        <v>1.3574655514835778E-2</v>
      </c>
      <c r="BN88">
        <f>(Prices!BN89-Prices!BN88)/Prices!BN88</f>
        <v>4.5761078998074042E-3</v>
      </c>
      <c r="BO88">
        <f>(Prices!BO89-Prices!BO88)/Prices!BO88</f>
        <v>8.2644628099173552E-4</v>
      </c>
      <c r="BP88">
        <f>(Prices!BP89-Prices!BP88)/Prices!BP88</f>
        <v>8.0482897384301258E-4</v>
      </c>
      <c r="BQ88">
        <f>(Prices!BQ89-Prices!BQ88)/Prices!BQ88</f>
        <v>-7.5038595287476246E-3</v>
      </c>
      <c r="BR88">
        <f>(Prices!BR89-Prices!BR88)/Prices!BR88</f>
        <v>1.1488511488511488E-2</v>
      </c>
      <c r="BS88">
        <f>(Prices!BS89-Prices!BS88)/Prices!BS88</f>
        <v>1.4319809069212411E-2</v>
      </c>
      <c r="BT88">
        <f>(Prices!BT89-Prices!BT88)/Prices!BT88</f>
        <v>4.012483281319661E-3</v>
      </c>
      <c r="BU88">
        <f>(Prices!BU89-Prices!BU88)/Prices!BU88</f>
        <v>4.6107003044802086E-2</v>
      </c>
      <c r="BV88">
        <f>(Prices!BV89-Prices!BV88)/Prices!BV88</f>
        <v>1.7010935601458081E-3</v>
      </c>
      <c r="BW88">
        <f>(Prices!BW89-Prices!BW88)/Prices!BW88</f>
        <v>-1.1141222523336344E-2</v>
      </c>
      <c r="BX88">
        <f>(Prices!BX89-Prices!BX88)/Prices!BX88</f>
        <v>-1.9068984856982614E-2</v>
      </c>
      <c r="BY88">
        <f>(Prices!BY89-Prices!BY88)/Prices!BY88</f>
        <v>2.6615969581749048E-2</v>
      </c>
      <c r="BZ88">
        <f>(Prices!BZ89-Prices!BZ88)/Prices!BZ88</f>
        <v>2.616926503340767E-2</v>
      </c>
      <c r="CA88">
        <f>(Prices!CA89-Prices!CA88)/Prices!CA88</f>
        <v>4.0646301439030551E-2</v>
      </c>
      <c r="CB88">
        <f>(Prices!CB89-Prices!CB88)/Prices!CB88</f>
        <v>3.3621388063732036E-2</v>
      </c>
      <c r="CC88">
        <f>(Prices!CC89-Prices!CC88)/Prices!CC88</f>
        <v>-1.1141222523336344E-2</v>
      </c>
      <c r="CD88">
        <f>(Prices!CD89-Prices!CD88)/Prices!CD88</f>
        <v>-3.5490035490035798E-3</v>
      </c>
      <c r="CE88">
        <f>(Prices!CE89-Prices!CE88)/Prices!CE88</f>
        <v>4.1892557910300637E-2</v>
      </c>
      <c r="CF88">
        <f>(Prices!CF89-Prices!CF88)/Prices!CF88</f>
        <v>3.2364933741080647E-2</v>
      </c>
      <c r="CG88">
        <f>(Prices!CG89-Prices!CG88)/Prices!CG88</f>
        <v>4.4776119402985107E-2</v>
      </c>
      <c r="CH88">
        <f>(Prices!CH89-Prices!CH88)/Prices!CH88</f>
        <v>4.6349942062572425E-2</v>
      </c>
      <c r="CI88">
        <f>(Prices!CI89-Prices!CI88)/Prices!CI88</f>
        <v>2.9312288613303268E-2</v>
      </c>
      <c r="CJ88">
        <f>(Prices!CJ89-Prices!CJ88)/Prices!CJ88</f>
        <v>4.9738219895287955E-2</v>
      </c>
      <c r="CK88">
        <f>(Prices!CK89-Prices!CK88)/Prices!CK88</f>
        <v>-3.601600711427301E-2</v>
      </c>
      <c r="CL88">
        <f>(Prices!CL89-Prices!CL88)/Prices!CL88</f>
        <v>-1.56128024980484E-2</v>
      </c>
      <c r="CM88">
        <f>(Prices!CM89-Prices!CM88)/Prices!CM88</f>
        <v>-1.8046469659372885E-2</v>
      </c>
      <c r="CN88">
        <f>(Prices!CN89-Prices!CN88)/Prices!CN88</f>
        <v>5.8197033092430628E-2</v>
      </c>
      <c r="CO88">
        <f>(Prices!CO89-Prices!CO88)/Prices!CO88</f>
        <v>2.0811099252934898E-2</v>
      </c>
      <c r="CP88">
        <f>(Prices!CP89-Prices!CP88)/Prices!CP88</f>
        <v>-1.1612903225806158E-3</v>
      </c>
      <c r="CQ88">
        <f>(Prices!CQ89-Prices!CQ88)/Prices!CQ88</f>
        <v>5.0352712235465794E-2</v>
      </c>
      <c r="CR88">
        <f>(Prices!CR89-Prices!CR88)/Prices!CR88</f>
        <v>-1.9472140762463345E-2</v>
      </c>
    </row>
    <row r="89" spans="1:96" x14ac:dyDescent="0.2">
      <c r="A89" s="3">
        <f>Prices!A90</f>
        <v>43978</v>
      </c>
      <c r="B89">
        <f>(Prices!B90-Prices!B89)/Prices!B89</f>
        <v>9.9764336213668522E-2</v>
      </c>
      <c r="C89">
        <f>(Prices!C90-Prices!C89)/Prices!C89</f>
        <v>1.1274342330030749E-2</v>
      </c>
      <c r="D89">
        <f>(Prices!D90-Prices!D89)/Prices!D89</f>
        <v>1.15990057995029E-2</v>
      </c>
      <c r="E89">
        <f>(Prices!E90-Prices!E89)/Prices!E89</f>
        <v>-5.7504312823458486E-4</v>
      </c>
      <c r="F89">
        <f>(Prices!F90-Prices!F89)/Prices!F89</f>
        <v>0.11986786219915056</v>
      </c>
      <c r="G89">
        <f>(Prices!G90-Prices!G89)/Prices!G89</f>
        <v>7.0739549839228158E-2</v>
      </c>
      <c r="H89">
        <f>(Prices!H90-Prices!H89)/Prices!H89</f>
        <v>2.2596153846153846E-2</v>
      </c>
      <c r="I89">
        <f>(Prices!I90-Prices!I89)/Prices!I89</f>
        <v>1.004784688995208E-2</v>
      </c>
      <c r="J89">
        <f>(Prices!J90-Prices!J89)/Prices!J89</f>
        <v>1.5778186274509911E-2</v>
      </c>
      <c r="K89">
        <f>(Prices!K90-Prices!K89)/Prices!K89</f>
        <v>5.784574468085113E-2</v>
      </c>
      <c r="L89">
        <f>(Prices!L90-Prices!L89)/Prices!L89</f>
        <v>-4.1666666666666666E-3</v>
      </c>
      <c r="M89">
        <f>(Prices!M90-Prices!M89)/Prices!M89</f>
        <v>8.3238312428734321E-2</v>
      </c>
      <c r="N89">
        <f>(Prices!N90-Prices!N89)/Prices!N89</f>
        <v>-2.1425788858589794E-2</v>
      </c>
      <c r="O89">
        <f>(Prices!O90-Prices!O89)/Prices!O89</f>
        <v>-2.7209121534076189E-2</v>
      </c>
      <c r="P89">
        <f>(Prices!P90-Prices!P89)/Prices!P89</f>
        <v>-2.4924795874516546E-2</v>
      </c>
      <c r="Q89">
        <f>(Prices!Q90-Prices!Q89)/Prices!Q89</f>
        <v>3.9965247610773316E-2</v>
      </c>
      <c r="R89">
        <f>(Prices!R90-Prices!R89)/Prices!R89</f>
        <v>4.0597596622279963E-2</v>
      </c>
      <c r="S89">
        <f>(Prices!S90-Prices!S89)/Prices!S89</f>
        <v>2.3890784982935214E-2</v>
      </c>
      <c r="T89">
        <f>(Prices!T90-Prices!T89)/Prices!T89</f>
        <v>5.7197943444730115E-2</v>
      </c>
      <c r="U89">
        <f>(Prices!U90-Prices!U89)/Prices!U89</f>
        <v>3.7983425414364641E-2</v>
      </c>
      <c r="V89">
        <f>(Prices!V90-Prices!V89)/Prices!V89</f>
        <v>-5.7341798074953924E-3</v>
      </c>
      <c r="W89">
        <f>(Prices!W90-Prices!W89)/Prices!W89</f>
        <v>-2.2308438409311349E-2</v>
      </c>
      <c r="X89">
        <f>(Prices!X90-Prices!X89)/Prices!X89</f>
        <v>3.3717105263157895E-2</v>
      </c>
      <c r="Y89">
        <f>(Prices!Y90-Prices!Y89)/Prices!Y89</f>
        <v>9.9416828658705866E-2</v>
      </c>
      <c r="Z89">
        <f>(Prices!Z90-Prices!Z89)/Prices!Z89</f>
        <v>-2.8455284552845531E-3</v>
      </c>
      <c r="AA89">
        <f>(Prices!AA90-Prices!AA89)/Prices!AA89</f>
        <v>6.7525544202576712E-2</v>
      </c>
      <c r="AB89">
        <f>(Prices!AB90-Prices!AB89)/Prices!AB89</f>
        <v>5.7165861513687667E-2</v>
      </c>
      <c r="AC89">
        <f>(Prices!AC90-Prices!AC89)/Prices!AC89</f>
        <v>4.998000799680128E-2</v>
      </c>
      <c r="AD89">
        <f>(Prices!AD90-Prices!AD89)/Prices!AD89</f>
        <v>2.0508613617719443E-2</v>
      </c>
      <c r="AE89">
        <f>(Prices!AE90-Prices!AE89)/Prices!AE89</f>
        <v>-3.3222591362126248E-2</v>
      </c>
      <c r="AF89">
        <f>(Prices!AF90-Prices!AF89)/Prices!AF89</f>
        <v>3.0650104855621876E-2</v>
      </c>
      <c r="AG89">
        <f>(Prices!AG90-Prices!AG89)/Prices!AG89</f>
        <v>6.3734986439364427E-2</v>
      </c>
      <c r="AH89">
        <f>(Prices!AH90-Prices!AH89)/Prices!AH89</f>
        <v>8.1783715472106902E-2</v>
      </c>
      <c r="AI89">
        <f>(Prices!AI90-Prices!AI89)/Prices!AI89</f>
        <v>1.3888888888888888E-2</v>
      </c>
      <c r="AJ89">
        <f>(Prices!AJ90-Prices!AJ89)/Prices!AJ89</f>
        <v>1.8306023128097489E-2</v>
      </c>
      <c r="AK89">
        <f>(Prices!AK90-Prices!AK89)/Prices!AK89</f>
        <v>-2.5723472668810289E-2</v>
      </c>
      <c r="AL89">
        <f>(Prices!AL90-Prices!AL89)/Prices!AL89</f>
        <v>4.746835443037975E-2</v>
      </c>
      <c r="AM89">
        <f>(Prices!AM90-Prices!AM89)/Prices!AM89</f>
        <v>1.0601643254704478E-3</v>
      </c>
      <c r="AN89">
        <f>(Prices!AN90-Prices!AN89)/Prices!AN89</f>
        <v>6.7525544202576712E-2</v>
      </c>
      <c r="AO89">
        <f>(Prices!AO90-Prices!AO89)/Prices!AO89</f>
        <v>-5.6660412757973712E-2</v>
      </c>
      <c r="AP89">
        <f>(Prices!AP90-Prices!AP89)/Prices!AP89</f>
        <v>1.5483870967741935E-2</v>
      </c>
      <c r="AQ89">
        <f>(Prices!AQ90-Prices!AQ89)/Prices!AQ89</f>
        <v>1.1210762331838564E-2</v>
      </c>
      <c r="AR89">
        <f>(Prices!AR90-Prices!AR89)/Prices!AR89</f>
        <v>3.071470761961009E-2</v>
      </c>
      <c r="AS89">
        <f>(Prices!AS90-Prices!AS89)/Prices!AS89</f>
        <v>9.0670484371270683E-3</v>
      </c>
      <c r="AT89">
        <f>(Prices!AT90-Prices!AT89)/Prices!AT89</f>
        <v>8.5543199315654401E-4</v>
      </c>
      <c r="AU89">
        <f>(Prices!AU90-Prices!AU89)/Prices!AU89</f>
        <v>-2.1653543307086687E-2</v>
      </c>
      <c r="AV89">
        <f>(Prices!AV90-Prices!AV89)/Prices!AV89</f>
        <v>1.2913026965438662E-2</v>
      </c>
      <c r="AW89">
        <f>(Prices!AW90-Prices!AW89)/Prices!AW89</f>
        <v>2.5600000000000001E-2</v>
      </c>
      <c r="AX89">
        <f>(Prices!AX90-Prices!AX89)/Prices!AX89</f>
        <v>1.7791205102383349E-2</v>
      </c>
      <c r="AY89">
        <f>(Prices!AY90-Prices!AY89)/Prices!AY89</f>
        <v>2.0454545454545454E-2</v>
      </c>
      <c r="AZ89">
        <f>(Prices!AZ90-Prices!AZ89)/Prices!AZ89</f>
        <v>2.5449101796407157E-2</v>
      </c>
      <c r="BA89">
        <f>(Prices!BA90-Prices!BA89)/Prices!BA89</f>
        <v>1.213297743265094E-4</v>
      </c>
      <c r="BB89">
        <f>(Prices!BB90-Prices!BB89)/Prices!BB89</f>
        <v>1.9397889509621354E-2</v>
      </c>
      <c r="BC89">
        <f>(Prices!BC90-Prices!BC89)/Prices!BC89</f>
        <v>3.557452863748342E-4</v>
      </c>
      <c r="BD89">
        <f>(Prices!BD90-Prices!BD89)/Prices!BD89</f>
        <v>1.0616438356164461E-2</v>
      </c>
      <c r="BE89">
        <f>(Prices!BE90-Prices!BE89)/Prices!BE89</f>
        <v>7.3684210526315783E-2</v>
      </c>
      <c r="BF89">
        <f>(Prices!BF90-Prices!BF89)/Prices!BF89</f>
        <v>7.9628400796284016E-3</v>
      </c>
      <c r="BG89">
        <f>(Prices!BG90-Prices!BG89)/Prices!BG89</f>
        <v>1.213297743265094E-4</v>
      </c>
      <c r="BH89">
        <f>(Prices!BH90-Prices!BH89)/Prices!BH89</f>
        <v>-1.6083254493850521E-2</v>
      </c>
      <c r="BI89">
        <f>(Prices!BI90-Prices!BI89)/Prices!BI89</f>
        <v>2.8037383177570093E-2</v>
      </c>
      <c r="BJ89">
        <f>(Prices!BJ90-Prices!BJ89)/Prices!BJ89</f>
        <v>2.3087836966335731E-2</v>
      </c>
      <c r="BK89">
        <f>(Prices!BK90-Prices!BK89)/Prices!BK89</f>
        <v>2.1608040201005024E-2</v>
      </c>
      <c r="BL89">
        <f>(Prices!BL90-Prices!BL89)/Prices!BL89</f>
        <v>1.0401188707280832E-2</v>
      </c>
      <c r="BM89">
        <f>(Prices!BM90-Prices!BM89)/Prices!BM89</f>
        <v>3.7198646875502635E-3</v>
      </c>
      <c r="BN89">
        <f>(Prices!BN90-Prices!BN89)/Prices!BN89</f>
        <v>8.3912730760009584E-3</v>
      </c>
      <c r="BO89">
        <f>(Prices!BO90-Prices!BO89)/Prices!BO89</f>
        <v>5.0371593724194877E-2</v>
      </c>
      <c r="BP89">
        <f>(Prices!BP90-Prices!BP89)/Prices!BP89</f>
        <v>-2.5331724969843115E-2</v>
      </c>
      <c r="BQ89">
        <f>(Prices!BQ90-Prices!BQ89)/Prices!BQ89</f>
        <v>-3.6803685396365478E-2</v>
      </c>
      <c r="BR89">
        <f>(Prices!BR90-Prices!BR89)/Prices!BR89</f>
        <v>-2.7160493827160494E-2</v>
      </c>
      <c r="BS89">
        <f>(Prices!BS90-Prices!BS89)/Prices!BS89</f>
        <v>2.7450980392156862E-2</v>
      </c>
      <c r="BT89">
        <f>(Prices!BT90-Prices!BT89)/Prices!BT89</f>
        <v>-1.2433392539964476E-2</v>
      </c>
      <c r="BU89">
        <f>(Prices!BU90-Prices!BU89)/Prices!BU89</f>
        <v>3.8253638253638256E-2</v>
      </c>
      <c r="BV89">
        <f>(Prices!BV90-Prices!BV89)/Prices!BV89</f>
        <v>1.8922852983988356E-2</v>
      </c>
      <c r="BW89">
        <f>(Prices!BW90-Prices!BW89)/Prices!BW89</f>
        <v>-9.1352009744214368E-4</v>
      </c>
      <c r="BX89">
        <f>(Prices!BX90-Prices!BX89)/Prices!BX89</f>
        <v>-6.2893081761006293E-3</v>
      </c>
      <c r="BY89">
        <f>(Prices!BY90-Prices!BY89)/Prices!BY89</f>
        <v>-3.4567901234567339E-3</v>
      </c>
      <c r="BZ89">
        <f>(Prices!BZ90-Prices!BZ89)/Prices!BZ89</f>
        <v>8.952794357026464E-3</v>
      </c>
      <c r="CA89">
        <f>(Prices!CA90-Prices!CA89)/Prices!CA89</f>
        <v>-1.3828238719068414E-2</v>
      </c>
      <c r="CB89">
        <f>(Prices!CB90-Prices!CB89)/Prices!CB89</f>
        <v>2.2599608099281569E-2</v>
      </c>
      <c r="CC89">
        <f>(Prices!CC90-Prices!CC89)/Prices!CC89</f>
        <v>-9.1352009744214368E-4</v>
      </c>
      <c r="CD89">
        <f>(Prices!CD90-Prices!CD89)/Prices!CD89</f>
        <v>1.9726027397260242E-2</v>
      </c>
      <c r="CE89">
        <f>(Prices!CE90-Prices!CE89)/Prices!CE89</f>
        <v>2.696310312204352E-2</v>
      </c>
      <c r="CF89">
        <f>(Prices!CF90-Prices!CF89)/Prices!CF89</f>
        <v>3.073315230807205E-2</v>
      </c>
      <c r="CG89">
        <f>(Prices!CG90-Prices!CG89)/Prices!CG89</f>
        <v>3.3673469387755076E-2</v>
      </c>
      <c r="CH89">
        <f>(Prices!CH90-Prices!CH89)/Prices!CH89</f>
        <v>8.8593576965669985E-3</v>
      </c>
      <c r="CI89">
        <f>(Prices!CI90-Prices!CI89)/Prices!CI89</f>
        <v>9.8576122672508221E-3</v>
      </c>
      <c r="CJ89">
        <f>(Prices!CJ90-Prices!CJ89)/Prices!CJ89</f>
        <v>2.5935162094763035E-2</v>
      </c>
      <c r="CK89">
        <f>(Prices!CK90-Prices!CK89)/Prices!CK89</f>
        <v>-3.9552583025830257E-2</v>
      </c>
      <c r="CL89">
        <f>(Prices!CL90-Prices!CL89)/Prices!CL89</f>
        <v>1.1102299762093577E-2</v>
      </c>
      <c r="CM89">
        <f>(Prices!CM90-Prices!CM89)/Prices!CM89</f>
        <v>-1.1486331265793705E-2</v>
      </c>
      <c r="CN89">
        <f>(Prices!CN90-Prices!CN89)/Prices!CN89</f>
        <v>-1.9410496046009983E-2</v>
      </c>
      <c r="CO89">
        <f>(Prices!CO90-Prices!CO89)/Prices!CO89</f>
        <v>5.6978567694720338E-2</v>
      </c>
      <c r="CP89">
        <f>(Prices!CP90-Prices!CP89)/Prices!CP89</f>
        <v>1.5243508590621308E-2</v>
      </c>
      <c r="CQ89">
        <f>(Prices!CQ90-Prices!CQ89)/Prices!CQ89</f>
        <v>6.0213061602593003E-3</v>
      </c>
      <c r="CR89">
        <f>(Prices!CR90-Prices!CR89)/Prices!CR89</f>
        <v>1.9021414044742193E-2</v>
      </c>
    </row>
    <row r="90" spans="1:96" x14ac:dyDescent="0.2">
      <c r="A90" s="3">
        <f>Prices!A91</f>
        <v>43979</v>
      </c>
      <c r="B90">
        <f>(Prices!B91-Prices!B90)/Prices!B90</f>
        <v>7.1428571428571425E-2</v>
      </c>
      <c r="C90">
        <f>(Prices!C91-Prices!C90)/Prices!C90</f>
        <v>6.9932432432432426E-2</v>
      </c>
      <c r="D90">
        <f>(Prices!D91-Prices!D90)/Prices!D90</f>
        <v>7.3710073710073713E-3</v>
      </c>
      <c r="E90">
        <f>(Prices!E91-Prices!E90)/Prices!E90</f>
        <v>-3.1645569620253815E-3</v>
      </c>
      <c r="F90">
        <f>(Prices!F91-Prices!F90)/Prices!F90</f>
        <v>6.0682680151706601E-2</v>
      </c>
      <c r="G90">
        <f>(Prices!G91-Prices!G90)/Prices!G90</f>
        <v>-7.8828828828827555E-3</v>
      </c>
      <c r="H90">
        <f>(Prices!H91-Prices!H90)/Prices!H90</f>
        <v>1.7865538316878232E-2</v>
      </c>
      <c r="I90">
        <f>(Prices!I91-Prices!I90)/Prices!I90</f>
        <v>-1.7369335228168469E-3</v>
      </c>
      <c r="J90">
        <f>(Prices!J91-Prices!J90)/Prices!J90</f>
        <v>-6.48469310812859E-3</v>
      </c>
      <c r="K90">
        <f>(Prices!K91-Prices!K90)/Prices!K90</f>
        <v>-1.3827781269641775E-2</v>
      </c>
      <c r="L90">
        <f>(Prices!L91-Prices!L90)/Prices!L90</f>
        <v>3.2635983263598324E-2</v>
      </c>
      <c r="M90">
        <f>(Prices!M91-Prices!M90)/Prices!M90</f>
        <v>-1.0526315789473684E-3</v>
      </c>
      <c r="N90">
        <f>(Prices!N91-Prices!N90)/Prices!N90</f>
        <v>1.7117834394904503E-2</v>
      </c>
      <c r="O90">
        <f>(Prices!O91-Prices!O90)/Prices!O90</f>
        <v>4.9547149706979286E-2</v>
      </c>
      <c r="P90">
        <f>(Prices!P91-Prices!P90)/Prices!P90</f>
        <v>3.129131776112825E-2</v>
      </c>
      <c r="Q90">
        <f>(Prices!Q91-Prices!Q90)/Prices!Q90</f>
        <v>-7.9365079365079604E-3</v>
      </c>
      <c r="R90">
        <f>(Prices!R91-Prices!R90)/Prices!R90</f>
        <v>-1.6541822721597862E-2</v>
      </c>
      <c r="S90">
        <f>(Prices!S91-Prices!S90)/Prices!S90</f>
        <v>-4.3589743589743301E-3</v>
      </c>
      <c r="T90">
        <f>(Prices!T91-Prices!T90)/Prices!T90</f>
        <v>8.8145896656534259E-3</v>
      </c>
      <c r="U90">
        <f>(Prices!U91-Prices!U90)/Prices!U90</f>
        <v>-3.6593479707252162E-3</v>
      </c>
      <c r="V90">
        <f>(Prices!V91-Prices!V90)/Prices!V90</f>
        <v>2.86302780638517E-2</v>
      </c>
      <c r="W90">
        <f>(Prices!W91-Prices!W90)/Prices!W90</f>
        <v>-1.3095238095238141E-2</v>
      </c>
      <c r="X90">
        <f>(Prices!X91-Prices!X90)/Prices!X90</f>
        <v>-5.0384513391673299E-3</v>
      </c>
      <c r="Y90">
        <f>(Prices!Y91-Prices!Y90)/Prices!Y90</f>
        <v>-7.8302601667087621E-2</v>
      </c>
      <c r="Z90">
        <f>(Prices!Z91-Prices!Z90)/Prices!Z90</f>
        <v>4.9735018344883815E-2</v>
      </c>
      <c r="AA90">
        <f>(Prices!AA91-Prices!AA90)/Prices!AA90</f>
        <v>-1.7478152309613054E-2</v>
      </c>
      <c r="AB90">
        <f>(Prices!AB91-Prices!AB90)/Prices!AB90</f>
        <v>-2.6656511805028386E-3</v>
      </c>
      <c r="AC90">
        <f>(Prices!AC91-Prices!AC90)/Prices!AC90</f>
        <v>7.2353389185072356E-3</v>
      </c>
      <c r="AD90">
        <f>(Prices!AD91-Prices!AD90)/Prices!AD90</f>
        <v>4.4212218649517687E-2</v>
      </c>
      <c r="AE90">
        <f>(Prices!AE91-Prices!AE90)/Prices!AE90</f>
        <v>3.1909671084928815E-2</v>
      </c>
      <c r="AF90">
        <f>(Prices!AF91-Prices!AF90)/Prices!AF90</f>
        <v>-1.7217091876663017E-2</v>
      </c>
      <c r="AG90">
        <f>(Prices!AG91-Prices!AG90)/Prices!AG90</f>
        <v>-9.2272202998845507E-3</v>
      </c>
      <c r="AH90">
        <f>(Prices!AH91-Prices!AH90)/Prices!AH90</f>
        <v>2.3197596795727644E-2</v>
      </c>
      <c r="AI90">
        <f>(Prices!AI91-Prices!AI90)/Prices!AI90</f>
        <v>3.9051318748722141E-2</v>
      </c>
      <c r="AJ90">
        <f>(Prices!AJ91-Prices!AJ90)/Prices!AJ90</f>
        <v>2.4948480729600552E-2</v>
      </c>
      <c r="AK90">
        <f>(Prices!AK91-Prices!AK90)/Prices!AK90</f>
        <v>1.9801980198019802E-2</v>
      </c>
      <c r="AL90">
        <f>(Prices!AL91-Prices!AL90)/Prices!AL90</f>
        <v>3.7116961588260784E-2</v>
      </c>
      <c r="AM90">
        <f>(Prices!AM91-Prices!AM90)/Prices!AM90</f>
        <v>2.3828435266084195E-2</v>
      </c>
      <c r="AN90">
        <f>(Prices!AN91-Prices!AN90)/Prices!AN90</f>
        <v>-1.7478152309613054E-2</v>
      </c>
      <c r="AO90">
        <f>(Prices!AO91-Prices!AO90)/Prices!AO90</f>
        <v>5.8074781225139198E-2</v>
      </c>
      <c r="AP90">
        <f>(Prices!AP91-Prices!AP90)/Prices!AP90</f>
        <v>6.3532401524777635E-3</v>
      </c>
      <c r="AQ90">
        <f>(Prices!AQ91-Prices!AQ90)/Prices!AQ90</f>
        <v>2.7937915742793841E-2</v>
      </c>
      <c r="AR90">
        <f>(Prices!AR91-Prices!AR90)/Prices!AR90</f>
        <v>-1.260744985673346E-2</v>
      </c>
      <c r="AS90">
        <f>(Prices!AS91-Prices!AS90)/Prices!AS90</f>
        <v>-1.2296051075904443E-2</v>
      </c>
      <c r="AT90">
        <f>(Prices!AT91-Prices!AT90)/Prices!AT90</f>
        <v>3.9316239316239315E-2</v>
      </c>
      <c r="AU90">
        <f>(Prices!AU91-Prices!AU90)/Prices!AU90</f>
        <v>3.7894030851777373E-2</v>
      </c>
      <c r="AV90">
        <f>(Prices!AV91-Prices!AV90)/Prices!AV90</f>
        <v>4.8743907011623549E-3</v>
      </c>
      <c r="AW90">
        <f>(Prices!AW91-Prices!AW90)/Prices!AW90</f>
        <v>-4.9921996879875906E-3</v>
      </c>
      <c r="AX90">
        <f>(Prices!AX91-Prices!AX90)/Prices!AX90</f>
        <v>1.4511873350923483E-2</v>
      </c>
      <c r="AY90">
        <f>(Prices!AY91-Prices!AY90)/Prices!AY90</f>
        <v>1.2163782765119069E-2</v>
      </c>
      <c r="AZ90">
        <f>(Prices!AZ91-Prices!AZ90)/Prices!AZ90</f>
        <v>1.3138686131386806E-2</v>
      </c>
      <c r="BA90">
        <f>(Prices!BA91-Prices!BA90)/Prices!BA90</f>
        <v>2.1230134659711273E-2</v>
      </c>
      <c r="BB90">
        <f>(Prices!BB91-Prices!BB90)/Prices!BB90</f>
        <v>2.1007763738772955E-2</v>
      </c>
      <c r="BC90">
        <f>(Prices!BC91-Prices!BC90)/Prices!BC90</f>
        <v>3.2716927453769522E-2</v>
      </c>
      <c r="BD90">
        <f>(Prices!BD91-Prices!BD90)/Prices!BD90</f>
        <v>1.8298881735005004E-2</v>
      </c>
      <c r="BE90">
        <f>(Prices!BE91-Prices!BE90)/Prices!BE90</f>
        <v>-2.6470588235294145E-2</v>
      </c>
      <c r="BF90">
        <f>(Prices!BF91-Prices!BF90)/Prices!BF90</f>
        <v>-9.5457537853851221E-3</v>
      </c>
      <c r="BG90">
        <f>(Prices!BG91-Prices!BG90)/Prices!BG90</f>
        <v>2.1230134659711273E-2</v>
      </c>
      <c r="BH90">
        <f>(Prices!BH91-Prices!BH90)/Prices!BH90</f>
        <v>1.9230769230769232E-2</v>
      </c>
      <c r="BI90">
        <f>(Prices!BI91-Prices!BI90)/Prices!BI90</f>
        <v>-6.5454545454545869E-3</v>
      </c>
      <c r="BJ90">
        <f>(Prices!BJ91-Prices!BJ90)/Prices!BJ90</f>
        <v>-3.0887544125063036E-2</v>
      </c>
      <c r="BK90">
        <f>(Prices!BK91-Prices!BK90)/Prices!BK90</f>
        <v>-1.741269060501726E-2</v>
      </c>
      <c r="BL90">
        <f>(Prices!BL91-Prices!BL90)/Prices!BL90</f>
        <v>-1.6176470588235296E-2</v>
      </c>
      <c r="BM90">
        <f>(Prices!BM91-Prices!BM90)/Prices!BM90</f>
        <v>-2.1497405485544848E-2</v>
      </c>
      <c r="BN90">
        <f>(Prices!BN91-Prices!BN90)/Prices!BN90</f>
        <v>8.0836899667141634E-3</v>
      </c>
      <c r="BO90">
        <f>(Prices!BO91-Prices!BO90)/Prices!BO90</f>
        <v>7.8616352201257862E-3</v>
      </c>
      <c r="BP90">
        <f>(Prices!BP91-Prices!BP90)/Prices!BP90</f>
        <v>1.9595709570957097E-2</v>
      </c>
      <c r="BQ90">
        <f>(Prices!BQ91-Prices!BQ90)/Prices!BQ90</f>
        <v>5.6528675407889278E-2</v>
      </c>
      <c r="BR90">
        <f>(Prices!BR91-Prices!BR90)/Prices!BR90</f>
        <v>5.076142131979695E-3</v>
      </c>
      <c r="BS90">
        <f>(Prices!BS91-Prices!BS90)/Prices!BS90</f>
        <v>-4.580152671755725E-4</v>
      </c>
      <c r="BT90">
        <f>(Prices!BT91-Prices!BT90)/Prices!BT90</f>
        <v>4.5863309352517985E-2</v>
      </c>
      <c r="BU90">
        <f>(Prices!BU91-Prices!BU90)/Prices!BU90</f>
        <v>2.4829795754905886E-2</v>
      </c>
      <c r="BV90">
        <f>(Prices!BV91-Prices!BV90)/Prices!BV90</f>
        <v>3.0952380952380953E-2</v>
      </c>
      <c r="BW90">
        <f>(Prices!BW91-Prices!BW90)/Prices!BW90</f>
        <v>3.8098140810728438E-2</v>
      </c>
      <c r="BX90">
        <f>(Prices!BX91-Prices!BX90)/Prices!BX90</f>
        <v>2.6467203682393557E-2</v>
      </c>
      <c r="BY90">
        <f>(Prices!BY91-Prices!BY90)/Prices!BY90</f>
        <v>9.4152626362734252E-3</v>
      </c>
      <c r="BZ90">
        <f>(Prices!BZ91-Prices!BZ90)/Prices!BZ90</f>
        <v>-6.7222371605270238E-3</v>
      </c>
      <c r="CA90">
        <f>(Prices!CA91-Prices!CA90)/Prices!CA90</f>
        <v>2.8290282902829027E-2</v>
      </c>
      <c r="CB90">
        <f>(Prices!CB91-Prices!CB90)/Prices!CB90</f>
        <v>4.3433827286663692E-3</v>
      </c>
      <c r="CC90">
        <f>(Prices!CC91-Prices!CC90)/Prices!CC90</f>
        <v>3.8098140810728438E-2</v>
      </c>
      <c r="CD90">
        <f>(Prices!CD91-Prices!CD90)/Prices!CD90</f>
        <v>3.2778076303062842E-2</v>
      </c>
      <c r="CE90">
        <f>(Prices!CE91-Prices!CE90)/Prices!CE90</f>
        <v>1.1976047904191617E-2</v>
      </c>
      <c r="CF90">
        <f>(Prices!CF91-Prices!CF90)/Prices!CF90</f>
        <v>2.5026942881092057E-2</v>
      </c>
      <c r="CG90">
        <f>(Prices!CG91-Prices!CG90)/Prices!CG90</f>
        <v>-2.9615004935833874E-3</v>
      </c>
      <c r="CH90">
        <f>(Prices!CH91-Prices!CH90)/Prices!CH90</f>
        <v>3.7321624588364431E-2</v>
      </c>
      <c r="CI90">
        <f>(Prices!CI91-Prices!CI90)/Prices!CI90</f>
        <v>2.9284164859002169E-2</v>
      </c>
      <c r="CJ90">
        <f>(Prices!CJ91-Prices!CJ90)/Prices!CJ90</f>
        <v>-4.6912980068060176E-2</v>
      </c>
      <c r="CK90">
        <f>(Prices!CK91-Prices!CK90)/Prices!CK90</f>
        <v>4.4303037579541363E-2</v>
      </c>
      <c r="CL90">
        <f>(Prices!CL91-Prices!CL90)/Prices!CL90</f>
        <v>2.1176470588235293E-2</v>
      </c>
      <c r="CM90">
        <f>(Prices!CM91-Prices!CM90)/Prices!CM90</f>
        <v>1.1619800139437602E-2</v>
      </c>
      <c r="CN90">
        <f>(Prices!CN91-Prices!CN90)/Prices!CN90</f>
        <v>6.5615835777126014E-2</v>
      </c>
      <c r="CO90">
        <f>(Prices!CO91-Prices!CO90)/Prices!CO90</f>
        <v>2.8684470820969338E-2</v>
      </c>
      <c r="CP90">
        <f>(Prices!CP91-Prices!CP90)/Prices!CP90</f>
        <v>1.1451838656317598E-2</v>
      </c>
      <c r="CQ90">
        <f>(Prices!CQ91-Prices!CQ90)/Prices!CQ90</f>
        <v>1.35819521178638E-2</v>
      </c>
      <c r="CR90">
        <f>(Prices!CR91-Prices!CR90)/Prices!CR90</f>
        <v>6.9265085700868749E-3</v>
      </c>
    </row>
    <row r="91" spans="1:96" x14ac:dyDescent="0.2">
      <c r="A91" s="3">
        <f>Prices!A92</f>
        <v>43980</v>
      </c>
      <c r="B91">
        <f>(Prices!B92-Prices!B91)/Prices!B91</f>
        <v>-6.6666666666666666E-2</v>
      </c>
      <c r="C91">
        <f>(Prices!C92-Prices!C91)/Prices!C91</f>
        <v>-5.5573097568676982E-2</v>
      </c>
      <c r="D91">
        <f>(Prices!D92-Prices!D91)/Prices!D91</f>
        <v>9.3495934959349596E-3</v>
      </c>
      <c r="E91">
        <f>(Prices!E92-Prices!E91)/Prices!E91</f>
        <v>-2.886002886002886E-3</v>
      </c>
      <c r="F91">
        <f>(Prices!F92-Prices!F91)/Prices!F91</f>
        <v>-8.5021851410409133E-2</v>
      </c>
      <c r="G91">
        <f>(Prices!G92-Prices!G91)/Prices!G91</f>
        <v>-2.2701475595913734E-2</v>
      </c>
      <c r="H91">
        <f>(Prices!H92-Prices!H91)/Prices!H91</f>
        <v>-3.2794457274826792E-2</v>
      </c>
      <c r="I91">
        <f>(Prices!I92-Prices!I91)/Prices!I91</f>
        <v>-3.0370136032901049E-2</v>
      </c>
      <c r="J91">
        <f>(Prices!J92-Prices!J91)/Prices!J91</f>
        <v>-4.4323011536126188E-2</v>
      </c>
      <c r="K91">
        <f>(Prices!K92-Prices!K91)/Prices!K91</f>
        <v>-4.8119821542383624E-2</v>
      </c>
      <c r="L91">
        <f>(Prices!L92-Prices!L91)/Prices!L91</f>
        <v>-9.4543490005402492E-3</v>
      </c>
      <c r="M91">
        <f>(Prices!M92-Prices!M91)/Prices!M91</f>
        <v>-3.1822971548998998E-2</v>
      </c>
      <c r="N91">
        <f>(Prices!N92-Prices!N91)/Prices!N91</f>
        <v>-2.8962818003913916E-2</v>
      </c>
      <c r="O91">
        <f>(Prices!O92-Prices!O91)/Prices!O91</f>
        <v>-2.2842639593908054E-3</v>
      </c>
      <c r="P91">
        <f>(Prices!P92-Prices!P91)/Prices!P91</f>
        <v>-2.0085470085470087E-2</v>
      </c>
      <c r="Q91">
        <f>(Prices!Q92-Prices!Q91)/Prices!Q91</f>
        <v>-2.1052631578947368E-2</v>
      </c>
      <c r="R91">
        <f>(Prices!R92-Prices!R91)/Prices!R91</f>
        <v>-2.9514439860361823E-2</v>
      </c>
      <c r="S91">
        <f>(Prices!S92-Prices!S91)/Prices!S91</f>
        <v>2.5753283543643031E-4</v>
      </c>
      <c r="T91">
        <f>(Prices!T92-Prices!T91)/Prices!T91</f>
        <v>-8.1349804157878538E-3</v>
      </c>
      <c r="U91">
        <f>(Prices!U92-Prices!U91)/Prices!U91</f>
        <v>-1.335559265442404E-2</v>
      </c>
      <c r="V91">
        <f>(Prices!V92-Prices!V91)/Prices!V91</f>
        <v>-1.1814177012414898E-2</v>
      </c>
      <c r="W91">
        <f>(Prices!W92-Prices!W91)/Prices!W91</f>
        <v>1.1258544431041462E-2</v>
      </c>
      <c r="X91">
        <f>(Prices!X92-Prices!X91)/Prices!X91</f>
        <v>-2.9317697228144989E-2</v>
      </c>
      <c r="Y91">
        <f>(Prices!Y92-Prices!Y91)/Prices!Y91</f>
        <v>-0.14862519411710967</v>
      </c>
      <c r="Z91">
        <f>(Prices!Z92-Prices!Z91)/Prices!Z91</f>
        <v>-1.5533980582524273E-3</v>
      </c>
      <c r="AA91">
        <f>(Prices!AA92-Prices!AA91)/Prices!AA91</f>
        <v>-6.5226598898771734E-2</v>
      </c>
      <c r="AB91">
        <f>(Prices!AB92-Prices!AB91)/Prices!AB91</f>
        <v>-5.4219167621229442E-2</v>
      </c>
      <c r="AC91">
        <f>(Prices!AC92-Prices!AC91)/Prices!AC91</f>
        <v>-9.0737240075614359E-3</v>
      </c>
      <c r="AD91">
        <f>(Prices!AD92-Prices!AD91)/Prices!AD91</f>
        <v>-2.2324865280985373E-2</v>
      </c>
      <c r="AE91">
        <f>(Prices!AE92-Prices!AE91)/Prices!AE91</f>
        <v>4.2340627973358705E-2</v>
      </c>
      <c r="AF91">
        <f>(Prices!AF92-Prices!AF91)/Prices!AF91</f>
        <v>-2.6118808727504345E-2</v>
      </c>
      <c r="AG91">
        <f>(Prices!AG92-Prices!AG91)/Prices!AG91</f>
        <v>-7.2667115985540182E-2</v>
      </c>
      <c r="AH91">
        <f>(Prices!AH92-Prices!AH91)/Prices!AH91</f>
        <v>-6.0185940303376359E-2</v>
      </c>
      <c r="AI91">
        <f>(Prices!AI92-Prices!AI91)/Prices!AI91</f>
        <v>-4.2896497441951988E-2</v>
      </c>
      <c r="AJ91">
        <f>(Prices!AJ92-Prices!AJ91)/Prices!AJ91</f>
        <v>-2.4768993839835697E-2</v>
      </c>
      <c r="AK91">
        <f>(Prices!AK92-Prices!AK91)/Prices!AK91</f>
        <v>-3.1957928802588999E-2</v>
      </c>
      <c r="AL91">
        <f>(Prices!AL92-Prices!AL91)/Prices!AL91</f>
        <v>-5.451518934665011E-2</v>
      </c>
      <c r="AM91">
        <f>(Prices!AM92-Prices!AM91)/Prices!AM91</f>
        <v>-3.1031807602792862E-2</v>
      </c>
      <c r="AN91">
        <f>(Prices!AN92-Prices!AN91)/Prices!AN91</f>
        <v>-6.5226598898771734E-2</v>
      </c>
      <c r="AO91">
        <f>(Prices!AO92-Prices!AO91)/Prices!AO91</f>
        <v>-6.5789473684210523E-2</v>
      </c>
      <c r="AP91">
        <f>(Prices!AP92-Prices!AP91)/Prices!AP91</f>
        <v>-1.8097643097643099E-2</v>
      </c>
      <c r="AQ91">
        <f>(Prices!AQ92-Prices!AQ91)/Prices!AQ91</f>
        <v>-1.2942191544435347E-3</v>
      </c>
      <c r="AR91">
        <f>(Prices!AR92-Prices!AR91)/Prices!AR91</f>
        <v>-1.5960533952408588E-2</v>
      </c>
      <c r="AS91">
        <f>(Prices!AS92-Prices!AS91)/Prices!AS91</f>
        <v>-1.2449126167105551E-2</v>
      </c>
      <c r="AT91">
        <f>(Prices!AT92-Prices!AT91)/Prices!AT91</f>
        <v>3.7006578947368419E-3</v>
      </c>
      <c r="AU91">
        <f>(Prices!AU92-Prices!AU91)/Prices!AU91</f>
        <v>-7.20516962843296E-2</v>
      </c>
      <c r="AV91">
        <f>(Prices!AV92-Prices!AV91)/Prices!AV91</f>
        <v>-2.5000000000000001E-2</v>
      </c>
      <c r="AW91">
        <f>(Prices!AW92-Prices!AW91)/Prices!AW91</f>
        <v>-3.3866415804327234E-2</v>
      </c>
      <c r="AX91">
        <f>(Prices!AX92-Prices!AX91)/Prices!AX91</f>
        <v>-1.950585175552666E-2</v>
      </c>
      <c r="AY91">
        <f>(Prices!AY92-Prices!AY91)/Prices!AY91</f>
        <v>-5.5348679756262696E-2</v>
      </c>
      <c r="AZ91">
        <f>(Prices!AZ92-Prices!AZ91)/Prices!AZ91</f>
        <v>-4.6589817483189189E-2</v>
      </c>
      <c r="BA91">
        <f>(Prices!BA92-Prices!BA91)/Prices!BA91</f>
        <v>-7.0087906866238749E-3</v>
      </c>
      <c r="BB91">
        <f>(Prices!BB92-Prices!BB91)/Prices!BB91</f>
        <v>-8.3494856120469377E-3</v>
      </c>
      <c r="BC91">
        <f>(Prices!BC92-Prices!BC91)/Prices!BC91</f>
        <v>9.6418732782369548E-3</v>
      </c>
      <c r="BD91">
        <f>(Prices!BD92-Prices!BD91)/Prices!BD91</f>
        <v>7.9866888519134014E-3</v>
      </c>
      <c r="BE91">
        <f>(Prices!BE92-Prices!BE91)/Prices!BE91</f>
        <v>2.5427995971802675E-2</v>
      </c>
      <c r="BF91">
        <f>(Prices!BF92-Prices!BF91)/Prices!BF91</f>
        <v>-2.5257560651379195E-2</v>
      </c>
      <c r="BG91">
        <f>(Prices!BG92-Prices!BG91)/Prices!BG91</f>
        <v>-7.0087906866238749E-3</v>
      </c>
      <c r="BH91">
        <f>(Prices!BH92-Prices!BH91)/Prices!BH91</f>
        <v>-3.0188679245283019E-2</v>
      </c>
      <c r="BI91">
        <f>(Prices!BI92-Prices!BI91)/Prices!BI91</f>
        <v>2.1595900439238779E-2</v>
      </c>
      <c r="BJ91">
        <f>(Prices!BJ92-Prices!BJ91)/Prices!BJ91</f>
        <v>-3.7075582151684661E-2</v>
      </c>
      <c r="BK91">
        <f>(Prices!BK92-Prices!BK91)/Prices!BK91</f>
        <v>-3.2839407288746451E-2</v>
      </c>
      <c r="BL91">
        <f>(Prices!BL92-Prices!BL91)/Prices!BL91</f>
        <v>6.2780269058295961E-3</v>
      </c>
      <c r="BM91">
        <f>(Prices!BM92-Prices!BM91)/Prices!BM91</f>
        <v>-7.5719696969689257E-4</v>
      </c>
      <c r="BN91">
        <f>(Prices!BN92-Prices!BN91)/Prices!BN91</f>
        <v>-9.9056603773584641E-3</v>
      </c>
      <c r="BO91">
        <f>(Prices!BO92-Prices!BO91)/Prices!BO91</f>
        <v>-1.8980759230369213E-2</v>
      </c>
      <c r="BP91">
        <f>(Prices!BP92-Prices!BP91)/Prices!BP91</f>
        <v>5.0576572931418165E-3</v>
      </c>
      <c r="BQ91">
        <f>(Prices!BQ92-Prices!BQ91)/Prices!BQ91</f>
        <v>1.2632625585158241E-2</v>
      </c>
      <c r="BR91">
        <f>(Prices!BR92-Prices!BR91)/Prices!BR91</f>
        <v>-2.7777777777777776E-2</v>
      </c>
      <c r="BS91">
        <f>(Prices!BS92-Prices!BS91)/Prices!BS91</f>
        <v>-2.5660607912020773E-2</v>
      </c>
      <c r="BT91">
        <f>(Prices!BT92-Prices!BT91)/Prices!BT91</f>
        <v>1.7196904557179708E-3</v>
      </c>
      <c r="BU91">
        <f>(Prices!BU92-Prices!BU91)/Prices!BU91</f>
        <v>-7.4638530676045325E-2</v>
      </c>
      <c r="BV91">
        <f>(Prices!BV92-Prices!BV91)/Prices!BV91</f>
        <v>4.6189376443418013E-4</v>
      </c>
      <c r="BW91">
        <f>(Prices!BW92-Prices!BW91)/Prices!BW91</f>
        <v>-3.5819142689371697E-2</v>
      </c>
      <c r="BX91">
        <f>(Prices!BX92-Prices!BX91)/Prices!BX91</f>
        <v>1.2331838565022421E-2</v>
      </c>
      <c r="BY91">
        <f>(Prices!BY92-Prices!BY91)/Prices!BY91</f>
        <v>-2.7000490918016692E-2</v>
      </c>
      <c r="BZ91">
        <f>(Prices!BZ92-Prices!BZ91)/Prices!BZ91</f>
        <v>5.4953979426096408E-2</v>
      </c>
      <c r="CA91">
        <f>(Prices!CA92-Prices!CA91)/Prices!CA91</f>
        <v>-2.033492822966507E-2</v>
      </c>
      <c r="CB91">
        <f>(Prices!CB92-Prices!CB91)/Prices!CB91</f>
        <v>-4.7189010429916148E-2</v>
      </c>
      <c r="CC91">
        <f>(Prices!CC92-Prices!CC91)/Prices!CC91</f>
        <v>-3.5819142689371697E-2</v>
      </c>
      <c r="CD91">
        <f>(Prices!CD92-Prices!CD91)/Prices!CD91</f>
        <v>9.3652445369407471E-3</v>
      </c>
      <c r="CE91">
        <f>(Prices!CE92-Prices!CE91)/Prices!CE91</f>
        <v>-3.823395539371871E-2</v>
      </c>
      <c r="CF91">
        <f>(Prices!CF92-Prices!CF91)/Prices!CF91</f>
        <v>-6.6588785046729502E-3</v>
      </c>
      <c r="CG91">
        <f>(Prices!CG92-Prices!CG91)/Prices!CG91</f>
        <v>-2.4009900990098983E-2</v>
      </c>
      <c r="CH91">
        <f>(Prices!CH92-Prices!CH91)/Prices!CH91</f>
        <v>-2.8924162257495591E-2</v>
      </c>
      <c r="CI91">
        <f>(Prices!CI92-Prices!CI91)/Prices!CI91</f>
        <v>-1.053740779768177E-2</v>
      </c>
      <c r="CJ91">
        <f>(Prices!CJ92-Prices!CJ91)/Prices!CJ91</f>
        <v>-6.0443764345830257E-2</v>
      </c>
      <c r="CK91">
        <f>(Prices!CK92-Prices!CK91)/Prices!CK91</f>
        <v>-1.3566337088985974E-2</v>
      </c>
      <c r="CL91">
        <f>(Prices!CL92-Prices!CL91)/Prices!CL91</f>
        <v>-3.4562211981566822E-3</v>
      </c>
      <c r="CM91">
        <f>(Prices!CM92-Prices!CM91)/Prices!CM91</f>
        <v>5.0539857569492303E-3</v>
      </c>
      <c r="CN91">
        <f>(Prices!CN92-Prices!CN91)/Prices!CN91</f>
        <v>-2.8551771585827352E-2</v>
      </c>
      <c r="CO91">
        <f>(Prices!CO92-Prices!CO91)/Prices!CO91</f>
        <v>-2.0192307692307693E-2</v>
      </c>
      <c r="CP91">
        <f>(Prices!CP92-Prices!CP91)/Prices!CP91</f>
        <v>-5.4094854698703669E-3</v>
      </c>
      <c r="CQ91">
        <f>(Prices!CQ92-Prices!CQ91)/Prices!CQ91</f>
        <v>-4.7694753577107035E-3</v>
      </c>
      <c r="CR91">
        <f>(Prices!CR92-Prices!CR91)/Prices!CR91</f>
        <v>5.7129532470560802E-3</v>
      </c>
    </row>
    <row r="92" spans="1:96" x14ac:dyDescent="0.2">
      <c r="A92" s="3">
        <f>Prices!A93</f>
        <v>43983</v>
      </c>
      <c r="B92">
        <f>(Prices!B93-Prices!B92)/Prices!B92</f>
        <v>1.8214285714285794E-2</v>
      </c>
      <c r="C92">
        <f>(Prices!C93-Prices!C92)/Prices!C92</f>
        <v>1.3039117352056168E-2</v>
      </c>
      <c r="D92">
        <f>(Prices!D93-Prices!D92)/Prices!D92</f>
        <v>7.6520338300443014E-3</v>
      </c>
      <c r="E92">
        <f>(Prices!E93-Prices!E92)/Prices!E92</f>
        <v>-8.3936324167871983E-3</v>
      </c>
      <c r="F92">
        <f>(Prices!F93-Prices!F92)/Prices!F92</f>
        <v>3.7776812852800642E-2</v>
      </c>
      <c r="G92">
        <f>(Prices!G93-Prices!G92)/Prices!G92</f>
        <v>-1.1614401858304297E-2</v>
      </c>
      <c r="H92">
        <f>(Prices!H93-Prices!H92)/Prices!H92</f>
        <v>4.0592168099331423E-2</v>
      </c>
      <c r="I92">
        <f>(Prices!I93-Prices!I92)/Prices!I92</f>
        <v>1.9738988580750443E-2</v>
      </c>
      <c r="J92">
        <f>(Prices!J93-Prices!J92)/Prices!J92</f>
        <v>2.5095298602287094E-2</v>
      </c>
      <c r="K92">
        <f>(Prices!K93-Prices!K92)/Prices!K92</f>
        <v>3.3143622363575438E-2</v>
      </c>
      <c r="L92">
        <f>(Prices!L93-Prices!L92)/Prices!L92</f>
        <v>-1.0908099263703299E-3</v>
      </c>
      <c r="M92">
        <f>(Prices!M93-Prices!M92)/Prices!M92</f>
        <v>2.0026121027427179E-2</v>
      </c>
      <c r="N92">
        <f>(Prices!N93-Prices!N92)/Prices!N92</f>
        <v>4.2321644498186676E-3</v>
      </c>
      <c r="O92">
        <f>(Prices!O93-Prices!O92)/Prices!O92</f>
        <v>2.9509030780971675E-2</v>
      </c>
      <c r="P92">
        <f>(Prices!P93-Prices!P92)/Prices!P92</f>
        <v>4.1866550370693416E-2</v>
      </c>
      <c r="Q92">
        <f>(Prices!Q93-Prices!Q92)/Prices!Q92</f>
        <v>2.4516129032258017E-2</v>
      </c>
      <c r="R92">
        <f>(Prices!R93-Prices!R92)/Prices!R92</f>
        <v>4.7743623283191518E-2</v>
      </c>
      <c r="S92">
        <f>(Prices!S93-Prices!S92)/Prices!S92</f>
        <v>2.9866117404737446E-2</v>
      </c>
      <c r="T92">
        <f>(Prices!T93-Prices!T92)/Prices!T92</f>
        <v>-3.0376670716879072E-4</v>
      </c>
      <c r="U92">
        <f>(Prices!U93-Prices!U92)/Prices!U92</f>
        <v>1.1844331641285956E-2</v>
      </c>
      <c r="V92">
        <f>(Prices!V93-Prices!V92)/Prices!V92</f>
        <v>-3.8500506585612969E-3</v>
      </c>
      <c r="W92">
        <f>(Prices!W93-Prices!W92)/Prices!W92</f>
        <v>9.9403578528827041E-3</v>
      </c>
      <c r="X92">
        <f>(Prices!X93-Prices!X92)/Prices!X92</f>
        <v>8.0175727622185611E-2</v>
      </c>
      <c r="Y92">
        <f>(Prices!Y93-Prices!Y92)/Prices!Y92</f>
        <v>5.4935622317596459E-2</v>
      </c>
      <c r="Z92">
        <f>(Prices!Z93-Prices!Z92)/Prices!Z92</f>
        <v>-3.0338389731621937E-2</v>
      </c>
      <c r="AA92">
        <f>(Prices!AA93-Prices!AA92)/Prices!AA92</f>
        <v>4.5310376076121435E-2</v>
      </c>
      <c r="AB92">
        <f>(Prices!AB93-Prices!AB92)/Prices!AB92</f>
        <v>2.1800565199838539E-2</v>
      </c>
      <c r="AC92">
        <f>(Prices!AC93-Prices!AC92)/Prices!AC92</f>
        <v>9.9198779091949629E-3</v>
      </c>
      <c r="AD92">
        <f>(Prices!AD93-Prices!AD92)/Prices!AD92</f>
        <v>5.5118110236220472E-3</v>
      </c>
      <c r="AE92">
        <f>(Prices!AE93-Prices!AE92)/Prices!AE92</f>
        <v>1.7343678685531719E-2</v>
      </c>
      <c r="AF92">
        <f>(Prices!AF93-Prices!AF92)/Prices!AF92</f>
        <v>1.7170891251022075E-2</v>
      </c>
      <c r="AG92">
        <f>(Prices!AG93-Prices!AG92)/Prices!AG92</f>
        <v>5.9068384539147659E-2</v>
      </c>
      <c r="AH92">
        <f>(Prices!AH93-Prices!AH92)/Prices!AH92</f>
        <v>4.8073585560569301E-2</v>
      </c>
      <c r="AI92">
        <f>(Prices!AI93-Prices!AI92)/Prices!AI92</f>
        <v>5.3042763157894739E-2</v>
      </c>
      <c r="AJ92">
        <f>(Prices!AJ93-Prices!AJ92)/Prices!AJ92</f>
        <v>1.5747686099048135E-2</v>
      </c>
      <c r="AK92">
        <f>(Prices!AK93-Prices!AK92)/Prices!AK92</f>
        <v>1.9640618470539072E-2</v>
      </c>
      <c r="AL92">
        <f>(Prices!AL93-Prices!AL92)/Prices!AL92</f>
        <v>5.721830985915493E-2</v>
      </c>
      <c r="AM92">
        <f>(Prices!AM93-Prices!AM92)/Prices!AM92</f>
        <v>1.3344008540165465E-2</v>
      </c>
      <c r="AN92">
        <f>(Prices!AN93-Prices!AN92)/Prices!AN92</f>
        <v>4.5310376076121435E-2</v>
      </c>
      <c r="AO92">
        <f>(Prices!AO93-Prices!AO92)/Prices!AO92</f>
        <v>2.1327967806841094E-2</v>
      </c>
      <c r="AP92">
        <f>(Prices!AP93-Prices!AP92)/Prices!AP92</f>
        <v>-1.5859408486926702E-2</v>
      </c>
      <c r="AQ92">
        <f>(Prices!AQ93-Prices!AQ92)/Prices!AQ92</f>
        <v>3.4557235421166796E-3</v>
      </c>
      <c r="AR92">
        <f>(Prices!AR93-Prices!AR92)/Prices!AR92</f>
        <v>1.7693895606014918E-3</v>
      </c>
      <c r="AS92">
        <f>(Prices!AS93-Prices!AS92)/Prices!AS92</f>
        <v>1.4303030303030248E-2</v>
      </c>
      <c r="AT92">
        <f>(Prices!AT93-Prices!AT92)/Prices!AT92</f>
        <v>1.6386726751331421E-2</v>
      </c>
      <c r="AU92">
        <f>(Prices!AU93-Prices!AU92)/Prices!AU92</f>
        <v>5.3621169916434661E-2</v>
      </c>
      <c r="AV92">
        <f>(Prices!AV93-Prices!AV92)/Prices!AV92</f>
        <v>7.6540375047837736E-3</v>
      </c>
      <c r="AW92">
        <f>(Prices!AW93-Prices!AW92)/Prices!AW92</f>
        <v>1.6877637130801648E-2</v>
      </c>
      <c r="AX92">
        <f>(Prices!AX93-Prices!AX92)/Prices!AX92</f>
        <v>1.790450928381963E-2</v>
      </c>
      <c r="AY92">
        <f>(Prices!AY93-Prices!AY92)/Prices!AY92</f>
        <v>2.1680702383085469E-2</v>
      </c>
      <c r="AZ92">
        <f>(Prices!AZ93-Prices!AZ92)/Prices!AZ92</f>
        <v>4.4332493702770835E-2</v>
      </c>
      <c r="BA92">
        <f>(Prices!BA93-Prices!BA92)/Prices!BA92</f>
        <v>-5.9815767436296212E-3</v>
      </c>
      <c r="BB92">
        <f>(Prices!BB93-Prices!BB92)/Prices!BB92</f>
        <v>1.7290632987520545E-2</v>
      </c>
      <c r="BC92">
        <f>(Prices!BC93-Prices!BC92)/Prices!BC92</f>
        <v>6.1391541609823038E-3</v>
      </c>
      <c r="BD92">
        <f>(Prices!BD93-Prices!BD92)/Prices!BD92</f>
        <v>2.0468801584681565E-2</v>
      </c>
      <c r="BE92">
        <f>(Prices!BE93-Prices!BE92)/Prices!BE92</f>
        <v>-7.365578197888813E-4</v>
      </c>
      <c r="BF92">
        <f>(Prices!BF93-Prices!BF92)/Prices!BF92</f>
        <v>2.1479713603818614E-2</v>
      </c>
      <c r="BG92">
        <f>(Prices!BG93-Prices!BG92)/Prices!BG92</f>
        <v>-5.9815767436296212E-3</v>
      </c>
      <c r="BH92">
        <f>(Prices!BH93-Prices!BH92)/Prices!BH92</f>
        <v>5.0583657587548639E-2</v>
      </c>
      <c r="BI92">
        <f>(Prices!BI93-Prices!BI92)/Prices!BI92</f>
        <v>-1.2898602651379515E-2</v>
      </c>
      <c r="BJ92">
        <f>(Prices!BJ93-Prices!BJ92)/Prices!BJ92</f>
        <v>2.7830316130775343E-2</v>
      </c>
      <c r="BK92">
        <f>(Prices!BK93-Prices!BK92)/Prices!BK92</f>
        <v>3.9337474120082816E-2</v>
      </c>
      <c r="BL92">
        <f>(Prices!BL93-Prices!BL92)/Prices!BL92</f>
        <v>-2.9708853238265005E-4</v>
      </c>
      <c r="BM92">
        <f>(Prices!BM93-Prices!BM92)/Prices!BM92</f>
        <v>1.2130018146316014E-2</v>
      </c>
      <c r="BN92">
        <f>(Prices!BN93-Prices!BN92)/Prices!BN92</f>
        <v>3.0967127203430475E-3</v>
      </c>
      <c r="BO92">
        <f>(Prices!BO93-Prices!BO92)/Prices!BO92</f>
        <v>9.8065200106016437E-3</v>
      </c>
      <c r="BP92">
        <f>(Prices!BP93-Prices!BP92)/Prices!BP92</f>
        <v>-1.8115942028986193E-3</v>
      </c>
      <c r="BQ92">
        <f>(Prices!BQ93-Prices!BQ92)/Prices!BQ92</f>
        <v>-1.2962934727918572E-2</v>
      </c>
      <c r="BR92">
        <f>(Prices!BR93-Prices!BR92)/Prices!BR92</f>
        <v>3.6883116883116886E-2</v>
      </c>
      <c r="BS92">
        <f>(Prices!BS93-Prices!BS92)/Prices!BS92</f>
        <v>1.0816742436118514E-2</v>
      </c>
      <c r="BT92">
        <f>(Prices!BT93-Prices!BT92)/Prices!BT92</f>
        <v>-1.6309012875536481E-2</v>
      </c>
      <c r="BU92">
        <f>(Prices!BU93-Prices!BU92)/Prices!BU92</f>
        <v>1.0135135135135136E-2</v>
      </c>
      <c r="BV92">
        <f>(Prices!BV93-Prices!BV92)/Prices!BV92</f>
        <v>-3.6934441366574329E-3</v>
      </c>
      <c r="BW92">
        <f>(Prices!BW93-Prices!BW92)/Prices!BW92</f>
        <v>1.2180267965895249E-2</v>
      </c>
      <c r="BX92">
        <f>(Prices!BX93-Prices!BX92)/Prices!BX92</f>
        <v>-1.9102990033222592E-2</v>
      </c>
      <c r="BY92">
        <f>(Prices!BY93-Prices!BY92)/Prices!BY92</f>
        <v>2.573158425832504E-2</v>
      </c>
      <c r="BZ92">
        <f>(Prices!BZ93-Prices!BZ92)/Prices!BZ92</f>
        <v>1.8475750577367177E-2</v>
      </c>
      <c r="CA92">
        <f>(Prices!CA93-Prices!CA92)/Prices!CA92</f>
        <v>8.5470085470085479E-3</v>
      </c>
      <c r="CB92">
        <f>(Prices!CB93-Prices!CB92)/Prices!CB92</f>
        <v>4.7657188626351724E-2</v>
      </c>
      <c r="CC92">
        <f>(Prices!CC93-Prices!CC92)/Prices!CC92</f>
        <v>1.2180267965895249E-2</v>
      </c>
      <c r="CD92">
        <f>(Prices!CD93-Prices!CD92)/Prices!CD92</f>
        <v>-1.5463917525773783E-3</v>
      </c>
      <c r="CE92">
        <f>(Prices!CE93-Prices!CE92)/Prices!CE92</f>
        <v>-1.0411736867013724E-2</v>
      </c>
      <c r="CF92">
        <f>(Prices!CF93-Prices!CF92)/Prices!CF92</f>
        <v>-9.4084440785599738E-4</v>
      </c>
      <c r="CG92">
        <f>(Prices!CG93-Prices!CG92)/Prices!CG92</f>
        <v>2.3839715952320508E-2</v>
      </c>
      <c r="CH92">
        <f>(Prices!CH93-Prices!CH92)/Prices!CH92</f>
        <v>8.7177624409734839E-3</v>
      </c>
      <c r="CI92">
        <f>(Prices!CI93-Prices!CI92)/Prices!CI92</f>
        <v>3.0883919062832801E-2</v>
      </c>
      <c r="CJ92">
        <f>(Prices!CJ93-Prices!CJ92)/Prices!CJ92</f>
        <v>8.659066232356144E-2</v>
      </c>
      <c r="CK92">
        <f>(Prices!CK93-Prices!CK92)/Prices!CK92</f>
        <v>1.4452214452214453E-2</v>
      </c>
      <c r="CL92">
        <f>(Prices!CL93-Prices!CL92)/Prices!CL92</f>
        <v>-1.348747591522158E-2</v>
      </c>
      <c r="CM92">
        <f>(Prices!CM93-Prices!CM92)/Prices!CM92</f>
        <v>-8.4571428571428575E-3</v>
      </c>
      <c r="CN92">
        <f>(Prices!CN93-Prices!CN92)/Prices!CN92</f>
        <v>2.8328611898017001E-2</v>
      </c>
      <c r="CO92">
        <f>(Prices!CO93-Prices!CO92)/Prices!CO92</f>
        <v>1.2757605495583905E-2</v>
      </c>
      <c r="CP92">
        <f>(Prices!CP93-Prices!CP92)/Prices!CP92</f>
        <v>7.4626865671641503E-3</v>
      </c>
      <c r="CQ92">
        <f>(Prices!CQ93-Prices!CQ92)/Prices!CQ92</f>
        <v>2.1451392058420889E-2</v>
      </c>
      <c r="CR92">
        <f>(Prices!CR93-Prices!CR92)/Prices!CR92</f>
        <v>1.483885926269418E-2</v>
      </c>
    </row>
    <row r="93" spans="1:96" x14ac:dyDescent="0.2">
      <c r="A93" s="3">
        <f>Prices!A94</f>
        <v>43984</v>
      </c>
      <c r="B93">
        <f>(Prices!B94-Prices!B93)/Prices!B93</f>
        <v>1.0522623640826184E-3</v>
      </c>
      <c r="C93">
        <f>(Prices!C94-Prices!C93)/Prices!C93</f>
        <v>3.9933993399339937E-2</v>
      </c>
      <c r="D93">
        <f>(Prices!D94-Prices!D93)/Prices!D93</f>
        <v>2.5179856115107913E-2</v>
      </c>
      <c r="E93">
        <f>(Prices!E94-Prices!E93)/Prices!E93</f>
        <v>-1.1967308814944608E-2</v>
      </c>
      <c r="F93">
        <f>(Prices!F94-Prices!F93)/Prices!F93</f>
        <v>7.8661087866108828E-2</v>
      </c>
      <c r="G93">
        <f>(Prices!G94-Prices!G93)/Prices!G93</f>
        <v>3.211907559733642E-2</v>
      </c>
      <c r="H93">
        <f>(Prices!H94-Prices!H93)/Prices!H93</f>
        <v>8.2606700321248283E-3</v>
      </c>
      <c r="I93">
        <f>(Prices!I94-Prices!I93)/Prices!I93</f>
        <v>2.783554631258995E-2</v>
      </c>
      <c r="J93">
        <f>(Prices!J94-Prices!J93)/Prices!J93</f>
        <v>3.3932444995351689E-2</v>
      </c>
      <c r="K93">
        <f>(Prices!K94-Prices!K93)/Prices!K93</f>
        <v>3.4672715489306553E-2</v>
      </c>
      <c r="L93">
        <f>(Prices!L94-Prices!L93)/Prices!L93</f>
        <v>-4.531804531804532E-2</v>
      </c>
      <c r="M93">
        <f>(Prices!M94-Prices!M93)/Prices!M93</f>
        <v>2.2620571916346491E-2</v>
      </c>
      <c r="N93">
        <f>(Prices!N94-Prices!N93)/Prices!N93</f>
        <v>-2.6088701585390553E-3</v>
      </c>
      <c r="O93">
        <f>(Prices!O94-Prices!O93)/Prices!O93</f>
        <v>-1.9520632567333773E-2</v>
      </c>
      <c r="P93">
        <f>(Prices!P94-Prices!P93)/Prices!P93</f>
        <v>-8.7902888237756382E-3</v>
      </c>
      <c r="Q93">
        <f>(Prices!Q94-Prices!Q93)/Prices!Q93</f>
        <v>-1.2594458438287154E-2</v>
      </c>
      <c r="R93">
        <f>(Prices!R94-Prices!R93)/Prices!R93</f>
        <v>2.71535580524346E-2</v>
      </c>
      <c r="S93">
        <f>(Prices!S94-Prices!S93)/Prices!S93</f>
        <v>3.7999999999999971E-2</v>
      </c>
      <c r="T93">
        <f>(Prices!T94-Prices!T93)/Prices!T93</f>
        <v>1.8231540565177756E-2</v>
      </c>
      <c r="U93">
        <f>(Prices!U94-Prices!U93)/Prices!U93</f>
        <v>8.6956521739130436E-3</v>
      </c>
      <c r="V93">
        <f>(Prices!V94-Prices!V93)/Prices!V93</f>
        <v>-4.8820179007323028E-3</v>
      </c>
      <c r="W93">
        <f>(Prices!W94-Prices!W93)/Prices!W93</f>
        <v>1.968503937007874E-2</v>
      </c>
      <c r="X93">
        <f>(Prices!X94-Prices!X93)/Prices!X93</f>
        <v>-1.0167768174885612E-2</v>
      </c>
      <c r="Y93">
        <f>(Prices!Y94-Prices!Y93)/Prices!Y93</f>
        <v>4.8515052888527366E-2</v>
      </c>
      <c r="Z93">
        <f>(Prices!Z94-Prices!Z93)/Prices!Z93</f>
        <v>-2.7276373846770958E-2</v>
      </c>
      <c r="AA93">
        <f>(Prices!AA94-Prices!AA93)/Prices!AA93</f>
        <v>4.5080190723883862E-2</v>
      </c>
      <c r="AB93">
        <f>(Prices!AB94-Prices!AB93)/Prices!AB93</f>
        <v>3.0817858553931186E-2</v>
      </c>
      <c r="AC93">
        <f>(Prices!AC94-Prices!AC93)/Prices!AC93</f>
        <v>2.2289384208537967E-2</v>
      </c>
      <c r="AD93">
        <f>(Prices!AD94-Prices!AD93)/Prices!AD93</f>
        <v>2.4275646045418951E-2</v>
      </c>
      <c r="AE93">
        <f>(Prices!AE94-Prices!AE93)/Prices!AE93</f>
        <v>-2.5572005383580079E-2</v>
      </c>
      <c r="AF93">
        <f>(Prices!AF94-Prices!AF93)/Prices!AF93</f>
        <v>5.6591639871382708E-2</v>
      </c>
      <c r="AG93">
        <f>(Prices!AG94-Prices!AG93)/Prices!AG93</f>
        <v>3.5560546509451729E-2</v>
      </c>
      <c r="AH93">
        <f>(Prices!AH94-Prices!AH93)/Prices!AH93</f>
        <v>-1.0597781089584377E-2</v>
      </c>
      <c r="AI93">
        <f>(Prices!AI94-Prices!AI93)/Prices!AI93</f>
        <v>5.4666146036704409E-2</v>
      </c>
      <c r="AJ93">
        <f>(Prices!AJ94-Prices!AJ93)/Prices!AJ93</f>
        <v>-1.2091898428053253E-2</v>
      </c>
      <c r="AK93">
        <f>(Prices!AK94-Prices!AK93)/Prices!AK93</f>
        <v>2.6229508196721311E-2</v>
      </c>
      <c r="AL93">
        <f>(Prices!AL94-Prices!AL93)/Prices!AL93</f>
        <v>1.1032472939217343E-2</v>
      </c>
      <c r="AM93">
        <f>(Prices!AM94-Prices!AM93)/Prices!AM93</f>
        <v>1.3168290755859889E-3</v>
      </c>
      <c r="AN93">
        <f>(Prices!AN94-Prices!AN93)/Prices!AN93</f>
        <v>4.5080190723883862E-2</v>
      </c>
      <c r="AO93">
        <f>(Prices!AO94-Prices!AO93)/Prices!AO93</f>
        <v>1.1820330969267139E-2</v>
      </c>
      <c r="AP93">
        <f>(Prices!AP94-Prices!AP93)/Prices!AP93</f>
        <v>-8.710801393728223E-4</v>
      </c>
      <c r="AQ93">
        <f>(Prices!AQ94-Prices!AQ93)/Prices!AQ93</f>
        <v>9.6857511838140328E-3</v>
      </c>
      <c r="AR93">
        <f>(Prices!AR94-Prices!AR93)/Prices!AR93</f>
        <v>3.2381513099794608E-3</v>
      </c>
      <c r="AS93">
        <f>(Prices!AS94-Prices!AS93)/Prices!AS93</f>
        <v>2.533460803059279E-2</v>
      </c>
      <c r="AT93">
        <f>(Prices!AT94-Prices!AT93)/Prices!AT93</f>
        <v>-4.0306328093510683E-4</v>
      </c>
      <c r="AU93">
        <f>(Prices!AU94-Prices!AU93)/Prices!AU93</f>
        <v>7.6007931262391092E-3</v>
      </c>
      <c r="AV93">
        <f>(Prices!AV94-Prices!AV93)/Prices!AV93</f>
        <v>4.063805545005697E-2</v>
      </c>
      <c r="AW93">
        <f>(Prices!AW94-Prices!AW93)/Prices!AW93</f>
        <v>3.7025215448451852E-2</v>
      </c>
      <c r="AX93">
        <f>(Prices!AX94-Prices!AX93)/Prices!AX93</f>
        <v>3.9087947882736158E-3</v>
      </c>
      <c r="AY93">
        <f>(Prices!AY94-Prices!AY93)/Prices!AY93</f>
        <v>-1.1399508944230094E-2</v>
      </c>
      <c r="AZ93">
        <f>(Prices!AZ94-Prices!AZ93)/Prices!AZ93</f>
        <v>3.4732272069464484E-2</v>
      </c>
      <c r="BA93">
        <f>(Prices!BA94-Prices!BA93)/Prices!BA93</f>
        <v>-6.7396798652064301E-3</v>
      </c>
      <c r="BB93">
        <f>(Prices!BB94-Prices!BB93)/Prices!BB93</f>
        <v>-2.5125628140703769E-3</v>
      </c>
      <c r="BC93">
        <f>(Prices!BC94-Prices!BC93)/Prices!BC93</f>
        <v>-2.3728813559321647E-3</v>
      </c>
      <c r="BD93">
        <f>(Prices!BD94-Prices!BD93)/Prices!BD93</f>
        <v>6.0174700744095644E-2</v>
      </c>
      <c r="BE93">
        <f>(Prices!BE94-Prices!BE93)/Prices!BE93</f>
        <v>8.3538083538083535E-2</v>
      </c>
      <c r="BF93">
        <f>(Prices!BF94-Prices!BF93)/Prices!BF93</f>
        <v>-7.6769025367156209E-3</v>
      </c>
      <c r="BG93">
        <f>(Prices!BG94-Prices!BG93)/Prices!BG93</f>
        <v>-6.7396798652064301E-3</v>
      </c>
      <c r="BH93">
        <f>(Prices!BH94-Prices!BH93)/Prices!BH93</f>
        <v>8.3333333333333332E-3</v>
      </c>
      <c r="BI93">
        <f>(Prices!BI94-Prices!BI93)/Prices!BI93</f>
        <v>1.9963702359346643E-2</v>
      </c>
      <c r="BJ93">
        <f>(Prices!BJ94-Prices!BJ93)/Prices!BJ93</f>
        <v>1.1566771819137841E-2</v>
      </c>
      <c r="BK93">
        <f>(Prices!BK94-Prices!BK93)/Prices!BK93</f>
        <v>2.5896414342629483E-2</v>
      </c>
      <c r="BL93">
        <f>(Prices!BL94-Prices!BL93)/Prices!BL93</f>
        <v>-1.188707280832095E-3</v>
      </c>
      <c r="BM93">
        <f>(Prices!BM94-Prices!BM93)/Prices!BM93</f>
        <v>-1.2733707865168463E-2</v>
      </c>
      <c r="BN93">
        <f>(Prices!BN94-Prices!BN93)/Prices!BN93</f>
        <v>2.5647114699596185E-2</v>
      </c>
      <c r="BO93">
        <f>(Prices!BO94-Prices!BO93)/Prices!BO93</f>
        <v>8.3989501312335957E-3</v>
      </c>
      <c r="BP93">
        <f>(Prices!BP94-Prices!BP93)/Prices!BP93</f>
        <v>1.6132284734825799E-3</v>
      </c>
      <c r="BQ93">
        <f>(Prices!BQ94-Prices!BQ93)/Prices!BQ93</f>
        <v>-1.9580825743626531E-2</v>
      </c>
      <c r="BR93">
        <f>(Prices!BR94-Prices!BR93)/Prices!BR93</f>
        <v>1.002004008016032E-3</v>
      </c>
      <c r="BS93">
        <f>(Prices!BS94-Prices!BS93)/Prices!BS93</f>
        <v>-6.8238213399503724E-3</v>
      </c>
      <c r="BT93">
        <f>(Prices!BT94-Prices!BT93)/Prices!BT93</f>
        <v>-1.6579406631762654E-2</v>
      </c>
      <c r="BU93">
        <f>(Prices!BU94-Prices!BU93)/Prices!BU93</f>
        <v>4.4314381270903008E-2</v>
      </c>
      <c r="BV93">
        <f>(Prices!BV94-Prices!BV93)/Prices!BV93</f>
        <v>-1.8535681186283596E-3</v>
      </c>
      <c r="BW93">
        <f>(Prices!BW94-Prices!BW93)/Prices!BW93</f>
        <v>-3.3092659446450059E-3</v>
      </c>
      <c r="BX93">
        <f>(Prices!BX94-Prices!BX93)/Prices!BX93</f>
        <v>-1.0725373976855771E-2</v>
      </c>
      <c r="BY93">
        <f>(Prices!BY94-Prices!BY93)/Prices!BY93</f>
        <v>5.4107230693556038E-3</v>
      </c>
      <c r="BZ93">
        <f>(Prices!BZ94-Prices!BZ93)/Prices!BZ93</f>
        <v>-1.0078105316200556E-2</v>
      </c>
      <c r="CA93">
        <f>(Prices!CA94-Prices!CA93)/Prices!CA93</f>
        <v>1.1864406779661017E-2</v>
      </c>
      <c r="CB93">
        <f>(Prices!CB94-Prices!CB93)/Prices!CB93</f>
        <v>3.0835881753312967E-2</v>
      </c>
      <c r="CC93">
        <f>(Prices!CC94-Prices!CC93)/Prices!CC93</f>
        <v>-3.3092659446450059E-3</v>
      </c>
      <c r="CD93">
        <f>(Prices!CD94-Prices!CD93)/Prices!CD93</f>
        <v>1.5487867836861714E-3</v>
      </c>
      <c r="CE93">
        <f>(Prices!CE94-Prices!CE93)/Prices!CE93</f>
        <v>3.4911525585844094E-2</v>
      </c>
      <c r="CF93">
        <f>(Prices!CF94-Prices!CF93)/Prices!CF93</f>
        <v>3.5785756327251297E-2</v>
      </c>
      <c r="CG93">
        <f>(Prices!CG94-Prices!CG93)/Prices!CG93</f>
        <v>2.0559821649739934E-2</v>
      </c>
      <c r="CH93">
        <f>(Prices!CH94-Prices!CH93)/Prices!CH93</f>
        <v>-3.2409074540871445E-3</v>
      </c>
      <c r="CI93">
        <f>(Prices!CI94-Prices!CI93)/Prices!CI93</f>
        <v>1.0330578512396695E-3</v>
      </c>
      <c r="CJ93">
        <f>(Prices!CJ94-Prices!CJ93)/Prices!CJ93</f>
        <v>4.996252810391922E-4</v>
      </c>
      <c r="CK93">
        <f>(Prices!CK94-Prices!CK93)/Prices!CK93</f>
        <v>-1.8612132352941176E-2</v>
      </c>
      <c r="CL93">
        <f>(Prices!CL94-Prices!CL93)/Prices!CL93</f>
        <v>1.40625E-2</v>
      </c>
      <c r="CM93">
        <f>(Prices!CM94-Prices!CM93)/Prices!CM93</f>
        <v>3.2272936837252193E-2</v>
      </c>
      <c r="CN93">
        <f>(Prices!CN94-Prices!CN93)/Prices!CN93</f>
        <v>1.5495867768595042E-2</v>
      </c>
      <c r="CO93">
        <f>(Prices!CO94-Prices!CO93)/Prices!CO93</f>
        <v>6.2984496124031007E-3</v>
      </c>
      <c r="CP93">
        <f>(Prices!CP94-Prices!CP93)/Prices!CP93</f>
        <v>4.0552416823603207E-2</v>
      </c>
      <c r="CQ93">
        <f>(Prices!CQ94-Prices!CQ93)/Prices!CQ93</f>
        <v>1.2064343163538823E-2</v>
      </c>
      <c r="CR93">
        <f>(Prices!CR94-Prices!CR93)/Prices!CR93</f>
        <v>1.5078821110349555E-2</v>
      </c>
    </row>
    <row r="94" spans="1:96" x14ac:dyDescent="0.2">
      <c r="A94" s="3">
        <f>Prices!A95</f>
        <v>43985</v>
      </c>
      <c r="B94">
        <f>(Prices!B95-Prices!B94)/Prices!B94</f>
        <v>4.484933426769451E-2</v>
      </c>
      <c r="C94">
        <f>(Prices!C95-Prices!C94)/Prices!C94</f>
        <v>4.0939384322437322E-2</v>
      </c>
      <c r="D94">
        <f>(Prices!D95-Prices!D94)/Prices!D94</f>
        <v>1.6374269005847954E-2</v>
      </c>
      <c r="E94">
        <f>(Prices!E95-Prices!E94)/Prices!E94</f>
        <v>1.5066469719350141E-2</v>
      </c>
      <c r="F94">
        <f>(Prices!F95-Prices!F94)/Prices!F94</f>
        <v>2.7928626842513533E-2</v>
      </c>
      <c r="G94">
        <f>(Prices!G95-Prices!G94)/Prices!G94</f>
        <v>3.2258064516129031E-2</v>
      </c>
      <c r="H94">
        <f>(Prices!H95-Prices!H94)/Prices!H94</f>
        <v>7.8743741465634953E-2</v>
      </c>
      <c r="I94">
        <f>(Prices!I95-Prices!I94)/Prices!I94</f>
        <v>4.43579766536965E-2</v>
      </c>
      <c r="J94">
        <f>(Prices!J95-Prices!J94)/Prices!J94</f>
        <v>4.3908287127229238E-2</v>
      </c>
      <c r="K94">
        <f>(Prices!K95-Prices!K94)/Prices!K94</f>
        <v>5.7312871907297162E-2</v>
      </c>
      <c r="L94">
        <f>(Prices!L95-Prices!L94)/Prices!L94</f>
        <v>-3.0883614526737203E-2</v>
      </c>
      <c r="M94">
        <f>(Prices!M95-Prices!M94)/Prices!M94</f>
        <v>2.5250417362270499E-2</v>
      </c>
      <c r="N94">
        <f>(Prices!N95-Prices!N94)/Prices!N94</f>
        <v>3.2997987927565343E-2</v>
      </c>
      <c r="O94">
        <f>(Prices!O95-Prices!O94)/Prices!O94</f>
        <v>-5.8971774193548473E-2</v>
      </c>
      <c r="P94">
        <f>(Prices!P95-Prices!P94)/Prices!P94</f>
        <v>4.64527027027027E-2</v>
      </c>
      <c r="Q94">
        <f>(Prices!Q95-Prices!Q94)/Prices!Q94</f>
        <v>2.5510204081633622E-3</v>
      </c>
      <c r="R94">
        <f>(Prices!R95-Prices!R94)/Prices!R94</f>
        <v>3.1297477970221678E-2</v>
      </c>
      <c r="S94">
        <f>(Prices!S95-Prices!S94)/Prices!S94</f>
        <v>-3.1791907514450837E-2</v>
      </c>
      <c r="T94">
        <f>(Prices!T95-Prices!T94)/Prices!T94</f>
        <v>-1.7905102954342664E-3</v>
      </c>
      <c r="U94">
        <f>(Prices!U95-Prices!U94)/Prices!U94</f>
        <v>3.8793103448275863E-2</v>
      </c>
      <c r="V94">
        <f>(Prices!V95-Prices!V94)/Prices!V94</f>
        <v>1.7375306623058053E-2</v>
      </c>
      <c r="W94">
        <f>(Prices!W95-Prices!W94)/Prices!W94</f>
        <v>-3.3783783783783786E-2</v>
      </c>
      <c r="X94">
        <f>(Prices!X95-Prices!X94)/Prices!X94</f>
        <v>5.3929121725731898E-3</v>
      </c>
      <c r="Y94">
        <f>(Prices!Y95-Prices!Y94)/Prices!Y94</f>
        <v>9.2540498593461945E-2</v>
      </c>
      <c r="Z94">
        <f>(Prices!Z95-Prices!Z94)/Prices!Z94</f>
        <v>-2.4742268041237111E-3</v>
      </c>
      <c r="AA94">
        <f>(Prices!AA95-Prices!AA94)/Prices!AA94</f>
        <v>4.1061800082953154E-2</v>
      </c>
      <c r="AB94">
        <f>(Prices!AB95-Prices!AB94)/Prices!AB94</f>
        <v>6.899195093905712E-2</v>
      </c>
      <c r="AC94">
        <f>(Prices!AC95-Prices!AC94)/Prices!AC94</f>
        <v>4.6193643754619367E-2</v>
      </c>
      <c r="AD94">
        <f>(Prices!AD95-Prices!AD94)/Prices!AD94</f>
        <v>5.9633027522935783E-2</v>
      </c>
      <c r="AE94">
        <f>(Prices!AE95-Prices!AE94)/Prices!AE94</f>
        <v>5.9852670349907922E-3</v>
      </c>
      <c r="AF94">
        <f>(Prices!AF95-Prices!AF94)/Prices!AF94</f>
        <v>3.2562385879488703E-2</v>
      </c>
      <c r="AG94">
        <f>(Prices!AG95-Prices!AG94)/Prices!AG94</f>
        <v>0.11410325923248386</v>
      </c>
      <c r="AH94">
        <f>(Prices!AH95-Prices!AH94)/Prices!AH94</f>
        <v>4.870292887029283E-2</v>
      </c>
      <c r="AI94">
        <f>(Prices!AI95-Prices!AI94)/Prices!AI94</f>
        <v>2.332469455757127E-2</v>
      </c>
      <c r="AJ94">
        <f>(Prices!AJ95-Prices!AJ94)/Prices!AJ94</f>
        <v>2.6228361601679608E-3</v>
      </c>
      <c r="AK94">
        <f>(Prices!AK95-Prices!AK94)/Prices!AK94</f>
        <v>-9.9840255591054309E-3</v>
      </c>
      <c r="AL94">
        <f>(Prices!AL95-Prices!AL94)/Prices!AL94</f>
        <v>4.3030677372863979E-2</v>
      </c>
      <c r="AM94">
        <f>(Prices!AM95-Prices!AM94)/Prices!AM94</f>
        <v>2.288269331930563E-2</v>
      </c>
      <c r="AN94">
        <f>(Prices!AN95-Prices!AN94)/Prices!AN94</f>
        <v>4.1061800082953154E-2</v>
      </c>
      <c r="AO94">
        <f>(Prices!AO95-Prices!AO94)/Prices!AO94</f>
        <v>4.6728971962616821E-2</v>
      </c>
      <c r="AP94">
        <f>(Prices!AP95-Prices!AP94)/Prices!AP94</f>
        <v>1.6129032258064516E-2</v>
      </c>
      <c r="AQ94">
        <f>(Prices!AQ95-Prices!AQ94)/Prices!AQ94</f>
        <v>2.4515028778512044E-2</v>
      </c>
      <c r="AR94">
        <f>(Prices!AR95-Prices!AR94)/Prices!AR94</f>
        <v>4.0786384976525751E-2</v>
      </c>
      <c r="AS94">
        <f>(Prices!AS95-Prices!AS94)/Prices!AS94</f>
        <v>3.9627039627039624E-2</v>
      </c>
      <c r="AT94">
        <f>(Prices!AT95-Prices!AT94)/Prices!AT94</f>
        <v>2.5806451612903226E-2</v>
      </c>
      <c r="AU94">
        <f>(Prices!AU95-Prices!AU94)/Prices!AU94</f>
        <v>4.4276812069530998E-2</v>
      </c>
      <c r="AV94">
        <f>(Prices!AV95-Prices!AV94)/Prices!AV94</f>
        <v>1.0948905109489052E-2</v>
      </c>
      <c r="AW94">
        <f>(Prices!AW95-Prices!AW94)/Prices!AW94</f>
        <v>4.1243459526008108E-2</v>
      </c>
      <c r="AX94">
        <f>(Prices!AX95-Prices!AX94)/Prices!AX94</f>
        <v>2.6281635301752111E-2</v>
      </c>
      <c r="AY94">
        <f>(Prices!AY95-Prices!AY94)/Prices!AY94</f>
        <v>2.6787298208266808E-2</v>
      </c>
      <c r="AZ94">
        <f>(Prices!AZ95-Prices!AZ94)/Prices!AZ94</f>
        <v>7.1794871794871817E-2</v>
      </c>
      <c r="BA94">
        <f>(Prices!BA95-Prices!BA94)/Prices!BA94</f>
        <v>8.4817642069550479E-3</v>
      </c>
      <c r="BB94">
        <f>(Prices!BB95-Prices!BB94)/Prices!BB94</f>
        <v>1.1853607941917491E-2</v>
      </c>
      <c r="BC94">
        <f>(Prices!BC95-Prices!BC94)/Prices!BC94</f>
        <v>4.0434930343187146E-2</v>
      </c>
      <c r="BD94">
        <f>(Prices!BD95-Prices!BD94)/Prices!BD94</f>
        <v>2.4412572474824534E-2</v>
      </c>
      <c r="BE94">
        <f>(Prices!BE95-Prices!BE94)/Prices!BE94</f>
        <v>2.2448979591836685E-2</v>
      </c>
      <c r="BF94">
        <f>(Prices!BF95-Prices!BF94)/Prices!BF94</f>
        <v>2.1527077026572486E-2</v>
      </c>
      <c r="BG94">
        <f>(Prices!BG95-Prices!BG94)/Prices!BG94</f>
        <v>8.4817642069550479E-3</v>
      </c>
      <c r="BH94">
        <f>(Prices!BH95-Prices!BH94)/Prices!BH94</f>
        <v>3.6730945821854911E-2</v>
      </c>
      <c r="BI94">
        <f>(Prices!BI95-Prices!BI94)/Prices!BI94</f>
        <v>8.8967971530249119E-3</v>
      </c>
      <c r="BJ94">
        <f>(Prices!BJ95-Prices!BJ94)/Prices!BJ94</f>
        <v>4.4178794178794174E-2</v>
      </c>
      <c r="BK94">
        <f>(Prices!BK95-Prices!BK94)/Prices!BK94</f>
        <v>3.8349514563106799E-2</v>
      </c>
      <c r="BL94">
        <f>(Prices!BL95-Prices!BL94)/Prices!BL94</f>
        <v>2.8562927700089259E-2</v>
      </c>
      <c r="BM94">
        <f>(Prices!BM95-Prices!BM94)/Prices!BM94</f>
        <v>1.3657050964699937E-2</v>
      </c>
      <c r="BN94">
        <f>(Prices!BN95-Prices!BN94)/Prices!BN94</f>
        <v>1.0419078490391295E-2</v>
      </c>
      <c r="BO94">
        <f>(Prices!BO95-Prices!BO94)/Prices!BO94</f>
        <v>3.3836543466944299E-2</v>
      </c>
      <c r="BP94">
        <f>(Prices!BP95-Prices!BP94)/Prices!BP94</f>
        <v>6.4425206361988898E-3</v>
      </c>
      <c r="BQ94">
        <f>(Prices!BQ95-Prices!BQ94)/Prices!BQ94</f>
        <v>3.7917604129246919E-2</v>
      </c>
      <c r="BR94">
        <f>(Prices!BR95-Prices!BR94)/Prices!BR94</f>
        <v>1.5015015015015015E-2</v>
      </c>
      <c r="BS94">
        <f>(Prices!BS95-Prices!BS94)/Prices!BS94</f>
        <v>1.2336039975015615E-2</v>
      </c>
      <c r="BT94">
        <f>(Prices!BT95-Prices!BT94)/Prices!BT94</f>
        <v>2.7062999112688554E-2</v>
      </c>
      <c r="BU94">
        <f>(Prices!BU95-Prices!BU94)/Prices!BU94</f>
        <v>2.4419535628502801E-2</v>
      </c>
      <c r="BV94">
        <f>(Prices!BV95-Prices!BV94)/Prices!BV94</f>
        <v>2.1123491179201485E-2</v>
      </c>
      <c r="BW94">
        <f>(Prices!BW95-Prices!BW94)/Prices!BW94</f>
        <v>2.5958345910051313E-2</v>
      </c>
      <c r="BX94">
        <f>(Prices!BX95-Prices!BX94)/Prices!BX94</f>
        <v>1.0271041369472182E-2</v>
      </c>
      <c r="BY94">
        <f>(Prices!BY95-Prices!BY94)/Prices!BY94</f>
        <v>2.1037181996086021E-2</v>
      </c>
      <c r="BZ94">
        <f>(Prices!BZ95-Prices!BZ94)/Prices!BZ94</f>
        <v>-2.0106897429371284E-2</v>
      </c>
      <c r="CA94">
        <f>(Prices!CA95-Prices!CA94)/Prices!CA94</f>
        <v>2.7518545106484806E-2</v>
      </c>
      <c r="CB94">
        <f>(Prices!CB95-Prices!CB94)/Prices!CB94</f>
        <v>4.1409147095179163E-2</v>
      </c>
      <c r="CC94">
        <f>(Prices!CC95-Prices!CC94)/Prices!CC94</f>
        <v>2.5958345910051313E-2</v>
      </c>
      <c r="CD94">
        <f>(Prices!CD95-Prices!CD94)/Prices!CD94</f>
        <v>2.4742268041237171E-2</v>
      </c>
      <c r="CE94">
        <f>(Prices!CE95-Prices!CE94)/Prices!CE94</f>
        <v>5.3142329020332717E-2</v>
      </c>
      <c r="CF94">
        <f>(Prices!CF95-Prices!CF94)/Prices!CF94</f>
        <v>2.5798386180247809E-2</v>
      </c>
      <c r="CG94">
        <f>(Prices!CG95-Prices!CG94)/Prices!CG94</f>
        <v>4.8300970873786354E-2</v>
      </c>
      <c r="CH94">
        <f>(Prices!CH95-Prices!CH94)/Prices!CH94</f>
        <v>2.8901734104046241E-3</v>
      </c>
      <c r="CI94">
        <f>(Prices!CI95-Prices!CI94)/Prices!CI94</f>
        <v>6.1919504643962852E-3</v>
      </c>
      <c r="CJ94">
        <f>(Prices!CJ95-Prices!CJ94)/Prices!CJ94</f>
        <v>6.6916354556804017E-2</v>
      </c>
      <c r="CK94">
        <f>(Prices!CK95-Prices!CK94)/Prices!CK94</f>
        <v>6.3217045188480453E-3</v>
      </c>
      <c r="CL94">
        <f>(Prices!CL95-Prices!CL94)/Prices!CL94</f>
        <v>4.2372881355932203E-3</v>
      </c>
      <c r="CM94">
        <f>(Prices!CM95-Prices!CM94)/Prices!CM94</f>
        <v>8.9325591782045549E-3</v>
      </c>
      <c r="CN94">
        <f>(Prices!CN95-Prices!CN94)/Prices!CN94</f>
        <v>4.4760935910478285E-2</v>
      </c>
      <c r="CO94">
        <f>(Prices!CO95-Prices!CO94)/Prices!CO94</f>
        <v>3.1776600866634572E-2</v>
      </c>
      <c r="CP94">
        <f>(Prices!CP95-Prices!CP94)/Prices!CP94</f>
        <v>1.351351351351357E-2</v>
      </c>
      <c r="CQ94">
        <f>(Prices!CQ95-Prices!CQ94)/Prices!CQ94</f>
        <v>-2.6490066225165311E-3</v>
      </c>
      <c r="CR94">
        <f>(Prices!CR95-Prices!CR94)/Prices!CR94</f>
        <v>1.7105559306774702E-2</v>
      </c>
    </row>
    <row r="95" spans="1:96" x14ac:dyDescent="0.2">
      <c r="A95" s="3">
        <f>Prices!A96</f>
        <v>43986</v>
      </c>
      <c r="B95">
        <f>(Prices!B96-Prices!B95)/Prices!B95</f>
        <v>1.106639839034209E-2</v>
      </c>
      <c r="C95">
        <f>(Prices!C96-Prices!C95)/Prices!C95</f>
        <v>0</v>
      </c>
      <c r="D95">
        <f>(Prices!D96-Prices!D95)/Prices!D95</f>
        <v>-2.7617951668584578E-2</v>
      </c>
      <c r="E95">
        <f>(Prices!E96-Prices!E95)/Prices!E95</f>
        <v>-2.3282887077998001E-3</v>
      </c>
      <c r="F95">
        <f>(Prices!F96-Prices!F95)/Prices!F95</f>
        <v>-2.3396226415094298E-2</v>
      </c>
      <c r="G95">
        <f>(Prices!G96-Prices!G95)/Prices!G95</f>
        <v>-1.9117647058823489E-2</v>
      </c>
      <c r="H95">
        <f>(Prices!H96-Prices!H95)/Prices!H95</f>
        <v>-1.1814345991561181E-2</v>
      </c>
      <c r="I95">
        <f>(Prices!I96-Prices!I95)/Prices!I95</f>
        <v>-5.6631892697465791E-3</v>
      </c>
      <c r="J95">
        <f>(Prices!J96-Prices!J95)/Prices!J95</f>
        <v>-2.8710881424059719E-3</v>
      </c>
      <c r="K95">
        <f>(Prices!K96-Prices!K95)/Prices!K95</f>
        <v>3.8507109004740098E-3</v>
      </c>
      <c r="L95">
        <f>(Prices!L96-Prices!L95)/Prices!L95</f>
        <v>-4.2490410150486872E-2</v>
      </c>
      <c r="M95">
        <f>(Prices!M96-Prices!M95)/Prices!M95</f>
        <v>3.4602076124567241E-3</v>
      </c>
      <c r="N95">
        <f>(Prices!N96-Prices!N95)/Prices!N95</f>
        <v>-4.2851577717179365E-3</v>
      </c>
      <c r="O95">
        <f>(Prices!O96-Prices!O95)/Prices!O95</f>
        <v>1.3390465988216391E-2</v>
      </c>
      <c r="P95">
        <f>(Prices!P96-Prices!P95)/Prices!P95</f>
        <v>-8.4745762711864406E-3</v>
      </c>
      <c r="Q95">
        <f>(Prices!Q96-Prices!Q95)/Prices!Q95</f>
        <v>-1.781170483460567E-2</v>
      </c>
      <c r="R95">
        <f>(Prices!R96-Prices!R95)/Prices!R95</f>
        <v>-1.0017678255745366E-2</v>
      </c>
      <c r="S95">
        <f>(Prices!S96-Prices!S95)/Prices!S95</f>
        <v>-1.4925373134328358E-2</v>
      </c>
      <c r="T95">
        <f>(Prices!T96-Prices!T95)/Prices!T95</f>
        <v>-5.9790732436472349E-3</v>
      </c>
      <c r="U95">
        <f>(Prices!U96-Prices!U95)/Prices!U95</f>
        <v>-3.2875837855090968E-2</v>
      </c>
      <c r="V95">
        <f>(Prices!V96-Prices!V95)/Prices!V95</f>
        <v>7.1328109302792849E-3</v>
      </c>
      <c r="W95">
        <f>(Prices!W96-Prices!W95)/Prices!W95</f>
        <v>-3.6563436563436587E-2</v>
      </c>
      <c r="X95">
        <f>(Prices!X96-Prices!X95)/Prices!X95</f>
        <v>8.9399744572158362E-3</v>
      </c>
      <c r="Y95">
        <f>(Prices!Y96-Prices!Y95)/Prices!Y95</f>
        <v>-1.2785225961111585E-2</v>
      </c>
      <c r="Z95">
        <f>(Prices!Z96-Prices!Z95)/Prices!Z95</f>
        <v>-1.1161637040099214E-2</v>
      </c>
      <c r="AA95">
        <f>(Prices!AA96-Prices!AA95)/Prices!AA95</f>
        <v>9.5617529880478308E-3</v>
      </c>
      <c r="AB95">
        <f>(Prices!AB96-Prices!AB95)/Prices!AB95</f>
        <v>8.2466833990678078E-3</v>
      </c>
      <c r="AC95">
        <f>(Prices!AC96-Prices!AC95)/Prices!AC95</f>
        <v>6.7114093959731542E-3</v>
      </c>
      <c r="AD95">
        <f>(Prices!AD96-Prices!AD95)/Prices!AD95</f>
        <v>-7.575757575757576E-2</v>
      </c>
      <c r="AE95">
        <f>(Prices!AE96-Prices!AE95)/Prices!AE95</f>
        <v>-2.2425629290617848E-2</v>
      </c>
      <c r="AF95">
        <f>(Prices!AF96-Prices!AF95)/Prices!AF95</f>
        <v>-9.1364574123195472E-3</v>
      </c>
      <c r="AG95">
        <f>(Prices!AG96-Prices!AG95)/Prices!AG95</f>
        <v>3.2228410750013405E-2</v>
      </c>
      <c r="AH95">
        <f>(Prices!AH96-Prices!AH95)/Prices!AH95</f>
        <v>-1.4363230130864964E-2</v>
      </c>
      <c r="AI95">
        <f>(Prices!AI96-Prices!AI95)/Prices!AI95</f>
        <v>-2.3154848046309694E-2</v>
      </c>
      <c r="AJ95">
        <f>(Prices!AJ96-Prices!AJ95)/Prices!AJ95</f>
        <v>6.1039414021624395E-3</v>
      </c>
      <c r="AK95">
        <f>(Prices!AK96-Prices!AK95)/Prices!AK95</f>
        <v>6.0508269463493344E-3</v>
      </c>
      <c r="AL95">
        <f>(Prices!AL96-Prices!AL95)/Prices!AL95</f>
        <v>-2.9214370311883165E-2</v>
      </c>
      <c r="AM95">
        <f>(Prices!AM96-Prices!AM95)/Prices!AM95</f>
        <v>-5.1427102082797632E-3</v>
      </c>
      <c r="AN95">
        <f>(Prices!AN96-Prices!AN95)/Prices!AN95</f>
        <v>9.5617529880478308E-3</v>
      </c>
      <c r="AO95">
        <f>(Prices!AO96-Prices!AO95)/Prices!AO95</f>
        <v>-1.5252976190476275E-2</v>
      </c>
      <c r="AP95">
        <f>(Prices!AP96-Prices!AP95)/Prices!AP95</f>
        <v>-2.5740025740025739E-3</v>
      </c>
      <c r="AQ95">
        <f>(Prices!AQ96-Prices!AQ95)/Prices!AQ95</f>
        <v>-1.8102372034956397E-2</v>
      </c>
      <c r="AR95">
        <f>(Prices!AR96-Prices!AR95)/Prices!AR95</f>
        <v>-2.6219340287566992E-2</v>
      </c>
      <c r="AS95">
        <f>(Prices!AS96-Prices!AS95)/Prices!AS95</f>
        <v>-1.2780269058295938E-2</v>
      </c>
      <c r="AT95">
        <f>(Prices!AT96-Prices!AT95)/Prices!AT95</f>
        <v>-1.8081761006289308E-2</v>
      </c>
      <c r="AU95">
        <f>(Prices!AU96-Prices!AU95)/Prices!AU95</f>
        <v>-2.8266331658290747E-3</v>
      </c>
      <c r="AV95">
        <f>(Prices!AV96-Prices!AV95)/Prices!AV95</f>
        <v>-1.0830324909747292E-2</v>
      </c>
      <c r="AW95">
        <f>(Prices!AW96-Prices!AW95)/Prices!AW95</f>
        <v>-7.6854862548034961E-3</v>
      </c>
      <c r="AX95">
        <f>(Prices!AX96-Prices!AX95)/Prices!AX95</f>
        <v>2.5292443882390138E-3</v>
      </c>
      <c r="AY95">
        <f>(Prices!AY96-Prices!AY95)/Prices!AY95</f>
        <v>-4.1465100207325502E-3</v>
      </c>
      <c r="AZ95">
        <f>(Prices!AZ96-Prices!AZ95)/Prices!AZ95</f>
        <v>-1.7398869073510469E-3</v>
      </c>
      <c r="BA95">
        <f>(Prices!BA96-Prices!BA95)/Prices!BA95</f>
        <v>-8.0499819776522069E-3</v>
      </c>
      <c r="BB95">
        <f>(Prices!BB96-Prices!BB95)/Prices!BB95</f>
        <v>4.2465954019621031E-3</v>
      </c>
      <c r="BC95">
        <f>(Prices!BC96-Prices!BC95)/Prices!BC95</f>
        <v>-3.0045721750489841E-2</v>
      </c>
      <c r="BD95">
        <f>(Prices!BD96-Prices!BD95)/Prices!BD95</f>
        <v>2.9788501638374366E-4</v>
      </c>
      <c r="BE95">
        <f>(Prices!BE96-Prices!BE95)/Prices!BE95</f>
        <v>1.774229319139524E-3</v>
      </c>
      <c r="BF95">
        <f>(Prices!BF96-Prices!BF95)/Prices!BF95</f>
        <v>-1.9427066183733948E-2</v>
      </c>
      <c r="BG95">
        <f>(Prices!BG96-Prices!BG95)/Prices!BG95</f>
        <v>-8.0499819776522069E-3</v>
      </c>
      <c r="BH95">
        <f>(Prices!BH96-Prices!BH95)/Prices!BH95</f>
        <v>-2.6572187776793621E-3</v>
      </c>
      <c r="BI95">
        <f>(Prices!BI96-Prices!BI95)/Prices!BI95</f>
        <v>-1.7636684303350969E-3</v>
      </c>
      <c r="BJ95">
        <f>(Prices!BJ96-Prices!BJ95)/Prices!BJ95</f>
        <v>-5.9731209556994373E-3</v>
      </c>
      <c r="BK95">
        <f>(Prices!BK96-Prices!BK95)/Prices!BK95</f>
        <v>-2.8050490883590462E-2</v>
      </c>
      <c r="BL95">
        <f>(Prices!BL96-Prices!BL95)/Prices!BL95</f>
        <v>-6.3638993346832517E-3</v>
      </c>
      <c r="BM95">
        <f>(Prices!BM96-Prices!BM95)/Prices!BM95</f>
        <v>-2.6946097699813733E-2</v>
      </c>
      <c r="BN95">
        <f>(Prices!BN96-Prices!BN95)/Prices!BN95</f>
        <v>1.420714940421642E-2</v>
      </c>
      <c r="BO95">
        <f>(Prices!BO96-Prices!BO95)/Prices!BO95</f>
        <v>2.2658610271903325E-3</v>
      </c>
      <c r="BP95">
        <f>(Prices!BP96-Prices!BP95)/Prices!BP95</f>
        <v>-1.9803960792158386E-2</v>
      </c>
      <c r="BQ95">
        <f>(Prices!BQ96-Prices!BQ95)/Prices!BQ95</f>
        <v>-2.2894598623470184E-2</v>
      </c>
      <c r="BR95">
        <f>(Prices!BR96-Prices!BR95)/Prices!BR95</f>
        <v>1.1834319526627219E-2</v>
      </c>
      <c r="BS95">
        <f>(Prices!BS96-Prices!BS95)/Prices!BS95</f>
        <v>-1.2802714792534321E-2</v>
      </c>
      <c r="BT95">
        <f>(Prices!BT96-Prices!BT95)/Prices!BT95</f>
        <v>-8.6393088552915772E-3</v>
      </c>
      <c r="BU95">
        <f>(Prices!BU96-Prices!BU95)/Prices!BU95</f>
        <v>6.6432200078155529E-3</v>
      </c>
      <c r="BV95">
        <f>(Prices!BV96-Prices!BV95)/Prices!BV95</f>
        <v>2.2732439190725165E-4</v>
      </c>
      <c r="BW95">
        <f>(Prices!BW96-Prices!BW95)/Prices!BW95</f>
        <v>-4.1188584877905263E-3</v>
      </c>
      <c r="BX95">
        <f>(Prices!BX96-Prices!BX95)/Prices!BX95</f>
        <v>-6.2129341993787069E-3</v>
      </c>
      <c r="BY95">
        <f>(Prices!BY96-Prices!BY95)/Prices!BY95</f>
        <v>-9.343555342596975E-3</v>
      </c>
      <c r="BZ95">
        <f>(Prices!BZ96-Prices!BZ95)/Prices!BZ95</f>
        <v>-1.7922077922077864E-2</v>
      </c>
      <c r="CA95">
        <f>(Prices!CA96-Prices!CA95)/Prices!CA95</f>
        <v>1.606893339543549E-2</v>
      </c>
      <c r="CB95">
        <f>(Prices!CB96-Prices!CB95)/Prices!CB95</f>
        <v>3.9169139465875169E-3</v>
      </c>
      <c r="CC95">
        <f>(Prices!CC96-Prices!CC95)/Prices!CC95</f>
        <v>-4.1188584877905263E-3</v>
      </c>
      <c r="CD95">
        <f>(Prices!CD96-Prices!CD95)/Prices!CD95</f>
        <v>5.2816901408449845E-3</v>
      </c>
      <c r="CE95">
        <f>(Prices!CE96-Prices!CE95)/Prices!CE95</f>
        <v>-1.3163668275559455E-2</v>
      </c>
      <c r="CF95">
        <f>(Prices!CF96-Prices!CF95)/Prices!CF95</f>
        <v>-1.3738089962331019E-2</v>
      </c>
      <c r="CG95">
        <f>(Prices!CG96-Prices!CG95)/Prices!CG95</f>
        <v>-1.0419078490391295E-2</v>
      </c>
      <c r="CH95">
        <f>(Prices!CH96-Prices!CH95)/Prices!CH95</f>
        <v>-1.3328530259365994E-2</v>
      </c>
      <c r="CI95">
        <f>(Prices!CI96-Prices!CI95)/Prices!CI95</f>
        <v>-1.2307692307692308E-2</v>
      </c>
      <c r="CJ95">
        <f>(Prices!CJ96-Prices!CJ95)/Prices!CJ95</f>
        <v>8.6590217645681929E-3</v>
      </c>
      <c r="CK95">
        <f>(Prices!CK96-Prices!CK95)/Prices!CK95</f>
        <v>-7.6779897626803161E-3</v>
      </c>
      <c r="CL95">
        <f>(Prices!CL96-Prices!CL95)/Prices!CL95</f>
        <v>-2.3014959723820483E-3</v>
      </c>
      <c r="CM95">
        <f>(Prices!CM96-Prices!CM95)/Prices!CM95</f>
        <v>-4.6480743691899072E-3</v>
      </c>
      <c r="CN95">
        <f>(Prices!CN96-Prices!CN95)/Prices!CN95</f>
        <v>-1.9798766634209746E-2</v>
      </c>
      <c r="CO95">
        <f>(Prices!CO96-Prices!CO95)/Prices!CO95</f>
        <v>-1.7732151189920671E-2</v>
      </c>
      <c r="CP95">
        <f>(Prices!CP96-Prices!CP95)/Prices!CP95</f>
        <v>-6.5476190476190478E-3</v>
      </c>
      <c r="CQ95">
        <f>(Prices!CQ96-Prices!CQ95)/Prices!CQ95</f>
        <v>-1.3280212483399735E-2</v>
      </c>
      <c r="CR95">
        <f>(Prices!CR96-Prices!CR95)/Prices!CR95</f>
        <v>-1.0843106882053552E-2</v>
      </c>
    </row>
    <row r="96" spans="1:96" x14ac:dyDescent="0.2">
      <c r="A96" s="3">
        <f>Prices!A97</f>
        <v>43987</v>
      </c>
      <c r="B96">
        <f>(Prices!B97-Prices!B96)/Prices!B96</f>
        <v>9.5522388059701535E-2</v>
      </c>
      <c r="C96">
        <f>(Prices!C97-Prices!C96)/Prices!C96</f>
        <v>4.9390243902439027E-2</v>
      </c>
      <c r="D96">
        <f>(Prices!D97-Prices!D96)/Prices!D96</f>
        <v>1.5779092702169626E-2</v>
      </c>
      <c r="E96">
        <f>(Prices!E97-Prices!E96)/Prices!E96</f>
        <v>7.0011668611434574E-3</v>
      </c>
      <c r="F96">
        <f>(Prices!F97-Prices!F96)/Prices!F96</f>
        <v>0.15108191653786693</v>
      </c>
      <c r="G96">
        <f>(Prices!G97-Prices!G96)/Prices!G96</f>
        <v>5.0224887556221801E-2</v>
      </c>
      <c r="H96">
        <f>(Prices!H97-Prices!H96)/Prices!H96</f>
        <v>8.8385994876174212E-2</v>
      </c>
      <c r="I96">
        <f>(Prices!I97-Prices!I96)/Prices!I96</f>
        <v>6.9094724220623363E-2</v>
      </c>
      <c r="J96">
        <f>(Prices!J97-Prices!J96)/Prices!J96</f>
        <v>6.3345810538439393E-2</v>
      </c>
      <c r="K96">
        <f>(Prices!K97-Prices!K96)/Prices!K96</f>
        <v>4.8686928297432826E-2</v>
      </c>
      <c r="L96">
        <f>(Prices!L97-Prices!L96)/Prices!L96</f>
        <v>3.3898305084745762E-3</v>
      </c>
      <c r="M96">
        <f>(Prices!M97-Prices!M96)/Prices!M96</f>
        <v>2.0791075050709939E-2</v>
      </c>
      <c r="N96">
        <f>(Prices!N97-Prices!N96)/Prices!N96</f>
        <v>6.2597809076682092E-3</v>
      </c>
      <c r="O96">
        <f>(Prices!O97-Prices!O96)/Prices!O96</f>
        <v>-5.2061310782240987E-2</v>
      </c>
      <c r="P96">
        <f>(Prices!P97-Prices!P96)/Prices!P96</f>
        <v>3.3781033781033781E-2</v>
      </c>
      <c r="Q96">
        <f>(Prices!Q97-Prices!Q96)/Prices!Q96</f>
        <v>3.5837651122625269E-2</v>
      </c>
      <c r="R96">
        <f>(Prices!R97-Prices!R96)/Prices!R96</f>
        <v>4.2559523809523846E-2</v>
      </c>
      <c r="S96">
        <f>(Prices!S97-Prices!S96)/Prices!S96</f>
        <v>4.5959595959595929E-2</v>
      </c>
      <c r="T96">
        <f>(Prices!T97-Prices!T96)/Prices!T96</f>
        <v>3.9398496240601572E-2</v>
      </c>
      <c r="U96">
        <f>(Prices!U97-Prices!U96)/Prices!U96</f>
        <v>3.7953795379537955E-2</v>
      </c>
      <c r="V96">
        <f>(Prices!V97-Prices!V96)/Prices!V96</f>
        <v>9.4763092269326676E-3</v>
      </c>
      <c r="W96">
        <f>(Prices!W97-Prices!W96)/Prices!W96</f>
        <v>-2.7374533388635398E-2</v>
      </c>
      <c r="X96">
        <f>(Prices!X97-Prices!X96)/Prices!X96</f>
        <v>3.7974683544303799E-2</v>
      </c>
      <c r="Y96">
        <f>(Prices!Y97-Prices!Y96)/Prices!Y96</f>
        <v>9.839014299847107E-2</v>
      </c>
      <c r="Z96">
        <f>(Prices!Z97-Prices!Z96)/Prices!Z96</f>
        <v>-2.5919732441471572E-2</v>
      </c>
      <c r="AA96">
        <f>(Prices!AA97-Prices!AA96)/Prices!AA96</f>
        <v>8.4056827150749733E-2</v>
      </c>
      <c r="AB96">
        <f>(Prices!AB97-Prices!AB96)/Prices!AB96</f>
        <v>5.3698435277382731E-2</v>
      </c>
      <c r="AC96">
        <f>(Prices!AC97-Prices!AC96)/Prices!AC96</f>
        <v>2.7719298245614036E-2</v>
      </c>
      <c r="AD96">
        <f>(Prices!AD97-Prices!AD96)/Prices!AD96</f>
        <v>0.10694769711163153</v>
      </c>
      <c r="AE96">
        <f>(Prices!AE97-Prices!AE96)/Prices!AE96</f>
        <v>-6.0861423220973784E-3</v>
      </c>
      <c r="AF96">
        <f>(Prices!AF97-Prices!AF96)/Prices!AF96</f>
        <v>7.748364069006547E-2</v>
      </c>
      <c r="AG96">
        <f>(Prices!AG97-Prices!AG96)/Prices!AG96</f>
        <v>0.13636125517313638</v>
      </c>
      <c r="AH96">
        <f>(Prices!AH97-Prices!AH96)/Prices!AH96</f>
        <v>6.3795336787564841E-2</v>
      </c>
      <c r="AI96">
        <f>(Prices!AI97-Prices!AI96)/Prices!AI96</f>
        <v>1.4814814814814815E-2</v>
      </c>
      <c r="AJ96">
        <f>(Prices!AJ97-Prices!AJ96)/Prices!AJ96</f>
        <v>-1.4690587623504881E-2</v>
      </c>
      <c r="AK96">
        <f>(Prices!AK97-Prices!AK96)/Prices!AK96</f>
        <v>4.6511627906976744E-2</v>
      </c>
      <c r="AL96">
        <f>(Prices!AL97-Prices!AL96)/Prices!AL96</f>
        <v>6.2627084180561232E-2</v>
      </c>
      <c r="AM96">
        <f>(Prices!AM97-Prices!AM96)/Prices!AM96</f>
        <v>-1.2923235978288964E-2</v>
      </c>
      <c r="AN96">
        <f>(Prices!AN97-Prices!AN96)/Prices!AN96</f>
        <v>8.4056827150749733E-2</v>
      </c>
      <c r="AO96">
        <f>(Prices!AO97-Prices!AO96)/Prices!AO96</f>
        <v>3.9289761994711125E-2</v>
      </c>
      <c r="AP96">
        <f>(Prices!AP97-Prices!AP96)/Prices!AP96</f>
        <v>-2.1505376344086021E-3</v>
      </c>
      <c r="AQ96">
        <f>(Prices!AQ97-Prices!AQ96)/Prices!AQ96</f>
        <v>-2.6700572155117539E-2</v>
      </c>
      <c r="AR96">
        <f>(Prices!AR97-Prices!AR96)/Prices!AR96</f>
        <v>1.129125651418655E-2</v>
      </c>
      <c r="AS96">
        <f>(Prices!AS97-Prices!AS96)/Prices!AS96</f>
        <v>4.8376107199636635E-2</v>
      </c>
      <c r="AT96">
        <f>(Prices!AT97-Prices!AT96)/Prices!AT96</f>
        <v>-7.6060848678943154E-3</v>
      </c>
      <c r="AU96">
        <f>(Prices!AU97-Prices!AU96)/Prices!AU96</f>
        <v>1.6692913385826808E-2</v>
      </c>
      <c r="AV96">
        <f>(Prices!AV97-Prices!AV96)/Prices!AV96</f>
        <v>4.7445255474452552E-2</v>
      </c>
      <c r="AW96">
        <f>(Prices!AW97-Prices!AW96)/Prices!AW96</f>
        <v>3.6341971998808426E-2</v>
      </c>
      <c r="AX96">
        <f>(Prices!AX97-Prices!AX96)/Prices!AX96</f>
        <v>-8.5146641438032175E-3</v>
      </c>
      <c r="AY96">
        <f>(Prices!AY97-Prices!AY96)/Prices!AY96</f>
        <v>6.2456627342123523E-3</v>
      </c>
      <c r="AZ96">
        <f>(Prices!AZ97-Prices!AZ96)/Prices!AZ96</f>
        <v>9.3246187363834443E-2</v>
      </c>
      <c r="BA96">
        <f>(Prices!BA97-Prices!BA96)/Prices!BA96</f>
        <v>-8.2364341085272141E-3</v>
      </c>
      <c r="BB96">
        <f>(Prices!BB97-Prices!BB96)/Prices!BB96</f>
        <v>1.3123359580052577E-2</v>
      </c>
      <c r="BC96">
        <f>(Prices!BC97-Prices!BC96)/Prices!BC96</f>
        <v>5.0505050505050509E-3</v>
      </c>
      <c r="BD96">
        <f>(Prices!BD97-Prices!BD96)/Prices!BD96</f>
        <v>3.0077427039904604E-2</v>
      </c>
      <c r="BE96">
        <f>(Prices!BE97-Prices!BE96)/Prices!BE96</f>
        <v>2.1474429931370356E-2</v>
      </c>
      <c r="BF96">
        <f>(Prices!BF97-Prices!BF96)/Prices!BF96</f>
        <v>1.1752854264607119E-2</v>
      </c>
      <c r="BG96">
        <f>(Prices!BG97-Prices!BG96)/Prices!BG96</f>
        <v>-8.2364341085272141E-3</v>
      </c>
      <c r="BH96">
        <f>(Prices!BH97-Prices!BH96)/Prices!BH96</f>
        <v>1.4653641207815276E-2</v>
      </c>
      <c r="BI96">
        <f>(Prices!BI97-Prices!BI96)/Prices!BI96</f>
        <v>-2.6501766784452298E-2</v>
      </c>
      <c r="BJ96">
        <f>(Prices!BJ97-Prices!BJ96)/Prices!BJ96</f>
        <v>5.8963445167751656E-2</v>
      </c>
      <c r="BK96">
        <f>(Prices!BK97-Prices!BK96)/Prices!BK96</f>
        <v>6.4454064454064458E-2</v>
      </c>
      <c r="BL96">
        <f>(Prices!BL97-Prices!BL96)/Prices!BL96</f>
        <v>1.1935953420669578E-2</v>
      </c>
      <c r="BM96">
        <f>(Prices!BM97-Prices!BM96)/Prices!BM96</f>
        <v>1.9999992307695266E-2</v>
      </c>
      <c r="BN96">
        <f>(Prices!BN97-Prices!BN96)/Prices!BN96</f>
        <v>8.5856303660188753E-3</v>
      </c>
      <c r="BO96">
        <f>(Prices!BO97-Prices!BO96)/Prices!BO96</f>
        <v>1.3313237879929666E-2</v>
      </c>
      <c r="BP96">
        <f>(Prices!BP97-Prices!BP96)/Prices!BP96</f>
        <v>-1.3469387755102088E-2</v>
      </c>
      <c r="BQ96">
        <f>(Prices!BQ97-Prices!BQ96)/Prices!BQ96</f>
        <v>2.5674407621225619E-2</v>
      </c>
      <c r="BR96">
        <f>(Prices!BR97-Prices!BR96)/Prices!BR96</f>
        <v>-9.7465886939571145E-4</v>
      </c>
      <c r="BS96">
        <f>(Prices!BS97-Prices!BS96)/Prices!BS96</f>
        <v>-5.4687499999999997E-3</v>
      </c>
      <c r="BT96">
        <f>(Prices!BT97-Prices!BT96)/Prices!BT96</f>
        <v>1.1764705882352941E-2</v>
      </c>
      <c r="BU96">
        <f>(Prices!BU97-Prices!BU96)/Prices!BU96</f>
        <v>3.7267080745341616E-2</v>
      </c>
      <c r="BV96">
        <f>(Prices!BV97-Prices!BV96)/Prices!BV96</f>
        <v>2.0454545454545456E-3</v>
      </c>
      <c r="BW96">
        <f>(Prices!BW97-Prices!BW96)/Prices!BW96</f>
        <v>2.5701624815361892E-2</v>
      </c>
      <c r="BX96">
        <f>(Prices!BX97-Prices!BX96)/Prices!BX96</f>
        <v>-2.3302074452969595E-2</v>
      </c>
      <c r="BY96">
        <f>(Prices!BY97-Prices!BY96)/Prices!BY96</f>
        <v>4.3530834340991809E-3</v>
      </c>
      <c r="BZ96">
        <f>(Prices!BZ97-Prices!BZ96)/Prices!BZ96</f>
        <v>-5.2896059243598382E-4</v>
      </c>
      <c r="CA96">
        <f>(Prices!CA97-Prices!CA96)/Prices!CA96</f>
        <v>3.8964015585606234E-3</v>
      </c>
      <c r="CB96">
        <f>(Prices!CB97-Prices!CB96)/Prices!CB96</f>
        <v>6.9874674864034009E-2</v>
      </c>
      <c r="CC96">
        <f>(Prices!CC97-Prices!CC96)/Prices!CC96</f>
        <v>2.5701624815361892E-2</v>
      </c>
      <c r="CD96">
        <f>(Prices!CD97-Prices!CD96)/Prices!CD96</f>
        <v>-1.1258443832874656E-2</v>
      </c>
      <c r="CE96">
        <f>(Prices!CE97-Prices!CE96)/Prices!CE96</f>
        <v>5.3357047576700753E-3</v>
      </c>
      <c r="CF96">
        <f>(Prices!CF97-Prices!CF96)/Prices!CF96</f>
        <v>4.7966749045158311E-2</v>
      </c>
      <c r="CG96">
        <f>(Prices!CG97-Prices!CG96)/Prices!CG96</f>
        <v>1.9185774450163888E-2</v>
      </c>
      <c r="CH96">
        <f>(Prices!CH97-Prices!CH96)/Prices!CH96</f>
        <v>-7.3019350127783865E-4</v>
      </c>
      <c r="CI96">
        <f>(Prices!CI97-Prices!CI96)/Prices!CI96</f>
        <v>1.8691588785046728E-2</v>
      </c>
      <c r="CJ96">
        <f>(Prices!CJ97-Prices!CJ96)/Prices!CJ96</f>
        <v>7.77262180974478E-2</v>
      </c>
      <c r="CK96">
        <f>(Prices!CK97-Prices!CK96)/Prices!CK96</f>
        <v>-1.2075029308323564E-2</v>
      </c>
      <c r="CL96">
        <f>(Prices!CL97-Prices!CL96)/Prices!CL96</f>
        <v>-5.3825451749327183E-3</v>
      </c>
      <c r="CM96">
        <f>(Prices!CM97-Prices!CM96)/Prices!CM96</f>
        <v>-2.2237046920169E-2</v>
      </c>
      <c r="CN96">
        <f>(Prices!CN97-Prices!CN96)/Prices!CN96</f>
        <v>4.0066225165562991E-2</v>
      </c>
      <c r="CO96">
        <f>(Prices!CO97-Prices!CO96)/Prices!CO96</f>
        <v>2.8028503562945367E-2</v>
      </c>
      <c r="CP96">
        <f>(Prices!CP97-Prices!CP96)/Prices!CP96</f>
        <v>3.1755542240862793E-2</v>
      </c>
      <c r="CQ96">
        <f>(Prices!CQ97-Prices!CQ96)/Prices!CQ96</f>
        <v>3.9703903095558518E-2</v>
      </c>
      <c r="CR96">
        <f>(Prices!CR97-Prices!CR96)/Prices!CR96</f>
        <v>1.7897091722595078E-2</v>
      </c>
    </row>
    <row r="97" spans="1:96" x14ac:dyDescent="0.2">
      <c r="A97" s="3">
        <f>Prices!A98</f>
        <v>43990</v>
      </c>
      <c r="B97">
        <f>(Prices!B98-Prices!B97)/Prices!B97</f>
        <v>3.6330608537693009E-2</v>
      </c>
      <c r="C97">
        <f>(Prices!C98-Prices!C97)/Prices!C97</f>
        <v>-1.9465427077280651E-2</v>
      </c>
      <c r="D97">
        <f>(Prices!D98-Prices!D97)/Prices!D97</f>
        <v>1.3203883495145631E-2</v>
      </c>
      <c r="E97">
        <f>(Prices!E98-Prices!E97)/Prices!E97</f>
        <v>-3.1865585168017554E-3</v>
      </c>
      <c r="F97">
        <f>(Prices!F98-Prices!F97)/Prices!F97</f>
        <v>-5.7066129573682449E-2</v>
      </c>
      <c r="G97">
        <f>(Prices!G98-Prices!G97)/Prices!G97</f>
        <v>3.2119914346896293E-3</v>
      </c>
      <c r="H97">
        <f>(Prices!H98-Prices!H97)/Prices!H97</f>
        <v>-1.3338564142801098E-2</v>
      </c>
      <c r="I97">
        <f>(Prices!I98-Prices!I97)/Prices!I97</f>
        <v>2.5375017524183408E-2</v>
      </c>
      <c r="J97">
        <f>(Prices!J98-Prices!J97)/Prices!J97</f>
        <v>1.787164906580007E-2</v>
      </c>
      <c r="K97">
        <f>(Prices!K98-Prices!K97)/Prices!K97</f>
        <v>3.7703995498030482E-2</v>
      </c>
      <c r="L97">
        <f>(Prices!L98-Prices!L97)/Prices!L97</f>
        <v>2.5798525798525797E-2</v>
      </c>
      <c r="M97">
        <f>(Prices!M98-Prices!M97)/Prices!M97</f>
        <v>-9.9354197714853452E-4</v>
      </c>
      <c r="N97">
        <f>(Prices!N98-Prices!N97)/Prices!N97</f>
        <v>1.8273716951788449E-2</v>
      </c>
      <c r="O97">
        <f>(Prices!O98-Prices!O97)/Prices!O97</f>
        <v>1.8120992472818512E-2</v>
      </c>
      <c r="P97">
        <f>(Prices!P98-Prices!P97)/Prices!P97</f>
        <v>-7.0866141732283464E-3</v>
      </c>
      <c r="Q97">
        <f>(Prices!Q98-Prices!Q97)/Prices!Q97</f>
        <v>5.3355564818674373E-2</v>
      </c>
      <c r="R97">
        <f>(Prices!R98-Prices!R97)/Prices!R97</f>
        <v>2.8261490151298821E-2</v>
      </c>
      <c r="S97">
        <f>(Prices!S98-Prices!S97)/Prices!S97</f>
        <v>1.8348623853211066E-2</v>
      </c>
      <c r="T97">
        <f>(Prices!T98-Prices!T97)/Prices!T97</f>
        <v>-3.7905092592592657E-2</v>
      </c>
      <c r="U97">
        <f>(Prices!U98-Prices!U97)/Prices!U97</f>
        <v>1.1128775834658187E-2</v>
      </c>
      <c r="V97">
        <f>(Prices!V98-Prices!V97)/Prices!V97</f>
        <v>-6.91699604743083E-3</v>
      </c>
      <c r="W97">
        <f>(Prices!W98-Prices!W97)/Prices!W97</f>
        <v>2.1321961620469083E-3</v>
      </c>
      <c r="X97">
        <f>(Prices!X98-Prices!X97)/Prices!X97</f>
        <v>1.5121951219512195E-2</v>
      </c>
      <c r="Y97">
        <f>(Prices!Y98-Prices!Y97)/Prices!Y97</f>
        <v>0.11946286743633835</v>
      </c>
      <c r="Z97">
        <f>(Prices!Z98-Prices!Z97)/Prices!Z97</f>
        <v>-2.0600858369098713E-2</v>
      </c>
      <c r="AA97">
        <f>(Prices!AA98-Prices!AA97)/Prices!AA97</f>
        <v>2.1842009464870769E-2</v>
      </c>
      <c r="AB97">
        <f>(Prices!AB98-Prices!AB97)/Prices!AB97</f>
        <v>1.6874789065136685E-3</v>
      </c>
      <c r="AC97">
        <f>(Prices!AC98-Prices!AC97)/Prices!AC97</f>
        <v>-3.8238306589279618E-2</v>
      </c>
      <c r="AD97">
        <f>(Prices!AD98-Prices!AD97)/Prices!AD97</f>
        <v>-4.9365303244005641E-2</v>
      </c>
      <c r="AE97">
        <f>(Prices!AE98-Prices!AE97)/Prices!AE97</f>
        <v>-6.570890249646727E-2</v>
      </c>
      <c r="AF97">
        <f>(Prices!AF98-Prices!AF97)/Prices!AF97</f>
        <v>9.6618357487922701E-3</v>
      </c>
      <c r="AG97">
        <f>(Prices!AG98-Prices!AG97)/Prices!AG97</f>
        <v>1.2539184952978052E-2</v>
      </c>
      <c r="AH97">
        <f>(Prices!AH98-Prices!AH97)/Prices!AH97</f>
        <v>3.0441400304414435E-3</v>
      </c>
      <c r="AI97">
        <f>(Prices!AI98-Prices!AI97)/Prices!AI97</f>
        <v>2.2262773722627738E-2</v>
      </c>
      <c r="AJ97">
        <f>(Prices!AJ98-Prices!AJ97)/Prices!AJ97</f>
        <v>4.3541364296081674E-3</v>
      </c>
      <c r="AK97">
        <f>(Prices!AK98-Prices!AK97)/Prices!AK97</f>
        <v>-1.6858237547892719E-2</v>
      </c>
      <c r="AL97">
        <f>(Prices!AL98-Prices!AL97)/Prices!AL97</f>
        <v>-4.975124378109496E-3</v>
      </c>
      <c r="AM97">
        <f>(Prices!AM98-Prices!AM97)/Prices!AM97</f>
        <v>-9.164702801780571E-3</v>
      </c>
      <c r="AN97">
        <f>(Prices!AN98-Prices!AN97)/Prices!AN97</f>
        <v>2.1842009464870769E-2</v>
      </c>
      <c r="AO97">
        <f>(Prices!AO98-Prices!AO97)/Prices!AO97</f>
        <v>5.2708106143220641E-2</v>
      </c>
      <c r="AP97">
        <f>(Prices!AP98-Prices!AP97)/Prices!AP97</f>
        <v>-2.5862068965517241E-3</v>
      </c>
      <c r="AQ97">
        <f>(Prices!AQ98-Prices!AQ97)/Prices!AQ97</f>
        <v>2.3078597866318235E-2</v>
      </c>
      <c r="AR97">
        <f>(Prices!AR98-Prices!AR97)/Prices!AR97</f>
        <v>-4.8668766103635514E-3</v>
      </c>
      <c r="AS97">
        <f>(Prices!AS98-Prices!AS97)/Prices!AS97</f>
        <v>-1.1698440207972343E-2</v>
      </c>
      <c r="AT97">
        <f>(Prices!AT98-Prices!AT97)/Prices!AT97</f>
        <v>1.2505042355788625E-2</v>
      </c>
      <c r="AU97">
        <f>(Prices!AU98-Prices!AU97)/Prices!AU97</f>
        <v>3.1288723667905714E-2</v>
      </c>
      <c r="AV97">
        <f>(Prices!AV98-Prices!AV97)/Prices!AV97</f>
        <v>-6.9686411149825784E-3</v>
      </c>
      <c r="AW97">
        <f>(Prices!AW98-Prices!AW97)/Prices!AW97</f>
        <v>-1.4371945961483185E-2</v>
      </c>
      <c r="AX97">
        <f>(Prices!AX98-Prices!AX97)/Prices!AX97</f>
        <v>-7.9516539440203562E-3</v>
      </c>
      <c r="AY97">
        <f>(Prices!AY98-Prices!AY97)/Prices!AY97</f>
        <v>-5.5172413793103444E-3</v>
      </c>
      <c r="AZ97">
        <f>(Prices!AZ98-Prices!AZ97)/Prices!AZ97</f>
        <v>5.181347150258999E-3</v>
      </c>
      <c r="BA97">
        <f>(Prices!BA98-Prices!BA97)/Prices!BA97</f>
        <v>1.8319491939423548E-3</v>
      </c>
      <c r="BB97">
        <f>(Prices!BB98-Prices!BB97)/Prices!BB97</f>
        <v>1.5544041450777177E-2</v>
      </c>
      <c r="BC97">
        <f>(Prices!BC98-Prices!BC97)/Prices!BC97</f>
        <v>-1.8760469011725369E-2</v>
      </c>
      <c r="BD97">
        <f>(Prices!BD98-Prices!BD97)/Prices!BD97</f>
        <v>1.0118531367447239E-2</v>
      </c>
      <c r="BE97">
        <f>(Prices!BE98-Prices!BE97)/Prices!BE97</f>
        <v>4.5513654096229362E-3</v>
      </c>
      <c r="BF97">
        <f>(Prices!BF98-Prices!BF97)/Prices!BF97</f>
        <v>5.3103219382675078E-3</v>
      </c>
      <c r="BG97">
        <f>(Prices!BG98-Prices!BG97)/Prices!BG97</f>
        <v>1.8319491939423548E-3</v>
      </c>
      <c r="BH97">
        <f>(Prices!BH98-Prices!BH97)/Prices!BH97</f>
        <v>-1.7067833698030634E-2</v>
      </c>
      <c r="BI97">
        <f>(Prices!BI98-Prices!BI97)/Prices!BI97</f>
        <v>1.5607985480943779E-2</v>
      </c>
      <c r="BJ97">
        <f>(Prices!BJ98-Prices!BJ97)/Prices!BJ97</f>
        <v>-5.2015604681404154E-3</v>
      </c>
      <c r="BK97">
        <f>(Prices!BK98-Prices!BK97)/Prices!BK97</f>
        <v>-4.5187528242205153E-4</v>
      </c>
      <c r="BL97">
        <f>(Prices!BL98-Prices!BL97)/Prices!BL97</f>
        <v>-8.918296892980437E-3</v>
      </c>
      <c r="BM97">
        <f>(Prices!BM98-Prices!BM97)/Prices!BM97</f>
        <v>-1.0558065400427826E-2</v>
      </c>
      <c r="BN97">
        <f>(Prices!BN98-Prices!BN97)/Prices!BN97</f>
        <v>-8.7365591397848951E-3</v>
      </c>
      <c r="BO97">
        <f>(Prices!BO98-Prices!BO97)/Prices!BO97</f>
        <v>-1.0907288051561725E-2</v>
      </c>
      <c r="BP97">
        <f>(Prices!BP98-Prices!BP97)/Prices!BP97</f>
        <v>-1.034340091021928E-3</v>
      </c>
      <c r="BQ97">
        <f>(Prices!BQ98-Prices!BQ97)/Prices!BQ97</f>
        <v>-2.3329223480086463E-2</v>
      </c>
      <c r="BR97">
        <f>(Prices!BR98-Prices!BR97)/Prices!BR97</f>
        <v>-7.8048780487804878E-2</v>
      </c>
      <c r="BS97">
        <f>(Prices!BS98-Prices!BS97)/Prices!BS97</f>
        <v>-1.8853102906520033E-2</v>
      </c>
      <c r="BT97">
        <f>(Prices!BT98-Prices!BT97)/Prices!BT97</f>
        <v>-1.4211886304909561E-2</v>
      </c>
      <c r="BU97">
        <f>(Prices!BU98-Prices!BU97)/Prices!BU97</f>
        <v>-2.6571856287425151E-2</v>
      </c>
      <c r="BV97">
        <f>(Prices!BV98-Prices!BV97)/Prices!BV97</f>
        <v>-3.4021320027217057E-3</v>
      </c>
      <c r="BW97">
        <f>(Prices!BW98-Prices!BW97)/Prices!BW97</f>
        <v>-2.9377880184331798E-2</v>
      </c>
      <c r="BX97">
        <f>(Prices!BX98-Prices!BX97)/Prices!BX97</f>
        <v>-6.400931044515566E-3</v>
      </c>
      <c r="BY97">
        <f>(Prices!BY98-Prices!BY97)/Prices!BY97</f>
        <v>-3.3951360462316449E-2</v>
      </c>
      <c r="BZ97">
        <f>(Prices!BZ98-Prices!BZ97)/Prices!BZ97</f>
        <v>-4.7631648584280355E-3</v>
      </c>
      <c r="CA97">
        <f>(Prices!CA98-Prices!CA97)/Prices!CA97</f>
        <v>2.8995433789954339E-2</v>
      </c>
      <c r="CB97">
        <f>(Prices!CB98-Prices!CB97)/Prices!CB97</f>
        <v>4.1993590451984714E-3</v>
      </c>
      <c r="CC97">
        <f>(Prices!CC98-Prices!CC97)/Prices!CC97</f>
        <v>-2.9377880184331798E-2</v>
      </c>
      <c r="CD97">
        <f>(Prices!CD98-Prices!CD97)/Prices!CD97</f>
        <v>2.0242914979757085E-2</v>
      </c>
      <c r="CE97">
        <f>(Prices!CE98-Prices!CE97)/Prices!CE97</f>
        <v>4.4228217602830609E-4</v>
      </c>
      <c r="CF97">
        <f>(Prices!CF98-Prices!CF97)/Prices!CF97</f>
        <v>5.3596312573694926E-4</v>
      </c>
      <c r="CG97">
        <f>(Prices!CG98-Prices!CG97)/Prices!CG97</f>
        <v>-2.1579430670339839E-2</v>
      </c>
      <c r="CH97">
        <f>(Prices!CH98-Prices!CH97)/Prices!CH97</f>
        <v>5.4804530507855317E-3</v>
      </c>
      <c r="CI97">
        <f>(Prices!CI98-Prices!CI97)/Prices!CI97</f>
        <v>9.1743119266055051E-3</v>
      </c>
      <c r="CJ97">
        <f>(Prices!CJ98-Prices!CJ97)/Prices!CJ97</f>
        <v>-9.2572658772874308E-3</v>
      </c>
      <c r="CK97">
        <f>(Prices!CK98-Prices!CK97)/Prices!CK97</f>
        <v>-2.6937225584430995E-2</v>
      </c>
      <c r="CL97">
        <f>(Prices!CL98-Prices!CL97)/Prices!CL97</f>
        <v>-4.6385775028991109E-3</v>
      </c>
      <c r="CM97">
        <f>(Prices!CM98-Prices!CM97)/Prices!CM97</f>
        <v>-1.7511939959062996E-2</v>
      </c>
      <c r="CN97">
        <f>(Prices!CN98-Prices!CN97)/Prices!CN97</f>
        <v>-1.9738936644380915E-2</v>
      </c>
      <c r="CO97">
        <f>(Prices!CO98-Prices!CO97)/Prices!CO97</f>
        <v>1.6635859519408502E-2</v>
      </c>
      <c r="CP97">
        <f>(Prices!CP98-Prices!CP97)/Prices!CP97</f>
        <v>3.0197444831591438E-3</v>
      </c>
      <c r="CQ97">
        <f>(Prices!CQ98-Prices!CQ97)/Prices!CQ97</f>
        <v>-2.4163969795037731E-2</v>
      </c>
      <c r="CR97">
        <f>(Prices!CR98-Prices!CR97)/Prices!CR97</f>
        <v>2.7472527472527475E-3</v>
      </c>
    </row>
    <row r="98" spans="1:96" x14ac:dyDescent="0.2">
      <c r="A98" s="3">
        <f>Prices!A99</f>
        <v>43991</v>
      </c>
      <c r="B98">
        <f>(Prices!B99-Prices!B98)/Prices!B98</f>
        <v>-6.4271107215892161E-3</v>
      </c>
      <c r="C98">
        <f>(Prices!C99-Prices!C98)/Prices!C98</f>
        <v>-1.4518518518518519E-2</v>
      </c>
      <c r="D98">
        <f>(Prices!D99-Prices!D98)/Prices!D98</f>
        <v>-4.7144499808355694E-2</v>
      </c>
      <c r="E98">
        <f>(Prices!E99-Prices!E98)/Prices!E98</f>
        <v>-1.278698052891611E-2</v>
      </c>
      <c r="F98">
        <f>(Prices!F99-Prices!F98)/Prices!F98</f>
        <v>-4.9483802064791665E-2</v>
      </c>
      <c r="G98">
        <f>(Prices!G99-Prices!G98)/Prices!G98</f>
        <v>-5.1583066524368545E-2</v>
      </c>
      <c r="H98">
        <f>(Prices!H99-Prices!H98)/Prices!H98</f>
        <v>-3.618290258449304E-2</v>
      </c>
      <c r="I98">
        <f>(Prices!I99-Prices!I98)/Prices!I98</f>
        <v>-5.3595843587640052E-2</v>
      </c>
      <c r="J98">
        <f>(Prices!J99-Prices!J98)/Prices!J98</f>
        <v>-4.3761638733705747E-2</v>
      </c>
      <c r="K98">
        <f>(Prices!K99-Prices!K98)/Prices!K98</f>
        <v>-4.4739696312364574E-2</v>
      </c>
      <c r="L98">
        <f>(Prices!L99-Prices!L98)/Prices!L98</f>
        <v>-1.7065868263473054E-2</v>
      </c>
      <c r="M98">
        <f>(Prices!M99-Prices!M98)/Prices!M98</f>
        <v>-3.8090502237692642E-2</v>
      </c>
      <c r="N98">
        <f>(Prices!N99-Prices!N98)/Prices!N98</f>
        <v>1.2982054219167753E-2</v>
      </c>
      <c r="O98">
        <f>(Prices!O99-Prices!O98)/Prices!O98</f>
        <v>3.8335158817086532E-2</v>
      </c>
      <c r="P98">
        <f>(Prices!P99-Prices!P98)/Prices!P98</f>
        <v>-4.6391752577319589E-2</v>
      </c>
      <c r="Q98">
        <f>(Prices!Q99-Prices!Q98)/Prices!Q98</f>
        <v>-3.4032449544914897E-2</v>
      </c>
      <c r="R98">
        <f>(Prices!R99-Prices!R98)/Prices!R98</f>
        <v>-3.4147695724597478E-2</v>
      </c>
      <c r="S98">
        <f>(Prices!S99-Prices!S98)/Prices!S98</f>
        <v>-2.7501185395922292E-2</v>
      </c>
      <c r="T98">
        <f>(Prices!T99-Prices!T98)/Prices!T98</f>
        <v>-2.947368421052635E-2</v>
      </c>
      <c r="U98">
        <f>(Prices!U99-Prices!U98)/Prices!U98</f>
        <v>-2.2641509433962263E-2</v>
      </c>
      <c r="V98">
        <f>(Prices!V99-Prices!V98)/Prices!V98</f>
        <v>-1.2736318407960199E-2</v>
      </c>
      <c r="W98">
        <f>(Prices!W99-Prices!W98)/Prices!W98</f>
        <v>-1.9574468085106357E-2</v>
      </c>
      <c r="X98">
        <f>(Prices!X99-Prices!X98)/Prices!X98</f>
        <v>-7.2080730418068234E-3</v>
      </c>
      <c r="Y98">
        <f>(Prices!Y99-Prices!Y98)/Prices!Y98</f>
        <v>-7.1313633703920423E-2</v>
      </c>
      <c r="Z98">
        <f>(Prices!Z99-Prices!Z98)/Prices!Z98</f>
        <v>8.7642418930762491E-4</v>
      </c>
      <c r="AA98">
        <f>(Prices!AA99-Prices!AA98)/Prices!AA98</f>
        <v>-6.4125400783754907E-2</v>
      </c>
      <c r="AB98">
        <f>(Prices!AB99-Prices!AB98)/Prices!AB98</f>
        <v>-2.2574123989218289E-2</v>
      </c>
      <c r="AC98">
        <f>(Prices!AC99-Prices!AC98)/Prices!AC98</f>
        <v>2.1299254526091589E-3</v>
      </c>
      <c r="AD98">
        <f>(Prices!AD99-Prices!AD98)/Prices!AD98</f>
        <v>-4.5252225519287835E-2</v>
      </c>
      <c r="AE98">
        <f>(Prices!AE99-Prices!AE98)/Prices!AE98</f>
        <v>4.4618099319384923E-2</v>
      </c>
      <c r="AF98">
        <f>(Prices!AF99-Prices!AF98)/Prices!AF98</f>
        <v>-3.4723171565276795E-2</v>
      </c>
      <c r="AG98">
        <f>(Prices!AG99-Prices!AG98)/Prices!AG98</f>
        <v>-6.1509743216171878E-2</v>
      </c>
      <c r="AH98">
        <f>(Prices!AH99-Prices!AH98)/Prices!AH98</f>
        <v>-4.9468892261001589E-2</v>
      </c>
      <c r="AI98">
        <f>(Prices!AI99-Prices!AI98)/Prices!AI98</f>
        <v>-4.5697965012495539E-2</v>
      </c>
      <c r="AJ98">
        <f>(Prices!AJ99-Prices!AJ98)/Prices!AJ98</f>
        <v>-2.3165177789455333E-2</v>
      </c>
      <c r="AK98">
        <f>(Prices!AK99-Prices!AK98)/Prices!AK98</f>
        <v>-6.2353858144972721E-3</v>
      </c>
      <c r="AL98">
        <f>(Prices!AL99-Prices!AL98)/Prices!AL98</f>
        <v>-6.2884615384615358E-2</v>
      </c>
      <c r="AM98">
        <f>(Prices!AM99-Prices!AM98)/Prices!AM98</f>
        <v>-1.3742071881606765E-2</v>
      </c>
      <c r="AN98">
        <f>(Prices!AN99-Prices!AN98)/Prices!AN98</f>
        <v>-6.4125400783754907E-2</v>
      </c>
      <c r="AO98">
        <f>(Prices!AO99-Prices!AO98)/Prices!AO98</f>
        <v>-5.8701657458563532E-2</v>
      </c>
      <c r="AP98">
        <f>(Prices!AP99-Prices!AP98)/Prices!AP98</f>
        <v>-2.1175453759723423E-2</v>
      </c>
      <c r="AQ98">
        <f>(Prices!AQ99-Prices!AQ98)/Prices!AQ98</f>
        <v>-1.4683975313896525E-2</v>
      </c>
      <c r="AR98">
        <f>(Prices!AR99-Prices!AR98)/Prices!AR98</f>
        <v>-3.3371691599539767E-2</v>
      </c>
      <c r="AS98">
        <f>(Prices!AS99-Prices!AS98)/Prices!AS98</f>
        <v>-4.6470846120122727E-2</v>
      </c>
      <c r="AT98">
        <f>(Prices!AT99-Prices!AT98)/Prices!AT98</f>
        <v>4.3824701195219126E-3</v>
      </c>
      <c r="AU98">
        <f>(Prices!AU99-Prices!AU98)/Prices!AU98</f>
        <v>-4.4758185641333666E-2</v>
      </c>
      <c r="AV98">
        <f>(Prices!AV99-Prices!AV98)/Prices!AV98</f>
        <v>-4.5263157894736845E-2</v>
      </c>
      <c r="AW98">
        <f>(Prices!AW99-Prices!AW98)/Prices!AW98</f>
        <v>-3.3829104695246331E-2</v>
      </c>
      <c r="AX98">
        <f>(Prices!AX99-Prices!AX98)/Prices!AX98</f>
        <v>-3.5908945174735495E-2</v>
      </c>
      <c r="AY98">
        <f>(Prices!AY99-Prices!AY98)/Prices!AY98</f>
        <v>-1.4216366158113732E-2</v>
      </c>
      <c r="AZ98">
        <f>(Prices!AZ99-Prices!AZ98)/Prices!AZ98</f>
        <v>-3.7668517049960354E-2</v>
      </c>
      <c r="BA98">
        <f>(Prices!BA99-Prices!BA98)/Prices!BA98</f>
        <v>1.2190661952944045E-3</v>
      </c>
      <c r="BB98">
        <f>(Prices!BB99-Prices!BB98)/Prices!BB98</f>
        <v>-1.5447845804988709E-2</v>
      </c>
      <c r="BC98">
        <f>(Prices!BC99-Prices!BC98)/Prices!BC98</f>
        <v>-1.3656538067599864E-2</v>
      </c>
      <c r="BD98">
        <f>(Prices!BD99-Prices!BD98)/Prices!BD98</f>
        <v>-6.0961648540354768E-2</v>
      </c>
      <c r="BE98">
        <f>(Prices!BE99-Prices!BE98)/Prices!BE98</f>
        <v>-5.5231930960086349E-2</v>
      </c>
      <c r="BF98">
        <f>(Prices!BF99-Prices!BF98)/Prices!BF98</f>
        <v>-3.9617035325189833E-3</v>
      </c>
      <c r="BG98">
        <f>(Prices!BG99-Prices!BG98)/Prices!BG98</f>
        <v>1.2190661952944045E-3</v>
      </c>
      <c r="BH98">
        <f>(Prices!BH99-Prices!BH98)/Prices!BH98</f>
        <v>-3.6064113980409616E-2</v>
      </c>
      <c r="BI98">
        <f>(Prices!BI99-Prices!BI98)/Prices!BI98</f>
        <v>-3.5025017869907117E-2</v>
      </c>
      <c r="BJ98">
        <f>(Prices!BJ99-Prices!BJ98)/Prices!BJ98</f>
        <v>-3.636363636363639E-2</v>
      </c>
      <c r="BK98">
        <f>(Prices!BK99-Prices!BK98)/Prices!BK98</f>
        <v>-3.074141048824593E-2</v>
      </c>
      <c r="BL98">
        <f>(Prices!BL99-Prices!BL98)/Prices!BL98</f>
        <v>-1.4223512336719884E-2</v>
      </c>
      <c r="BM98">
        <f>(Prices!BM99-Prices!BM98)/Prices!BM98</f>
        <v>-3.5060962248108896E-2</v>
      </c>
      <c r="BN98">
        <f>(Prices!BN99-Prices!BN98)/Prices!BN98</f>
        <v>-2.9604519774011351E-2</v>
      </c>
      <c r="BO98">
        <f>(Prices!BO99-Prices!BO98)/Prices!BO98</f>
        <v>-3.0075187969924814E-3</v>
      </c>
      <c r="BP98">
        <f>(Prices!BP99-Prices!BP98)/Prices!BP98</f>
        <v>-1.9672810105611928E-2</v>
      </c>
      <c r="BQ98">
        <f>(Prices!BQ99-Prices!BQ98)/Prices!BQ98</f>
        <v>4.0806451612903208E-2</v>
      </c>
      <c r="BR98">
        <f>(Prices!BR99-Prices!BR98)/Prices!BR98</f>
        <v>3.650793650793651E-2</v>
      </c>
      <c r="BS98">
        <f>(Prices!BS99-Prices!BS98)/Prices!BS98</f>
        <v>-3.0904723779023219E-2</v>
      </c>
      <c r="BT98">
        <f>(Prices!BT99-Prices!BT98)/Prices!BT98</f>
        <v>-3.0144167758846659E-2</v>
      </c>
      <c r="BU98">
        <f>(Prices!BU99-Prices!BU98)/Prices!BU98</f>
        <v>-2.7297193387158785E-2</v>
      </c>
      <c r="BV98">
        <f>(Prices!BV99-Prices!BV98)/Prices!BV98</f>
        <v>-1.3654984069185253E-2</v>
      </c>
      <c r="BW98">
        <f>(Prices!BW99-Prices!BW98)/Prices!BW98</f>
        <v>-2.1068249258160237E-2</v>
      </c>
      <c r="BX98">
        <f>(Prices!BX99-Prices!BX98)/Prices!BX98</f>
        <v>5.8565153733528552E-3</v>
      </c>
      <c r="BY98">
        <f>(Prices!BY99-Prices!BY98)/Prices!BY98</f>
        <v>-2.0687936191425751E-2</v>
      </c>
      <c r="BZ98">
        <f>(Prices!BZ99-Prices!BZ98)/Prices!BZ98</f>
        <v>0</v>
      </c>
      <c r="CA98">
        <f>(Prices!CA99-Prices!CA98)/Prices!CA98</f>
        <v>-4.9922343021965833E-2</v>
      </c>
      <c r="CB98">
        <f>(Prices!CB99-Prices!CB98)/Prices!CB98</f>
        <v>-2.4540552437548189E-2</v>
      </c>
      <c r="CC98">
        <f>(Prices!CC99-Prices!CC98)/Prices!CC98</f>
        <v>-2.1068249258160237E-2</v>
      </c>
      <c r="CD98">
        <f>(Prices!CD99-Prices!CD98)/Prices!CD98</f>
        <v>-2.3809523809523725E-2</v>
      </c>
      <c r="CE98">
        <f>(Prices!CE99-Prices!CE98)/Prices!CE98</f>
        <v>-3.6251105216622455E-2</v>
      </c>
      <c r="CF98">
        <f>(Prices!CF99-Prices!CF98)/Prices!CF98</f>
        <v>-7.4994643239761287E-4</v>
      </c>
      <c r="CG98">
        <f>(Prices!CG99-Prices!CG98)/Prices!CG98</f>
        <v>-2.6513374002815608E-2</v>
      </c>
      <c r="CH98">
        <f>(Prices!CH99-Prices!CH98)/Prices!CH98</f>
        <v>-3.0159883720930234E-2</v>
      </c>
      <c r="CI98">
        <f>(Prices!CI99-Prices!CI98)/Prices!CI98</f>
        <v>-3.0303030303030303E-3</v>
      </c>
      <c r="CJ98">
        <f>(Prices!CJ99-Prices!CJ98)/Prices!CJ98</f>
        <v>-3.7809647979139459E-2</v>
      </c>
      <c r="CK98">
        <f>(Prices!CK99-Prices!CK98)/Prices!CK98</f>
        <v>5.3658536585365858E-3</v>
      </c>
      <c r="CL98">
        <f>(Prices!CL99-Prices!CL98)/Prices!CL98</f>
        <v>1.1650485436893205E-3</v>
      </c>
      <c r="CM98">
        <f>(Prices!CM99-Prices!CM98)/Prices!CM98</f>
        <v>1.5509259259259259E-2</v>
      </c>
      <c r="CN98">
        <f>(Prices!CN99-Prices!CN98)/Prices!CN98</f>
        <v>-1.3316011692107717E-2</v>
      </c>
      <c r="CO98">
        <f>(Prices!CO99-Prices!CO98)/Prices!CO98</f>
        <v>-2.9545454545454545E-2</v>
      </c>
      <c r="CP98">
        <f>(Prices!CP99-Prices!CP98)/Prices!CP98</f>
        <v>-8.8003705419175803E-3</v>
      </c>
      <c r="CQ98">
        <f>(Prices!CQ99-Prices!CQ98)/Prices!CQ98</f>
        <v>-6.6327658633650232E-3</v>
      </c>
      <c r="CR98">
        <f>(Prices!CR99-Prices!CR98)/Prices!CR98</f>
        <v>-8.21917808219178E-3</v>
      </c>
    </row>
    <row r="99" spans="1:96" x14ac:dyDescent="0.2">
      <c r="A99" s="3">
        <f>Prices!A100</f>
        <v>43992</v>
      </c>
      <c r="B99">
        <f>(Prices!B100-Prices!B99)/Prices!B99</f>
        <v>-7.2331667156718668E-2</v>
      </c>
      <c r="C99">
        <f>(Prices!C100-Prices!C99)/Prices!C99</f>
        <v>6.6145520144317502E-3</v>
      </c>
      <c r="D99">
        <f>(Prices!D100-Prices!D99)/Prices!D99</f>
        <v>1.0056315366049879E-2</v>
      </c>
      <c r="E99">
        <f>(Prices!E100-Prices!E99)/Prices!E99</f>
        <v>8.8313217544895898E-4</v>
      </c>
      <c r="F99">
        <f>(Prices!F100-Prices!F99)/Prices!F99</f>
        <v>-7.2659176029962566E-2</v>
      </c>
      <c r="G99">
        <f>(Prices!G100-Prices!G99)/Prices!G99</f>
        <v>-7.1267816954239836E-3</v>
      </c>
      <c r="H99">
        <f>(Prices!H100-Prices!H99)/Prices!H99</f>
        <v>-9.9009900990099011E-3</v>
      </c>
      <c r="I99">
        <f>(Prices!I100-Prices!I99)/Prices!I99</f>
        <v>-2.0225368390638543E-2</v>
      </c>
      <c r="J99">
        <f>(Prices!J100-Prices!J99)/Prices!J99</f>
        <v>-1.7248574210599495E-2</v>
      </c>
      <c r="K99">
        <f>(Prices!K100-Prices!K99)/Prices!K99</f>
        <v>-5.9608288390574447E-3</v>
      </c>
      <c r="L99">
        <f>(Prices!L100-Prices!L99)/Prices!L99</f>
        <v>3.0155345720377702E-2</v>
      </c>
      <c r="M99">
        <f>(Prices!M100-Prices!M99)/Prices!M99</f>
        <v>-2.8949545078578039E-3</v>
      </c>
      <c r="N99">
        <f>(Prices!N100-Prices!N99)/Prices!N99</f>
        <v>-3.0154542027893377E-3</v>
      </c>
      <c r="O99">
        <f>(Prices!O100-Prices!O99)/Prices!O99</f>
        <v>1.1867088607594937E-2</v>
      </c>
      <c r="P99">
        <f>(Prices!P100-Prices!P99)/Prices!P99</f>
        <v>7.4844074844074848E-3</v>
      </c>
      <c r="Q99">
        <f>(Prices!Q100-Prices!Q99)/Prices!Q99</f>
        <v>-1.2699713232281829E-2</v>
      </c>
      <c r="R99">
        <f>(Prices!R100-Prices!R99)/Prices!R99</f>
        <v>-2.8456453003736643E-2</v>
      </c>
      <c r="S99">
        <f>(Prices!S100-Prices!S99)/Prices!S99</f>
        <v>-2.4378352023403218E-3</v>
      </c>
      <c r="T99">
        <f>(Prices!T100-Prices!T99)/Prices!T99</f>
        <v>4.3383947939263532E-3</v>
      </c>
      <c r="U99">
        <f>(Prices!U100-Prices!U99)/Prices!U99</f>
        <v>-3.2175032175032173E-3</v>
      </c>
      <c r="V99">
        <f>(Prices!V100-Prices!V99)/Prices!V99</f>
        <v>4.8377343277565005E-3</v>
      </c>
      <c r="W99">
        <f>(Prices!W100-Prices!W99)/Prices!W99</f>
        <v>3.0815972222222196E-2</v>
      </c>
      <c r="X99">
        <f>(Prices!X100-Prices!X99)/Prices!X99</f>
        <v>-3.2913843175217811E-2</v>
      </c>
      <c r="Y99">
        <f>(Prices!Y100-Prices!Y99)/Prices!Y99</f>
        <v>-4.5128770575726583E-2</v>
      </c>
      <c r="Z99">
        <f>(Prices!Z100-Prices!Z99)/Prices!Z99</f>
        <v>3.0210157618213659E-2</v>
      </c>
      <c r="AA99">
        <f>(Prices!AA100-Prices!AA99)/Prices!AA99</f>
        <v>-1.9794442329653553E-2</v>
      </c>
      <c r="AB99">
        <f>(Prices!AB100-Prices!AB99)/Prices!AB99</f>
        <v>-7.5835918648743377E-3</v>
      </c>
      <c r="AC99">
        <f>(Prices!AC100-Prices!AC99)/Prices!AC99</f>
        <v>-8.1473609635139919E-3</v>
      </c>
      <c r="AD99">
        <f>(Prices!AD100-Prices!AD99)/Prices!AD99</f>
        <v>-1.4763014763014764E-2</v>
      </c>
      <c r="AE99">
        <f>(Prices!AE100-Prices!AE99)/Prices!AE99</f>
        <v>3.3783783783783786E-3</v>
      </c>
      <c r="AF99">
        <f>(Prices!AF100-Prices!AF99)/Prices!AF99</f>
        <v>-2.4359155926922595E-2</v>
      </c>
      <c r="AG99">
        <f>(Prices!AG100-Prices!AG99)/Prices!AG99</f>
        <v>-7.3594333672924797E-2</v>
      </c>
      <c r="AH99">
        <f>(Prices!AH100-Prices!AH99)/Prices!AH99</f>
        <v>-1.0217113665389537E-2</v>
      </c>
      <c r="AI99">
        <f>(Prices!AI100-Prices!AI99)/Prices!AI99</f>
        <v>-2.0202020202020204E-2</v>
      </c>
      <c r="AJ99">
        <f>(Prices!AJ100-Prices!AJ99)/Prices!AJ99</f>
        <v>1.6138431882368739E-2</v>
      </c>
      <c r="AK99">
        <f>(Prices!AK100-Prices!AK99)/Prices!AK99</f>
        <v>-1.6470588235294119E-2</v>
      </c>
      <c r="AL99">
        <f>(Prices!AL100-Prices!AL99)/Prices!AL99</f>
        <v>-2.2778575825979936E-2</v>
      </c>
      <c r="AM99">
        <f>(Prices!AM100-Prices!AM99)/Prices!AM99</f>
        <v>8.0385852090032149E-3</v>
      </c>
      <c r="AN99">
        <f>(Prices!AN100-Prices!AN99)/Prices!AN99</f>
        <v>-1.9794442329653553E-2</v>
      </c>
      <c r="AO99">
        <f>(Prices!AO100-Prices!AO99)/Prices!AO99</f>
        <v>-1.2105649303008111E-2</v>
      </c>
      <c r="AP99">
        <f>(Prices!AP100-Prices!AP99)/Prices!AP99</f>
        <v>1.9426048565121413E-2</v>
      </c>
      <c r="AQ99">
        <f>(Prices!AQ100-Prices!AQ99)/Prices!AQ99</f>
        <v>7.9913606911446843E-3</v>
      </c>
      <c r="AR99">
        <f>(Prices!AR100-Prices!AR99)/Prices!AR99</f>
        <v>2.976190476190476E-3</v>
      </c>
      <c r="AS99">
        <f>(Prices!AS100-Prices!AS99)/Prices!AS99</f>
        <v>2.9885057471264629E-3</v>
      </c>
      <c r="AT99">
        <f>(Prices!AT100-Prices!AT99)/Prices!AT99</f>
        <v>2.3800079333597779E-3</v>
      </c>
      <c r="AU99">
        <f>(Prices!AU100-Prices!AU99)/Prices!AU99</f>
        <v>-1.6981132075471625E-2</v>
      </c>
      <c r="AV99">
        <f>(Prices!AV100-Prices!AV99)/Prices!AV99</f>
        <v>-2.0213156927600145E-2</v>
      </c>
      <c r="AW99">
        <f>(Prices!AW100-Prices!AW99)/Prices!AW99</f>
        <v>6.640507093268906E-3</v>
      </c>
      <c r="AX99">
        <f>(Prices!AX100-Prices!AX99)/Prices!AX99</f>
        <v>-2.3279015630196208E-3</v>
      </c>
      <c r="AY99">
        <f>(Prices!AY100-Prices!AY99)/Prices!AY99</f>
        <v>9.4970102004924371E-3</v>
      </c>
      <c r="AZ99">
        <f>(Prices!AZ100-Prices!AZ99)/Prices!AZ99</f>
        <v>-2.3485784919653849E-2</v>
      </c>
      <c r="BA99">
        <f>(Prices!BA100-Prices!BA99)/Prices!BA99</f>
        <v>4.8703275295263609E-3</v>
      </c>
      <c r="BB99">
        <f>(Prices!BB100-Prices!BB99)/Prices!BB99</f>
        <v>-1.9288901684180272E-2</v>
      </c>
      <c r="BC99">
        <f>(Prices!BC100-Prices!BC99)/Prices!BC99</f>
        <v>5.1921079958463139E-3</v>
      </c>
      <c r="BD99">
        <f>(Prices!BD100-Prices!BD99)/Prices!BD99</f>
        <v>-4.571776897287412E-2</v>
      </c>
      <c r="BE99">
        <f>(Prices!BE100-Prices!BE99)/Prices!BE99</f>
        <v>-4.5444165334551215E-2</v>
      </c>
      <c r="BF99">
        <f>(Prices!BF100-Prices!BF99)/Prices!BF99</f>
        <v>2.0550215445807093E-2</v>
      </c>
      <c r="BG99">
        <f>(Prices!BG100-Prices!BG99)/Prices!BG99</f>
        <v>4.8703275295263609E-3</v>
      </c>
      <c r="BH99">
        <f>(Prices!BH100-Prices!BH99)/Prices!BH99</f>
        <v>5.5427251732101616E-3</v>
      </c>
      <c r="BI99">
        <f>(Prices!BI100-Prices!BI99)/Prices!BI99</f>
        <v>1.3333333333333417E-2</v>
      </c>
      <c r="BJ99">
        <f>(Prices!BJ100-Prices!BJ99)/Prices!BJ99</f>
        <v>-1.2085337279565858E-2</v>
      </c>
      <c r="BK99">
        <f>(Prices!BK100-Prices!BK99)/Prices!BK99</f>
        <v>-3.4514925373134331E-2</v>
      </c>
      <c r="BL99">
        <f>(Prices!BL100-Prices!BL99)/Prices!BL99</f>
        <v>-4.7114252061248524E-3</v>
      </c>
      <c r="BM99">
        <f>(Prices!BM100-Prices!BM99)/Prices!BM99</f>
        <v>1.4217608918795765E-2</v>
      </c>
      <c r="BN99">
        <f>(Prices!BN100-Prices!BN99)/Prices!BN99</f>
        <v>-4.8905449464368093E-3</v>
      </c>
      <c r="BO99">
        <f>(Prices!BO100-Prices!BO99)/Prices!BO99</f>
        <v>-5.279034690799397E-3</v>
      </c>
      <c r="BP99">
        <f>(Prices!BP100-Prices!BP99)/Prices!BP99</f>
        <v>3.1263202365863989E-2</v>
      </c>
      <c r="BQ99">
        <f>(Prices!BQ100-Prices!BQ99)/Prices!BQ99</f>
        <v>-2.2949969602689198E-2</v>
      </c>
      <c r="BR99">
        <f>(Prices!BR100-Prices!BR99)/Prices!BR99</f>
        <v>1.1230219499744768E-2</v>
      </c>
      <c r="BS99">
        <f>(Prices!BS100-Prices!BS99)/Prices!BS99</f>
        <v>3.238598810310641E-2</v>
      </c>
      <c r="BT99">
        <f>(Prices!BT100-Prices!BT99)/Prices!BT99</f>
        <v>1.6666666666666666E-2</v>
      </c>
      <c r="BU99">
        <f>(Prices!BU100-Prices!BU99)/Prices!BU99</f>
        <v>-2.5296442687747035E-2</v>
      </c>
      <c r="BV99">
        <f>(Prices!BV100-Prices!BV99)/Prices!BV99</f>
        <v>1.015228426395939E-2</v>
      </c>
      <c r="BW99">
        <f>(Prices!BW100-Prices!BW99)/Prices!BW99</f>
        <v>5.153076689906032E-3</v>
      </c>
      <c r="BX99">
        <f>(Prices!BX100-Prices!BX99)/Prices!BX99</f>
        <v>1.4556040756914119E-2</v>
      </c>
      <c r="BY99">
        <f>(Prices!BY100-Prices!BY99)/Prices!BY99</f>
        <v>-1.4252990582845421E-2</v>
      </c>
      <c r="BZ99">
        <f>(Prices!BZ100-Prices!BZ99)/Prices!BZ99</f>
        <v>1.0103695825578182E-2</v>
      </c>
      <c r="CA99">
        <f>(Prices!CA100-Prices!CA99)/Prices!CA99</f>
        <v>-1.5179822512844466E-2</v>
      </c>
      <c r="CB99">
        <f>(Prices!CB100-Prices!CB99)/Prices!CB99</f>
        <v>8.2355595667870478E-3</v>
      </c>
      <c r="CC99">
        <f>(Prices!CC100-Prices!CC99)/Prices!CC99</f>
        <v>5.153076689906032E-3</v>
      </c>
      <c r="CD99">
        <f>(Prices!CD100-Prices!CD99)/Prices!CD99</f>
        <v>1.7276422764227525E-2</v>
      </c>
      <c r="CE99">
        <f>(Prices!CE100-Prices!CE99)/Prices!CE99</f>
        <v>5.0458715596330278E-3</v>
      </c>
      <c r="CF99">
        <f>(Prices!CF100-Prices!CF99)/Prices!CF99</f>
        <v>1.5010185483006081E-3</v>
      </c>
      <c r="CG99">
        <f>(Prices!CG100-Prices!CG99)/Prices!CG99</f>
        <v>6.2665702578935233E-3</v>
      </c>
      <c r="CH99">
        <f>(Prices!CH100-Prices!CH99)/Prices!CH99</f>
        <v>2.3604346197077557E-2</v>
      </c>
      <c r="CI99">
        <f>(Prices!CI100-Prices!CI99)/Prices!CI99</f>
        <v>-1.5197568389057751E-2</v>
      </c>
      <c r="CJ99">
        <f>(Prices!CJ100-Prices!CJ99)/Prices!CJ99</f>
        <v>1.626016260162599E-2</v>
      </c>
      <c r="CK99">
        <f>(Prices!CK100-Prices!CK99)/Prices!CK99</f>
        <v>1.9408054342552158E-2</v>
      </c>
      <c r="CL99">
        <f>(Prices!CL100-Prices!CL99)/Prices!CL99</f>
        <v>1.5515903801396431E-3</v>
      </c>
      <c r="CM99">
        <f>(Prices!CM100-Prices!CM99)/Prices!CM99</f>
        <v>-0.13084112149532709</v>
      </c>
      <c r="CN99">
        <f>(Prices!CN100-Prices!CN99)/Prices!CN99</f>
        <v>-6.58327847267902E-4</v>
      </c>
      <c r="CO99">
        <f>(Prices!CO100-Prices!CO99)/Prices!CO99</f>
        <v>-7.0257611241217799E-3</v>
      </c>
      <c r="CP99">
        <f>(Prices!CP100-Prices!CP99)/Prices!CP99</f>
        <v>3.9719626168224029E-3</v>
      </c>
      <c r="CQ99">
        <f>(Prices!CQ100-Prices!CQ99)/Prices!CQ99</f>
        <v>-9.1253060316047688E-3</v>
      </c>
      <c r="CR99">
        <f>(Prices!CR100-Prices!CR99)/Prices!CR99</f>
        <v>1.1823204419889502E-2</v>
      </c>
    </row>
    <row r="100" spans="1:96" x14ac:dyDescent="0.2">
      <c r="A100" s="3">
        <f>Prices!A101</f>
        <v>43993</v>
      </c>
      <c r="B100">
        <f>(Prices!B101-Prices!B100)/Prices!B100</f>
        <v>-3.4548335974643352E-2</v>
      </c>
      <c r="C100">
        <f>(Prices!C101-Prices!C100)/Prices!C100</f>
        <v>-7.0489844683393074E-2</v>
      </c>
      <c r="D100">
        <f>(Prices!D101-Prices!D100)/Prices!D100</f>
        <v>-3.4249303066507371E-2</v>
      </c>
      <c r="E100">
        <f>(Prices!E101-Prices!E100)/Prices!E100</f>
        <v>-4.1176470588235294E-2</v>
      </c>
      <c r="F100">
        <f>(Prices!F101-Prices!F100)/Prices!F100</f>
        <v>-0.1021809369951534</v>
      </c>
      <c r="G100">
        <f>(Prices!G101-Prices!G100)/Prices!G100</f>
        <v>-5.4778995088779751E-2</v>
      </c>
      <c r="H100">
        <f>(Prices!H101-Prices!H100)/Prices!H100</f>
        <v>-5.6666666666666664E-2</v>
      </c>
      <c r="I100">
        <f>(Prices!I101-Prices!I100)/Prices!I100</f>
        <v>-5.6473016809200922E-2</v>
      </c>
      <c r="J100">
        <f>(Prices!J101-Prices!J100)/Prices!J100</f>
        <v>-5.9731068648266168E-2</v>
      </c>
      <c r="K100">
        <f>(Prices!K101-Prices!K100)/Prices!K100</f>
        <v>-8.5094231867504394E-2</v>
      </c>
      <c r="L100">
        <f>(Prices!L101-Prices!L100)/Prices!L100</f>
        <v>-5.1448846836191602E-2</v>
      </c>
      <c r="M100">
        <f>(Prices!M101-Prices!M100)/Prices!M100</f>
        <v>-5.1430941518042332E-2</v>
      </c>
      <c r="N100">
        <f>(Prices!N101-Prices!N100)/Prices!N100</f>
        <v>-2.3440453686200336E-2</v>
      </c>
      <c r="O100">
        <f>(Prices!O101-Prices!O100)/Prices!O100</f>
        <v>1.1467292155329774E-2</v>
      </c>
      <c r="P100">
        <f>(Prices!P101-Prices!P100)/Prices!P100</f>
        <v>-4.8287247214197276E-2</v>
      </c>
      <c r="Q100">
        <f>(Prices!Q101-Prices!Q100)/Prices!Q100</f>
        <v>-5.3941908713692949E-2</v>
      </c>
      <c r="R100">
        <f>(Prices!R101-Prices!R100)/Prices!R100</f>
        <v>-7.4260355029585862E-2</v>
      </c>
      <c r="S100">
        <f>(Prices!S101-Prices!S100)/Prices!S100</f>
        <v>-4.4965786901270718E-2</v>
      </c>
      <c r="T100">
        <f>(Prices!T101-Prices!T100)/Prices!T100</f>
        <v>-3.5791422400493746E-2</v>
      </c>
      <c r="U100">
        <f>(Prices!U101-Prices!U100)/Prices!U100</f>
        <v>-6.0038734667527439E-2</v>
      </c>
      <c r="V100">
        <f>(Prices!V101-Prices!V100)/Prices!V100</f>
        <v>-2.9889669007021061E-2</v>
      </c>
      <c r="W100">
        <f>(Prices!W101-Prices!W100)/Prices!W100</f>
        <v>-1.7263157894736817E-2</v>
      </c>
      <c r="X100">
        <f>(Prices!X101-Prices!X100)/Prices!X100</f>
        <v>-4.5295295295295294E-2</v>
      </c>
      <c r="Y100">
        <f>(Prices!Y101-Prices!Y100)/Prices!Y100</f>
        <v>-8.9739359947212105E-2</v>
      </c>
      <c r="Z100">
        <f>(Prices!Z101-Prices!Z100)/Prices!Z100</f>
        <v>-1.4024649383765405E-2</v>
      </c>
      <c r="AA100">
        <f>(Prices!AA101-Prices!AA100)/Prices!AA100</f>
        <v>-8.7378640776699032E-2</v>
      </c>
      <c r="AB100">
        <f>(Prices!AB101-Prices!AB100)/Prices!AB100</f>
        <v>-4.3070510593956161E-2</v>
      </c>
      <c r="AC100">
        <f>(Prices!AC101-Prices!AC100)/Prices!AC100</f>
        <v>-5.0714285714285712E-2</v>
      </c>
      <c r="AD100">
        <f>(Prices!AD101-Prices!AD100)/Prices!AD100</f>
        <v>-2.4447949526813881E-2</v>
      </c>
      <c r="AE100">
        <f>(Prices!AE101-Prices!AE100)/Prices!AE100</f>
        <v>-5.7239057239057242E-2</v>
      </c>
      <c r="AF100">
        <f>(Prices!AF101-Prices!AF100)/Prices!AF100</f>
        <v>-6.8369865002177413E-2</v>
      </c>
      <c r="AG100">
        <f>(Prices!AG101-Prices!AG100)/Prices!AG100</f>
        <v>-8.8133640552995454E-2</v>
      </c>
      <c r="AH100">
        <f>(Prices!AH101-Prices!AH100)/Prices!AH100</f>
        <v>-7.2580645161290328E-2</v>
      </c>
      <c r="AI100">
        <f>(Prices!AI101-Prices!AI100)/Prices!AI100</f>
        <v>-5.9564719358533788E-2</v>
      </c>
      <c r="AJ100">
        <f>(Prices!AJ101-Prices!AJ100)/Prices!AJ100</f>
        <v>3.0881898795606703E-3</v>
      </c>
      <c r="AK100">
        <f>(Prices!AK101-Prices!AK100)/Prices!AK100</f>
        <v>-4.864433811802233E-2</v>
      </c>
      <c r="AL100">
        <f>(Prices!AL101-Prices!AL100)/Prices!AL100</f>
        <v>-8.8198236035279293E-2</v>
      </c>
      <c r="AM100">
        <f>(Prices!AM101-Prices!AM100)/Prices!AM100</f>
        <v>-2.3923444976076555E-2</v>
      </c>
      <c r="AN100">
        <f>(Prices!AN101-Prices!AN100)/Prices!AN100</f>
        <v>-8.7378640776699032E-2</v>
      </c>
      <c r="AO100">
        <f>(Prices!AO101-Prices!AO100)/Prices!AO100</f>
        <v>-3.6761975492016465E-2</v>
      </c>
      <c r="AP100">
        <f>(Prices!AP101-Prices!AP100)/Prices!AP100</f>
        <v>-1.5158077089649198E-2</v>
      </c>
      <c r="AQ100">
        <f>(Prices!AQ101-Prices!AQ100)/Prices!AQ100</f>
        <v>-2.9569316477394497E-2</v>
      </c>
      <c r="AR100">
        <f>(Prices!AR101-Prices!AR100)/Prices!AR100</f>
        <v>-6.8249258160237386E-2</v>
      </c>
      <c r="AS100">
        <f>(Prices!AS101-Prices!AS100)/Prices!AS100</f>
        <v>-5.9362823745129571E-2</v>
      </c>
      <c r="AT100">
        <f>(Prices!AT101-Prices!AT100)/Prices!AT100</f>
        <v>-5.8567471309853583E-2</v>
      </c>
      <c r="AU100">
        <f>(Prices!AU101-Prices!AU100)/Prices!AU100</f>
        <v>-4.8624440179142817E-2</v>
      </c>
      <c r="AV100">
        <f>(Prices!AV101-Prices!AV100)/Prices!AV100</f>
        <v>-5.2513128282070519E-2</v>
      </c>
      <c r="AW100">
        <f>(Prices!AW101-Prices!AW100)/Prices!AW100</f>
        <v>-3.8680659670164846E-2</v>
      </c>
      <c r="AX100">
        <f>(Prices!AX101-Prices!AX100)/Prices!AX100</f>
        <v>-4.9333333333333333E-2</v>
      </c>
      <c r="AY100">
        <f>(Prices!AY101-Prices!AY100)/Prices!AY100</f>
        <v>-3.3449477351916376E-2</v>
      </c>
      <c r="AZ100">
        <f>(Prices!AZ101-Prices!AZ100)/Prices!AZ100</f>
        <v>-5.4852320675105488E-2</v>
      </c>
      <c r="BA100">
        <f>(Prices!BA101-Prices!BA100)/Prices!BA100</f>
        <v>-2.1083242457288234E-2</v>
      </c>
      <c r="BB100">
        <f>(Prices!BB101-Prices!BB100)/Prices!BB100</f>
        <v>-7.5737560546014923E-2</v>
      </c>
      <c r="BC100">
        <f>(Prices!BC101-Prices!BC100)/Prices!BC100</f>
        <v>-2.134986225895313E-2</v>
      </c>
      <c r="BD100">
        <f>(Prices!BD101-Prices!BD100)/Prices!BD100</f>
        <v>-5.3656978601085946E-2</v>
      </c>
      <c r="BE100">
        <f>(Prices!BE101-Prices!BE100)/Prices!BE100</f>
        <v>-3.8995215311004812E-2</v>
      </c>
      <c r="BF100">
        <f>(Prices!BF101-Prices!BF100)/Prices!BF100</f>
        <v>-2.8905488795063331E-2</v>
      </c>
      <c r="BG100">
        <f>(Prices!BG101-Prices!BG100)/Prices!BG100</f>
        <v>-2.1083242457288234E-2</v>
      </c>
      <c r="BH100">
        <f>(Prices!BH101-Prices!BH100)/Prices!BH100</f>
        <v>-4.1341295360587966E-3</v>
      </c>
      <c r="BI100">
        <f>(Prices!BI101-Prices!BI100)/Prices!BI100</f>
        <v>-3.0701754385965035E-2</v>
      </c>
      <c r="BJ100">
        <f>(Prices!BJ101-Prices!BJ100)/Prices!BJ100</f>
        <v>-6.066658344775936E-2</v>
      </c>
      <c r="BK100">
        <f>(Prices!BK101-Prices!BK100)/Prices!BK100</f>
        <v>-4.9468599033816472E-2</v>
      </c>
      <c r="BL100">
        <f>(Prices!BL101-Prices!BL100)/Prices!BL100</f>
        <v>-2.2781065088757397E-2</v>
      </c>
      <c r="BM100">
        <f>(Prices!BM101-Prices!BM100)/Prices!BM100</f>
        <v>-4.2834501557632319E-2</v>
      </c>
      <c r="BN100">
        <f>(Prices!BN101-Prices!BN100)/Prices!BN100</f>
        <v>-1.6381933068101769E-3</v>
      </c>
      <c r="BO100">
        <f>(Prices!BO101-Prices!BO100)/Prices!BO100</f>
        <v>-4.9279757391963608E-2</v>
      </c>
      <c r="BP100">
        <f>(Prices!BP101-Prices!BP100)/Prices!BP100</f>
        <v>2.2531749283081172E-3</v>
      </c>
      <c r="BQ100">
        <f>(Prices!BQ101-Prices!BQ100)/Prices!BQ100</f>
        <v>-4.0371505696115695E-2</v>
      </c>
      <c r="BR100">
        <f>(Prices!BR101-Prices!BR100)/Prices!BR100</f>
        <v>-1.0600706713780919E-2</v>
      </c>
      <c r="BS100">
        <f>(Prices!BS101-Prices!BS100)/Prices!BS100</f>
        <v>-3.9532650448143407E-2</v>
      </c>
      <c r="BT100">
        <f>(Prices!BT101-Prices!BT100)/Prices!BT100</f>
        <v>-1.9051838723969872E-2</v>
      </c>
      <c r="BU100">
        <f>(Prices!BU101-Prices!BU100)/Prices!BU100</f>
        <v>-5.8394160583941604E-2</v>
      </c>
      <c r="BV100">
        <f>(Prices!BV101-Prices!BV100)/Prices!BV100</f>
        <v>-9.593421653723162E-3</v>
      </c>
      <c r="BW100">
        <f>(Prices!BW101-Prices!BW100)/Prices!BW100</f>
        <v>-2.9553679131483716E-2</v>
      </c>
      <c r="BX100">
        <f>(Prices!BX101-Prices!BX100)/Prices!BX100</f>
        <v>-4.30416068866571E-3</v>
      </c>
      <c r="BY100">
        <f>(Prices!BY101-Prices!BY100)/Prices!BY100</f>
        <v>-2.4786986831913303E-2</v>
      </c>
      <c r="BZ100">
        <f>(Prices!BZ101-Prices!BZ100)/Prices!BZ100</f>
        <v>-7.028165306659645E-2</v>
      </c>
      <c r="CA100">
        <f>(Prices!CA101-Prices!CA100)/Prices!CA100</f>
        <v>-3.651885226464311E-2</v>
      </c>
      <c r="CB100">
        <f>(Prices!CB101-Prices!CB100)/Prices!CB100</f>
        <v>-5.6170974599977733E-2</v>
      </c>
      <c r="CC100">
        <f>(Prices!CC101-Prices!CC100)/Prices!CC100</f>
        <v>-2.9553679131483716E-2</v>
      </c>
      <c r="CD100">
        <f>(Prices!CD101-Prices!CD100)/Prices!CD100</f>
        <v>-1.2737262737262653E-2</v>
      </c>
      <c r="CE100">
        <f>(Prices!CE101-Prices!CE100)/Prices!CE100</f>
        <v>-6.754906435417618E-2</v>
      </c>
      <c r="CF100">
        <f>(Prices!CF101-Prices!CF100)/Prices!CF100</f>
        <v>-4.8817043143132448E-2</v>
      </c>
      <c r="CG100">
        <f>(Prices!CG101-Prices!CG100)/Prices!CG100</f>
        <v>-3.8323353293413173E-2</v>
      </c>
      <c r="CH100">
        <f>(Prices!CH101-Prices!CH100)/Prices!CH100</f>
        <v>-2.1595900439238654E-2</v>
      </c>
      <c r="CI100">
        <f>(Prices!CI101-Prices!CI100)/Prices!CI100</f>
        <v>-6.3786008230452676E-2</v>
      </c>
      <c r="CJ100">
        <f>(Prices!CJ101-Prices!CJ100)/Prices!CJ100</f>
        <v>-0.08</v>
      </c>
      <c r="CK100">
        <f>(Prices!CK101-Prices!CK100)/Prices!CK100</f>
        <v>-1.5230842455973346E-2</v>
      </c>
      <c r="CL100">
        <f>(Prices!CL101-Prices!CL100)/Prices!CL100</f>
        <v>-2.2463206816421378E-2</v>
      </c>
      <c r="CM100">
        <f>(Prices!CM101-Prices!CM100)/Prices!CM100</f>
        <v>-3.0684500393391032E-2</v>
      </c>
      <c r="CN100">
        <f>(Prices!CN101-Prices!CN100)/Prices!CN100</f>
        <v>-4.8089591567852509E-2</v>
      </c>
      <c r="CO100">
        <f>(Prices!CO101-Prices!CO100)/Prices!CO100</f>
        <v>-4.8584905660377362E-2</v>
      </c>
      <c r="CP100">
        <f>(Prices!CP101-Prices!CP100)/Prices!CP100</f>
        <v>-4.0493367465673676E-2</v>
      </c>
      <c r="CQ100">
        <f>(Prices!CQ101-Prices!CQ100)/Prices!CQ100</f>
        <v>-3.9757412398921811E-2</v>
      </c>
      <c r="CR100">
        <f>(Prices!CR101-Prices!CR100)/Prices!CR100</f>
        <v>-1.8237414000218412E-2</v>
      </c>
    </row>
    <row r="101" spans="1:96" x14ac:dyDescent="0.2">
      <c r="A101" s="3">
        <f>Prices!A102</f>
        <v>43994</v>
      </c>
      <c r="B101">
        <f>(Prices!B102-Prices!B101)/Prices!B101</f>
        <v>-5.2527905449770932E-3</v>
      </c>
      <c r="C101">
        <f>(Prices!C102-Prices!C101)/Prices!C101</f>
        <v>2.4421593830334189E-2</v>
      </c>
      <c r="D101">
        <f>(Prices!D102-Prices!D101)/Prices!D101</f>
        <v>2.1443298969072166E-2</v>
      </c>
      <c r="E101">
        <f>(Prices!E102-Prices!E101)/Prices!E101</f>
        <v>-2.7607361963189487E-3</v>
      </c>
      <c r="F101">
        <f>(Prices!F102-Prices!F101)/Prices!F101</f>
        <v>6.6576698155645445E-2</v>
      </c>
      <c r="G101">
        <f>(Prices!G102-Prices!G101)/Prices!G101</f>
        <v>3.5971223021582961E-3</v>
      </c>
      <c r="H101">
        <f>(Prices!H102-Prices!H101)/Prices!H101</f>
        <v>8.8339222614840993E-3</v>
      </c>
      <c r="I101">
        <f>(Prices!I102-Prices!I101)/Prices!I101</f>
        <v>2.0315674324113145E-2</v>
      </c>
      <c r="J101">
        <f>(Prices!J102-Prices!J101)/Prices!J101</f>
        <v>1.6408249284961752E-2</v>
      </c>
      <c r="K101">
        <f>(Prices!K102-Prices!K101)/Prices!K101</f>
        <v>-3.433208489388247E-3</v>
      </c>
      <c r="L101">
        <f>(Prices!L102-Prices!L101)/Prices!L101</f>
        <v>6.8578553615960096E-3</v>
      </c>
      <c r="M101">
        <f>(Prices!M102-Prices!M101)/Prices!M101</f>
        <v>1.2898994315697495E-2</v>
      </c>
      <c r="N101">
        <f>(Prices!N102-Prices!N101)/Prices!N101</f>
        <v>-2.2841656987998473E-2</v>
      </c>
      <c r="O101">
        <f>(Prices!O102-Prices!O101)/Prices!O101</f>
        <v>2.3189899510435454E-2</v>
      </c>
      <c r="P101">
        <f>(Prices!P102-Prices!P101)/Prices!P101</f>
        <v>7.8057241977450131E-3</v>
      </c>
      <c r="Q101">
        <f>(Prices!Q102-Prices!Q101)/Prices!Q101</f>
        <v>1.1403508771929799E-2</v>
      </c>
      <c r="R101">
        <f>(Prices!R102-Prices!R101)/Prices!R101</f>
        <v>-1.1505273250239586E-2</v>
      </c>
      <c r="S101">
        <f>(Prices!S102-Prices!S101)/Prices!S101</f>
        <v>7.6765609007164786E-3</v>
      </c>
      <c r="T101">
        <f>(Prices!T102-Prices!T101)/Prices!T101</f>
        <v>5.1200000000000724E-3</v>
      </c>
      <c r="U101">
        <f>(Prices!U102-Prices!U101)/Prices!U101</f>
        <v>1.0302197802197802E-3</v>
      </c>
      <c r="V101">
        <f>(Prices!V102-Prices!V101)/Prices!V101</f>
        <v>-1.054590570719603E-2</v>
      </c>
      <c r="W101">
        <f>(Prices!W102-Prices!W101)/Prices!W101</f>
        <v>1.9280205655526992E-2</v>
      </c>
      <c r="X101">
        <f>(Prices!X102-Prices!X101)/Prices!X101</f>
        <v>1.0747051114023591E-2</v>
      </c>
      <c r="Y101">
        <f>(Prices!Y102-Prices!Y101)/Prices!Y101</f>
        <v>1.839434577745561E-2</v>
      </c>
      <c r="Z101">
        <f>(Prices!Z102-Prices!Z101)/Prices!Z101</f>
        <v>-6.4655172413793103E-3</v>
      </c>
      <c r="AA101">
        <f>(Prices!AA102-Prices!AA101)/Prices!AA101</f>
        <v>1.0212765957446832E-2</v>
      </c>
      <c r="AB101">
        <f>(Prices!AB102-Prices!AB101)/Prices!AB101</f>
        <v>3.629764065335753E-3</v>
      </c>
      <c r="AC101">
        <f>(Prices!AC102-Prices!AC101)/Prices!AC101</f>
        <v>6.7720090293453723E-3</v>
      </c>
      <c r="AD101">
        <f>(Prices!AD102-Prices!AD101)/Prices!AD101</f>
        <v>-1.0509296685529508E-2</v>
      </c>
      <c r="AE101">
        <f>(Prices!AE102-Prices!AE101)/Prices!AE101</f>
        <v>-1.0204081632653062E-3</v>
      </c>
      <c r="AF101">
        <f>(Prices!AF102-Prices!AF101)/Prices!AF101</f>
        <v>6.6999065129324841E-3</v>
      </c>
      <c r="AG101">
        <f>(Prices!AG102-Prices!AG101)/Prices!AG101</f>
        <v>4.7952679032906419E-2</v>
      </c>
      <c r="AH101">
        <f>(Prices!AH102-Prices!AH101)/Prices!AH101</f>
        <v>1.7913043478260889E-2</v>
      </c>
      <c r="AI101">
        <f>(Prices!AI102-Prices!AI101)/Prices!AI101</f>
        <v>2.0706455542021926E-2</v>
      </c>
      <c r="AJ101">
        <f>(Prices!AJ102-Prices!AJ101)/Prices!AJ101</f>
        <v>-6.5971764084971629E-3</v>
      </c>
      <c r="AK101">
        <f>(Prices!AK102-Prices!AK101)/Prices!AK101</f>
        <v>-1.0477787091366304E-2</v>
      </c>
      <c r="AL101">
        <f>(Prices!AL102-Prices!AL101)/Prices!AL101</f>
        <v>6.0801473975126752E-2</v>
      </c>
      <c r="AM101">
        <f>(Prices!AM102-Prices!AM101)/Prices!AM101</f>
        <v>-1.0893246187363835E-3</v>
      </c>
      <c r="AN101">
        <f>(Prices!AN102-Prices!AN101)/Prices!AN101</f>
        <v>1.0212765957446832E-2</v>
      </c>
      <c r="AO101">
        <f>(Prices!AO102-Prices!AO101)/Prices!AO101</f>
        <v>1.3492675404780264E-2</v>
      </c>
      <c r="AP101">
        <f>(Prices!AP102-Prices!AP101)/Prices!AP101</f>
        <v>-4.837291116974494E-3</v>
      </c>
      <c r="AQ101">
        <f>(Prices!AQ102-Prices!AQ101)/Prices!AQ101</f>
        <v>1.1481563258997672E-2</v>
      </c>
      <c r="AR101">
        <f>(Prices!AR102-Prices!AR101)/Prices!AR101</f>
        <v>1.9108280254777069E-2</v>
      </c>
      <c r="AS101">
        <f>(Prices!AS102-Prices!AS101)/Prices!AS101</f>
        <v>-9.5029239766081328E-3</v>
      </c>
      <c r="AT101">
        <f>(Prices!AT102-Prices!AT101)/Prices!AT101</f>
        <v>1.1349306431273645E-2</v>
      </c>
      <c r="AU101">
        <f>(Prices!AU102-Prices!AU101)/Prices!AU101</f>
        <v>1.8829858776059256E-2</v>
      </c>
      <c r="AV101">
        <f>(Prices!AV102-Prices!AV101)/Prices!AV101</f>
        <v>-3.95882818685669E-3</v>
      </c>
      <c r="AW101">
        <f>(Prices!AW102-Prices!AW101)/Prices!AW101</f>
        <v>-4.9906425452277683E-3</v>
      </c>
      <c r="AX101">
        <f>(Prices!AX102-Prices!AX101)/Prices!AX101</f>
        <v>5.2594670406732116E-3</v>
      </c>
      <c r="AY101">
        <f>(Prices!AY102-Prices!AY101)/Prices!AY101</f>
        <v>2.1629416005767843E-3</v>
      </c>
      <c r="AZ101">
        <f>(Prices!AZ102-Prices!AZ101)/Prices!AZ101</f>
        <v>7.1428571428571175E-3</v>
      </c>
      <c r="BA101">
        <f>(Prices!BA102-Prices!BA101)/Prices!BA101</f>
        <v>-1.0273548706523028E-2</v>
      </c>
      <c r="BB101">
        <f>(Prices!BB102-Prices!BB101)/Prices!BB101</f>
        <v>1.2704462442432634E-3</v>
      </c>
      <c r="BC101">
        <f>(Prices!BC102-Prices!BC101)/Prices!BC101</f>
        <v>-1.3722730471498865E-2</v>
      </c>
      <c r="BD101">
        <f>(Prices!BD102-Prices!BD101)/Prices!BD101</f>
        <v>4.5561930475869053E-2</v>
      </c>
      <c r="BE101">
        <f>(Prices!BE102-Prices!BE101)/Prices!BE101</f>
        <v>2.7881503609658922E-2</v>
      </c>
      <c r="BF101">
        <f>(Prices!BF102-Prices!BF101)/Prices!BF101</f>
        <v>-6.3545150501672244E-3</v>
      </c>
      <c r="BG101">
        <f>(Prices!BG102-Prices!BG101)/Prices!BG101</f>
        <v>-1.0273548706523028E-2</v>
      </c>
      <c r="BH101">
        <f>(Prices!BH102-Prices!BH101)/Prices!BH101</f>
        <v>-8.3025830258302586E-3</v>
      </c>
      <c r="BI101">
        <f>(Prices!BI102-Prices!BI101)/Prices!BI101</f>
        <v>-7.5414781297129959E-4</v>
      </c>
      <c r="BJ101">
        <f>(Prices!BJ102-Prices!BJ101)/Prices!BJ101</f>
        <v>1.089700996677747E-2</v>
      </c>
      <c r="BK101">
        <f>(Prices!BK102-Prices!BK101)/Prices!BK101</f>
        <v>1.1384427729213302E-2</v>
      </c>
      <c r="BL101">
        <f>(Prices!BL102-Prices!BL101)/Prices!BL101</f>
        <v>1.4532243415077202E-2</v>
      </c>
      <c r="BM101">
        <f>(Prices!BM102-Prices!BM101)/Prices!BM101</f>
        <v>8.1366931909303524E-4</v>
      </c>
      <c r="BN101">
        <f>(Prices!BN102-Prices!BN101)/Prices!BN101</f>
        <v>2.1565869667135463E-2</v>
      </c>
      <c r="BO101">
        <f>(Prices!BO102-Prices!BO101)/Prices!BO101</f>
        <v>1.594896331738437E-3</v>
      </c>
      <c r="BP101">
        <f>(Prices!BP102-Prices!BP101)/Prices!BP101</f>
        <v>-1.818924994890667E-2</v>
      </c>
      <c r="BQ101">
        <f>(Prices!BQ102-Prices!BQ101)/Prices!BQ101</f>
        <v>-1.2748753253935752E-2</v>
      </c>
      <c r="BR101">
        <f>(Prices!BR102-Prices!BR101)/Prices!BR101</f>
        <v>-5.1020408163265302E-3</v>
      </c>
      <c r="BS101">
        <f>(Prices!BS102-Prices!BS101)/Prices!BS101</f>
        <v>-1.6663889351774705E-4</v>
      </c>
      <c r="BT101">
        <f>(Prices!BT102-Prices!BT101)/Prices!BT101</f>
        <v>-1.3098464317976514E-2</v>
      </c>
      <c r="BU101">
        <f>(Prices!BU102-Prices!BU101)/Prices!BU101</f>
        <v>-9.4745908699397068E-3</v>
      </c>
      <c r="BV101">
        <f>(Prices!BV102-Prices!BV101)/Prices!BV101</f>
        <v>-7.3800738007380072E-3</v>
      </c>
      <c r="BW101">
        <f>(Prices!BW102-Prices!BW101)/Prices!BW101</f>
        <v>-4.6612802983219395E-3</v>
      </c>
      <c r="BX101">
        <f>(Prices!BX102-Prices!BX101)/Prices!BX101</f>
        <v>-4.6109510086455334E-3</v>
      </c>
      <c r="BY101">
        <f>(Prices!BY102-Prices!BY101)/Prices!BY101</f>
        <v>-1.2973259200423557E-2</v>
      </c>
      <c r="BZ101">
        <f>(Prices!BZ102-Prices!BZ101)/Prices!BZ101</f>
        <v>5.3227633069082708E-2</v>
      </c>
      <c r="CA101">
        <f>(Prices!CA102-Prices!CA101)/Prices!CA101</f>
        <v>2.9042579374846174E-2</v>
      </c>
      <c r="CB101">
        <f>(Prices!CB102-Prices!CB101)/Prices!CB101</f>
        <v>2.1576763485477268E-2</v>
      </c>
      <c r="CC101">
        <f>(Prices!CC102-Prices!CC101)/Prices!CC101</f>
        <v>-4.6612802983219395E-3</v>
      </c>
      <c r="CD101">
        <f>(Prices!CD102-Prices!CD101)/Prices!CD101</f>
        <v>-1.3407538578294994E-2</v>
      </c>
      <c r="CE101">
        <f>(Prices!CE102-Prices!CE101)/Prices!CE101</f>
        <v>2.3005384238864415E-2</v>
      </c>
      <c r="CF101">
        <f>(Prices!CF102-Prices!CF101)/Prices!CF101</f>
        <v>2.7124366910523379E-2</v>
      </c>
      <c r="CG101">
        <f>(Prices!CG102-Prices!CG101)/Prices!CG101</f>
        <v>1.0211706102117118E-2</v>
      </c>
      <c r="CH101">
        <f>(Prices!CH102-Prices!CH101)/Prices!CH101</f>
        <v>-1.2719790497568275E-2</v>
      </c>
      <c r="CI101">
        <f>(Prices!CI102-Prices!CI101)/Prices!CI101</f>
        <v>2.5274725274725275E-2</v>
      </c>
      <c r="CJ101">
        <f>(Prices!CJ102-Prices!CJ101)/Prices!CJ101</f>
        <v>3.1159420289855019E-2</v>
      </c>
      <c r="CK101">
        <f>(Prices!CK102-Prices!CK101)/Prices!CK101</f>
        <v>-9.0623489608506521E-3</v>
      </c>
      <c r="CL101">
        <f>(Prices!CL102-Prices!CL101)/Prices!CL101</f>
        <v>-7.9239302694136295E-3</v>
      </c>
      <c r="CM101">
        <f>(Prices!CM102-Prices!CM101)/Prices!CM101</f>
        <v>-2.1645021645021645E-3</v>
      </c>
      <c r="CN101">
        <f>(Prices!CN102-Prices!CN101)/Prices!CN101</f>
        <v>-4.1522491349480573E-3</v>
      </c>
      <c r="CO101">
        <f>(Prices!CO102-Prices!CO101)/Prices!CO101</f>
        <v>1.9335647000495785E-2</v>
      </c>
      <c r="CP101">
        <f>(Prices!CP102-Prices!CP101)/Prices!CP101</f>
        <v>1.1035653650254697E-2</v>
      </c>
      <c r="CQ101">
        <f>(Prices!CQ102-Prices!CQ101)/Prices!CQ101</f>
        <v>1.5204678362573099E-2</v>
      </c>
      <c r="CR101">
        <f>(Prices!CR102-Prices!CR101)/Prices!CR101</f>
        <v>2.2469410456062291E-2</v>
      </c>
    </row>
    <row r="102" spans="1:96" x14ac:dyDescent="0.2">
      <c r="A102" s="3">
        <f>Prices!A103</f>
        <v>43997</v>
      </c>
      <c r="B102">
        <f>(Prices!B103-Prices!B102)/Prices!B102</f>
        <v>4.7524752475247449E-2</v>
      </c>
      <c r="C102">
        <f>(Prices!C103-Prices!C102)/Prices!C102</f>
        <v>-2.8230865746549563E-2</v>
      </c>
      <c r="D102">
        <f>(Prices!D103-Prices!D102)/Prices!D102</f>
        <v>7.6705692369802179E-3</v>
      </c>
      <c r="E102">
        <f>(Prices!E103-Prices!E102)/Prices!E102</f>
        <v>-5.229160258382176E-3</v>
      </c>
      <c r="F102">
        <f>(Prices!F103-Prices!F102)/Prices!F102</f>
        <v>-2.2353437368198999E-2</v>
      </c>
      <c r="G102">
        <f>(Prices!G103-Prices!G102)/Prices!G102</f>
        <v>3.5842293906810261E-3</v>
      </c>
      <c r="H102">
        <f>(Prices!H103-Prices!H102)/Prices!H102</f>
        <v>-6.1295971978984239E-3</v>
      </c>
      <c r="I102">
        <f>(Prices!I103-Prices!I102)/Prices!I102</f>
        <v>-1.1487210905192219E-2</v>
      </c>
      <c r="J102">
        <f>(Prices!J103-Prices!J102)/Prices!J102</f>
        <v>-1.1552132701421901E-2</v>
      </c>
      <c r="K102">
        <f>(Prices!K103-Prices!K102)/Prices!K102</f>
        <v>-1.2527403695584046E-2</v>
      </c>
      <c r="L102">
        <f>(Prices!L103-Prices!L102)/Prices!L102</f>
        <v>8.0495356037151699E-3</v>
      </c>
      <c r="M102">
        <f>(Prices!M103-Prices!M102)/Prices!M102</f>
        <v>6.4752859917982161E-4</v>
      </c>
      <c r="N102">
        <f>(Prices!N103-Prices!N102)/Prices!N102</f>
        <v>-1.3470681458003193E-2</v>
      </c>
      <c r="O102">
        <f>(Prices!O103-Prices!O102)/Prices!O102</f>
        <v>-5.8675396625535156E-2</v>
      </c>
      <c r="P102">
        <f>(Prices!P103-Prices!P102)/Prices!P102</f>
        <v>-2.4526678141135974E-2</v>
      </c>
      <c r="Q102">
        <f>(Prices!Q103-Prices!Q102)/Prices!Q102</f>
        <v>-1.431049436253245E-2</v>
      </c>
      <c r="R102">
        <f>(Prices!R103-Prices!R102)/Prices!R102</f>
        <v>9.6993210475266722E-3</v>
      </c>
      <c r="S102">
        <f>(Prices!S103-Prices!S102)/Prices!S102</f>
        <v>1.0665312341289966E-2</v>
      </c>
      <c r="T102">
        <f>(Prices!T103-Prices!T102)/Prices!T102</f>
        <v>-8.2776185928049115E-3</v>
      </c>
      <c r="U102">
        <f>(Prices!U103-Prices!U102)/Prices!U102</f>
        <v>6.8610634648370496E-3</v>
      </c>
      <c r="V102">
        <f>(Prices!V103-Prices!V102)/Prices!V102</f>
        <v>1.3166144200626959E-2</v>
      </c>
      <c r="W102">
        <f>(Prices!W103-Prices!W102)/Prices!W102</f>
        <v>1.8915510718789406E-2</v>
      </c>
      <c r="X102">
        <f>(Prices!X103-Prices!X102)/Prices!X102</f>
        <v>-5.705394190871369E-3</v>
      </c>
      <c r="Y102">
        <f>(Prices!Y103-Prices!Y102)/Prices!Y102</f>
        <v>-1.129993771687869E-2</v>
      </c>
      <c r="Z102">
        <f>(Prices!Z103-Prices!Z102)/Prices!Z102</f>
        <v>2.3427331887201735E-2</v>
      </c>
      <c r="AA102">
        <f>(Prices!AA103-Prices!AA102)/Prices!AA102</f>
        <v>-3.7910699241786253E-3</v>
      </c>
      <c r="AB102">
        <f>(Prices!AB103-Prices!AB102)/Prices!AB102</f>
        <v>6.5099457504521211E-3</v>
      </c>
      <c r="AC102">
        <f>(Prices!AC103-Prices!AC102)/Prices!AC102</f>
        <v>5.9790732436472349E-3</v>
      </c>
      <c r="AD102">
        <f>(Prices!AD103-Prices!AD102)/Prices!AD102</f>
        <v>0</v>
      </c>
      <c r="AE102">
        <f>(Prices!AE103-Prices!AE102)/Prices!AE102</f>
        <v>-1.0469867211440245E-2</v>
      </c>
      <c r="AF102">
        <f>(Prices!AF103-Prices!AF102)/Prices!AF102</f>
        <v>-2.1823247175359887E-2</v>
      </c>
      <c r="AG102">
        <f>(Prices!AG103-Prices!AG102)/Prices!AG102</f>
        <v>-3.9182376150810924E-2</v>
      </c>
      <c r="AH102">
        <f>(Prices!AH103-Prices!AH102)/Prices!AH102</f>
        <v>-8.2009226037929941E-3</v>
      </c>
      <c r="AI102">
        <f>(Prices!AI103-Prices!AI102)/Prices!AI102</f>
        <v>-3.1821797931583136E-3</v>
      </c>
      <c r="AJ102">
        <f>(Prices!AJ103-Prices!AJ102)/Prices!AJ102</f>
        <v>-1.8152034356045486E-2</v>
      </c>
      <c r="AK102">
        <f>(Prices!AK103-Prices!AK102)/Prices!AK102</f>
        <v>2.3718763235916984E-2</v>
      </c>
      <c r="AL102">
        <f>(Prices!AL103-Prices!AL102)/Prices!AL102</f>
        <v>4.7763786365609823E-3</v>
      </c>
      <c r="AM102">
        <f>(Prices!AM103-Prices!AM102)/Prices!AM102</f>
        <v>-1.3631406761177754E-3</v>
      </c>
      <c r="AN102">
        <f>(Prices!AN103-Prices!AN102)/Prices!AN102</f>
        <v>-3.7910699241786253E-3</v>
      </c>
      <c r="AO102">
        <f>(Prices!AO103-Prices!AO102)/Prices!AO102</f>
        <v>-5.0589577786230445E-2</v>
      </c>
      <c r="AP102">
        <f>(Prices!AP103-Prices!AP102)/Prices!AP102</f>
        <v>6.1864781263809105E-3</v>
      </c>
      <c r="AQ102">
        <f>(Prices!AQ103-Prices!AQ102)/Prices!AQ102</f>
        <v>-1.3097576948265066E-3</v>
      </c>
      <c r="AR102">
        <f>(Prices!AR103-Prices!AR102)/Prices!AR102</f>
        <v>5.3124999999999648E-3</v>
      </c>
      <c r="AS102">
        <f>(Prices!AS103-Prices!AS102)/Prices!AS102</f>
        <v>-2.9520295202951751E-3</v>
      </c>
      <c r="AT102">
        <f>(Prices!AT103-Prices!AT102)/Prices!AT102</f>
        <v>4.1562759767248546E-4</v>
      </c>
      <c r="AU102">
        <f>(Prices!AU103-Prices!AU102)/Prices!AU102</f>
        <v>-3.7623762376237546E-2</v>
      </c>
      <c r="AV102">
        <f>(Prices!AV103-Prices!AV102)/Prices!AV102</f>
        <v>-1.9872813990461048E-3</v>
      </c>
      <c r="AW102">
        <f>(Prices!AW103-Prices!AW102)/Prices!AW102</f>
        <v>-2.0062695924764819E-2</v>
      </c>
      <c r="AX102">
        <f>(Prices!AX103-Prices!AX102)/Prices!AX102</f>
        <v>4.1855598186257411E-3</v>
      </c>
      <c r="AY102">
        <f>(Prices!AY103-Prices!AY102)/Prices!AY102</f>
        <v>-1.9784172661870502E-2</v>
      </c>
      <c r="AZ102">
        <f>(Prices!AZ103-Prices!AZ102)/Prices!AZ102</f>
        <v>1.4627659574468136E-2</v>
      </c>
      <c r="BA102">
        <f>(Prices!BA103-Prices!BA102)/Prices!BA102</f>
        <v>1.0005002501250056E-3</v>
      </c>
      <c r="BB102">
        <f>(Prices!BB103-Prices!BB102)/Prices!BB102</f>
        <v>-1.3005551149881053E-2</v>
      </c>
      <c r="BC102">
        <f>(Prices!BC103-Prices!BC102)/Prices!BC102</f>
        <v>8.9190153407063856E-3</v>
      </c>
      <c r="BD102">
        <f>(Prices!BD103-Prices!BD102)/Prices!BD102</f>
        <v>-2.6791478373143999E-2</v>
      </c>
      <c r="BE102">
        <f>(Prices!BE103-Prices!BE102)/Prices!BE102</f>
        <v>9.6875756841858596E-4</v>
      </c>
      <c r="BF102">
        <f>(Prices!BF103-Prices!BF102)/Prices!BF102</f>
        <v>-8.7512622012790309E-3</v>
      </c>
      <c r="BG102">
        <f>(Prices!BG103-Prices!BG102)/Prices!BG102</f>
        <v>1.0005002501250056E-3</v>
      </c>
      <c r="BH102">
        <f>(Prices!BH103-Prices!BH102)/Prices!BH102</f>
        <v>9.3023255813953487E-3</v>
      </c>
      <c r="BI102">
        <f>(Prices!BI103-Prices!BI102)/Prices!BI102</f>
        <v>-3.7735849056603774E-3</v>
      </c>
      <c r="BJ102">
        <f>(Prices!BJ103-Prices!BJ102)/Prices!BJ102</f>
        <v>-1.0911003023531048E-2</v>
      </c>
      <c r="BK102">
        <f>(Prices!BK103-Prices!BK102)/Prices!BK102</f>
        <v>6.030150753768844E-3</v>
      </c>
      <c r="BL102">
        <f>(Prices!BL103-Prices!BL102)/Prices!BL102</f>
        <v>-1.0444643390032825E-2</v>
      </c>
      <c r="BM102">
        <f>(Prices!BM103-Prices!BM102)/Prices!BM102</f>
        <v>1.3007718289545327E-2</v>
      </c>
      <c r="BN102">
        <f>(Prices!BN103-Prices!BN102)/Prices!BN102</f>
        <v>9.6374483708122731E-3</v>
      </c>
      <c r="BO102">
        <f>(Prices!BO103-Prices!BO102)/Prices!BO102</f>
        <v>9.8195329087048838E-2</v>
      </c>
      <c r="BP102">
        <f>(Prices!BP103-Prices!BP102)/Prices!BP102</f>
        <v>1.1656952539550423E-2</v>
      </c>
      <c r="BQ102">
        <f>(Prices!BQ103-Prices!BQ102)/Prices!BQ102</f>
        <v>-6.4583011384123862E-3</v>
      </c>
      <c r="BR102">
        <f>(Prices!BR103-Prices!BR102)/Prices!BR102</f>
        <v>-2.6153846153846153E-2</v>
      </c>
      <c r="BS102">
        <f>(Prices!BS103-Prices!BS102)/Prices!BS102</f>
        <v>-3.5000000000000001E-3</v>
      </c>
      <c r="BT102">
        <f>(Prices!BT103-Prices!BT102)/Prices!BT102</f>
        <v>-2.745995423340961E-3</v>
      </c>
      <c r="BU102">
        <f>(Prices!BU103-Prices!BU102)/Prices!BU102</f>
        <v>-3.4782608695652174E-2</v>
      </c>
      <c r="BV102">
        <f>(Prices!BV103-Prices!BV102)/Prices!BV102</f>
        <v>-3.2527881040892194E-3</v>
      </c>
      <c r="BW102">
        <f>(Prices!BW103-Prices!BW102)/Prices!BW102</f>
        <v>3.746487667811427E-3</v>
      </c>
      <c r="BX102">
        <f>(Prices!BX103-Prices!BX102)/Prices!BX102</f>
        <v>6.0799073537927042E-3</v>
      </c>
      <c r="BY102">
        <f>(Prices!BY103-Prices!BY102)/Prices!BY102</f>
        <v>5.9012875536480379E-3</v>
      </c>
      <c r="BZ102">
        <f>(Prices!BZ103-Prices!BZ102)/Prices!BZ102</f>
        <v>2.5000000000000029E-2</v>
      </c>
      <c r="CA102">
        <f>(Prices!CA103-Prices!CA102)/Prices!CA102</f>
        <v>-3.0136331021286773E-2</v>
      </c>
      <c r="CB102">
        <f>(Prices!CB103-Prices!CB102)/Prices!CB102</f>
        <v>-2.5298827898340568E-2</v>
      </c>
      <c r="CC102">
        <f>(Prices!CC103-Prices!CC102)/Prices!CC102</f>
        <v>3.746487667811427E-3</v>
      </c>
      <c r="CD102">
        <f>(Prices!CD103-Prices!CD102)/Prices!CD102</f>
        <v>-1.282051282051282E-2</v>
      </c>
      <c r="CE102">
        <f>(Prices!CE103-Prices!CE102)/Prices!CE102</f>
        <v>-4.7846889952153111E-4</v>
      </c>
      <c r="CF102">
        <f>(Prices!CF103-Prices!CF102)/Prices!CF102</f>
        <v>-2.859960552268247E-2</v>
      </c>
      <c r="CG102">
        <f>(Prices!CG103-Prices!CG102)/Prices!CG102</f>
        <v>5.1775147928993237E-3</v>
      </c>
      <c r="CH102">
        <f>(Prices!CH103-Prices!CH102)/Prices!CH102</f>
        <v>-2.2735884804850324E-3</v>
      </c>
      <c r="CI102">
        <f>(Prices!CI103-Prices!CI102)/Prices!CI102</f>
        <v>-1.8220793140407289E-2</v>
      </c>
      <c r="CJ102">
        <f>(Prices!CJ103-Prices!CJ102)/Prices!CJ102</f>
        <v>-2.2019208245490696E-2</v>
      </c>
      <c r="CK102">
        <f>(Prices!CK103-Prices!CK102)/Prices!CK102</f>
        <v>9.7549079380563342E-3</v>
      </c>
      <c r="CL102">
        <f>(Prices!CL103-Prices!CL102)/Prices!CL102</f>
        <v>-7.9872204472843447E-4</v>
      </c>
      <c r="CM102">
        <f>(Prices!CM103-Prices!CM102)/Prices!CM102</f>
        <v>-2.0878524945770065E-2</v>
      </c>
      <c r="CN102">
        <f>(Prices!CN103-Prices!CN102)/Prices!CN102</f>
        <v>-1.4246004169562274E-2</v>
      </c>
      <c r="CO102">
        <f>(Prices!CO103-Prices!CO102)/Prices!CO102</f>
        <v>-1.9455252918287938E-3</v>
      </c>
      <c r="CP102">
        <f>(Prices!CP103-Prices!CP102)/Prices!CP102</f>
        <v>-3.262564471632487E-2</v>
      </c>
      <c r="CQ102">
        <f>(Prices!CQ103-Prices!CQ102)/Prices!CQ102</f>
        <v>-9.9078341013825143E-3</v>
      </c>
      <c r="CR102">
        <f>(Prices!CR103-Prices!CR102)/Prices!CR102</f>
        <v>-2.5130548302872063E-2</v>
      </c>
    </row>
    <row r="103" spans="1:96" x14ac:dyDescent="0.2">
      <c r="A103" s="3">
        <f>Prices!A104</f>
        <v>43998</v>
      </c>
      <c r="B103">
        <f>(Prices!B104-Prices!B103)/Prices!B103</f>
        <v>-6.3011972274728623E-4</v>
      </c>
      <c r="C103">
        <f>(Prices!C104-Prices!C103)/Prices!C103</f>
        <v>2.5500322788896062E-2</v>
      </c>
      <c r="D103">
        <f>(Prices!D104-Prices!D103)/Prices!D103</f>
        <v>1.6826923076923076E-2</v>
      </c>
      <c r="E103">
        <f>(Prices!E104-Prices!E103)/Prices!E103</f>
        <v>3.1849103277674741E-2</v>
      </c>
      <c r="F103">
        <f>(Prices!F104-Prices!F103)/Prices!F103</f>
        <v>5.4357204486626377E-2</v>
      </c>
      <c r="G103">
        <f>(Prices!G104-Prices!G103)/Prices!G103</f>
        <v>1.6269841269841361E-2</v>
      </c>
      <c r="H103">
        <f>(Prices!H104-Prices!H103)/Prices!H103</f>
        <v>5.0660792951541848E-2</v>
      </c>
      <c r="I103">
        <f>(Prices!I104-Prices!I103)/Prices!I103</f>
        <v>2.1382088627208039E-2</v>
      </c>
      <c r="J103">
        <f>(Prices!J104-Prices!J103)/Prices!J103</f>
        <v>3.1015882529217928E-2</v>
      </c>
      <c r="K103">
        <f>(Prices!K104-Prices!K103)/Prices!K103</f>
        <v>5.1379638439581266E-2</v>
      </c>
      <c r="L103">
        <f>(Prices!L104-Prices!L103)/Prices!L103</f>
        <v>2.2113022113022112E-2</v>
      </c>
      <c r="M103">
        <f>(Prices!M104-Prices!M103)/Prices!M103</f>
        <v>2.1138912855910168E-2</v>
      </c>
      <c r="N103">
        <f>(Prices!N104-Prices!N103)/Prices!N103</f>
        <v>2.2088353413654619E-2</v>
      </c>
      <c r="O103">
        <f>(Prices!O104-Prices!O103)/Prices!O103</f>
        <v>8.8282504012841389E-3</v>
      </c>
      <c r="P103">
        <f>(Prices!P104-Prices!P103)/Prices!P103</f>
        <v>2.6907807675341861E-2</v>
      </c>
      <c r="Q103">
        <f>(Prices!Q104-Prices!Q103)/Prices!Q103</f>
        <v>3.5635723713154398E-2</v>
      </c>
      <c r="R103">
        <f>(Prices!R104-Prices!R103)/Prices!R103</f>
        <v>1.9852705731668231E-2</v>
      </c>
      <c r="S103">
        <f>(Prices!S104-Prices!S103)/Prices!S103</f>
        <v>2.2110552763819125E-2</v>
      </c>
      <c r="T103">
        <f>(Prices!T104-Prices!T103)/Prices!T103</f>
        <v>2.7608346709470377E-2</v>
      </c>
      <c r="U103">
        <f>(Prices!U104-Prices!U103)/Prices!U103</f>
        <v>2.4190800681431004E-2</v>
      </c>
      <c r="V103">
        <f>(Prices!V104-Prices!V103)/Prices!V103</f>
        <v>1.051980198019802E-2</v>
      </c>
      <c r="W103">
        <f>(Prices!W104-Prices!W103)/Prices!W103</f>
        <v>1.1551155115511481E-2</v>
      </c>
      <c r="X103">
        <f>(Prices!X104-Prices!X103)/Prices!X103</f>
        <v>1.4606155451225874E-2</v>
      </c>
      <c r="Y103">
        <f>(Prices!Y104-Prices!Y103)/Prices!Y103</f>
        <v>3.8246940244780418E-2</v>
      </c>
      <c r="Z103">
        <f>(Prices!Z104-Prices!Z103)/Prices!Z103</f>
        <v>1.7804154302670624E-2</v>
      </c>
      <c r="AA103">
        <f>(Prices!AA104-Prices!AA103)/Prices!AA103</f>
        <v>5.3276955602536973E-2</v>
      </c>
      <c r="AB103">
        <f>(Prices!AB104-Prices!AB103)/Prices!AB103</f>
        <v>3.5213798059647902E-2</v>
      </c>
      <c r="AC103">
        <f>(Prices!AC104-Prices!AC103)/Prices!AC103</f>
        <v>6.5750371471025262E-2</v>
      </c>
      <c r="AD103">
        <f>(Prices!AD104-Prices!AD103)/Prices!AD103</f>
        <v>5.3921568627450983E-2</v>
      </c>
      <c r="AE103">
        <f>(Prices!AE104-Prices!AE103)/Prices!AE103</f>
        <v>3.27741935483871E-2</v>
      </c>
      <c r="AF103">
        <f>(Prices!AF104-Prices!AF103)/Prices!AF103</f>
        <v>1.7879746835442967E-2</v>
      </c>
      <c r="AG103">
        <f>(Prices!AG104-Prices!AG103)/Prices!AG103</f>
        <v>5.8518222779900701E-2</v>
      </c>
      <c r="AH103">
        <f>(Prices!AH104-Prices!AH103)/Prices!AH103</f>
        <v>5.6675279931093996E-2</v>
      </c>
      <c r="AI103">
        <f>(Prices!AI104-Prices!AI103)/Prices!AI103</f>
        <v>3.7110933758978448E-2</v>
      </c>
      <c r="AJ103">
        <f>(Prices!AJ104-Prices!AJ103)/Prices!AJ103</f>
        <v>1.6683951841998414E-2</v>
      </c>
      <c r="AK103">
        <f>(Prices!AK104-Prices!AK103)/Prices!AK103</f>
        <v>9.5986760446834921E-2</v>
      </c>
      <c r="AL103">
        <f>(Prices!AL104-Prices!AL103)/Prices!AL103</f>
        <v>6.8928262748487415E-2</v>
      </c>
      <c r="AM103">
        <f>(Prices!AM104-Prices!AM103)/Prices!AM103</f>
        <v>2.7846027846027847E-2</v>
      </c>
      <c r="AN103">
        <f>(Prices!AN104-Prices!AN103)/Prices!AN103</f>
        <v>5.3276955602536973E-2</v>
      </c>
      <c r="AO103">
        <f>(Prices!AO104-Prices!AO103)/Prices!AO103</f>
        <v>3.0448717948717927E-2</v>
      </c>
      <c r="AP103">
        <f>(Prices!AP104-Prices!AP103)/Prices!AP103</f>
        <v>2.635046113306983E-3</v>
      </c>
      <c r="AQ103">
        <f>(Prices!AQ104-Prices!AQ103)/Prices!AQ103</f>
        <v>2.032786885245904E-2</v>
      </c>
      <c r="AR103">
        <f>(Prices!AR104-Prices!AR103)/Prices!AR103</f>
        <v>2.8598072738576279E-2</v>
      </c>
      <c r="AS103">
        <f>(Prices!AS104-Prices!AS103)/Prices!AS103</f>
        <v>1.8011349617567261E-2</v>
      </c>
      <c r="AT103">
        <f>(Prices!AT104-Prices!AT103)/Prices!AT103</f>
        <v>2.201911092646448E-2</v>
      </c>
      <c r="AU103">
        <f>(Prices!AU104-Prices!AU103)/Prices!AU103</f>
        <v>3.8408779149519845E-2</v>
      </c>
      <c r="AV103">
        <f>(Prices!AV104-Prices!AV103)/Prices!AV103</f>
        <v>2.4691358024691357E-2</v>
      </c>
      <c r="AW103">
        <f>(Prices!AW104-Prices!AW103)/Prices!AW103</f>
        <v>2.7511196417146402E-2</v>
      </c>
      <c r="AX103">
        <f>(Prices!AX104-Prices!AX103)/Prices!AX103</f>
        <v>3.5428968391802707E-2</v>
      </c>
      <c r="AY103">
        <f>(Prices!AY104-Prices!AY103)/Prices!AY103</f>
        <v>4.0733944954128437E-2</v>
      </c>
      <c r="AZ103">
        <f>(Prices!AZ104-Prices!AZ103)/Prices!AZ103</f>
        <v>1.791175185670596E-2</v>
      </c>
      <c r="BA103">
        <f>(Prices!BA104-Prices!BA103)/Prices!BA103</f>
        <v>1.9240379810094924E-2</v>
      </c>
      <c r="BB103">
        <f>(Prices!BB104-Prices!BB103)/Prices!BB103</f>
        <v>3.7441748352884552E-2</v>
      </c>
      <c r="BC103">
        <f>(Prices!BC104-Prices!BC103)/Prices!BC103</f>
        <v>1.6619519094766579E-2</v>
      </c>
      <c r="BD103">
        <f>(Prices!BD104-Prices!BD103)/Prices!BD103</f>
        <v>3.8142620232172471E-2</v>
      </c>
      <c r="BE103">
        <f>(Prices!BE104-Prices!BE103)/Prices!BE103</f>
        <v>1.9840309702395326E-2</v>
      </c>
      <c r="BF103">
        <f>(Prices!BF104-Prices!BF103)/Prices!BF103</f>
        <v>5.1273344651952463E-2</v>
      </c>
      <c r="BG103">
        <f>(Prices!BG104-Prices!BG103)/Prices!BG103</f>
        <v>1.9240379810094924E-2</v>
      </c>
      <c r="BH103">
        <f>(Prices!BH104-Prices!BH103)/Prices!BH103</f>
        <v>-2.7649769585253458E-2</v>
      </c>
      <c r="BI103">
        <f>(Prices!BI104-Prices!BI103)/Prices!BI103</f>
        <v>2.462121212121212E-2</v>
      </c>
      <c r="BJ103">
        <f>(Prices!BJ104-Prices!BJ103)/Prices!BJ103</f>
        <v>2.0202020202020263E-2</v>
      </c>
      <c r="BK103">
        <f>(Prices!BK104-Prices!BK103)/Prices!BK103</f>
        <v>4.4455544455544456E-2</v>
      </c>
      <c r="BL103">
        <f>(Prices!BL104-Prices!BL103)/Prices!BL103</f>
        <v>2.7141133896260553E-2</v>
      </c>
      <c r="BM103">
        <f>(Prices!BM104-Prices!BM103)/Prices!BM103</f>
        <v>4.1733948635634108E-2</v>
      </c>
      <c r="BN103">
        <f>(Prices!BN104-Prices!BN103)/Prices!BN103</f>
        <v>1.1363636363636363E-3</v>
      </c>
      <c r="BO103">
        <f>(Prices!BO104-Prices!BO103)/Prices!BO103</f>
        <v>3.8666022232962782E-2</v>
      </c>
      <c r="BP103">
        <f>(Prices!BP104-Prices!BP103)/Prices!BP103</f>
        <v>2.3662551440329218E-2</v>
      </c>
      <c r="BQ103">
        <f>(Prices!BQ104-Prices!BQ103)/Prices!BQ103</f>
        <v>2.3395830227931062E-2</v>
      </c>
      <c r="BR103">
        <f>(Prices!BR104-Prices!BR103)/Prices!BR103</f>
        <v>2.7382833070036861E-2</v>
      </c>
      <c r="BS103">
        <f>(Prices!BS104-Prices!BS103)/Prices!BS103</f>
        <v>4.7165077772202711E-2</v>
      </c>
      <c r="BT103">
        <f>(Prices!BT104-Prices!BT103)/Prices!BT103</f>
        <v>3.3042680128499313E-2</v>
      </c>
      <c r="BU103">
        <f>(Prices!BU104-Prices!BU103)/Prices!BU103</f>
        <v>2.6576576576576576E-2</v>
      </c>
      <c r="BV103">
        <f>(Prices!BV104-Prices!BV103)/Prices!BV103</f>
        <v>2.9836829836829837E-2</v>
      </c>
      <c r="BW103">
        <f>(Prices!BW104-Prices!BW103)/Prices!BW103</f>
        <v>2.4261275272161743E-2</v>
      </c>
      <c r="BX103">
        <f>(Prices!BX104-Prices!BX103)/Prices!BX103</f>
        <v>1.4964028776978418E-2</v>
      </c>
      <c r="BY103">
        <f>(Prices!BY104-Prices!BY103)/Prices!BY103</f>
        <v>-3.1199999999999971E-2</v>
      </c>
      <c r="BZ103">
        <f>(Prices!BZ104-Prices!BZ103)/Prices!BZ103</f>
        <v>5.2452137424600052E-3</v>
      </c>
      <c r="CA103">
        <f>(Prices!CA104-Prices!CA103)/Prices!CA103</f>
        <v>4.1183723797780521E-2</v>
      </c>
      <c r="CB103">
        <f>(Prices!CB104-Prices!CB103)/Prices!CB103</f>
        <v>2.6193594475532836E-2</v>
      </c>
      <c r="CC103">
        <f>(Prices!CC104-Prices!CC103)/Prices!CC103</f>
        <v>2.4261275272161743E-2</v>
      </c>
      <c r="CD103">
        <f>(Prices!CD104-Prices!CD103)/Prices!CD103</f>
        <v>1.7402597402597374E-2</v>
      </c>
      <c r="CE103">
        <f>(Prices!CE104-Prices!CE103)/Prices!CE103</f>
        <v>3.6381043561512685E-2</v>
      </c>
      <c r="CF103">
        <f>(Prices!CF104-Prices!CF103)/Prices!CF103</f>
        <v>2.7411167512690304E-2</v>
      </c>
      <c r="CG103">
        <f>(Prices!CG104-Prices!CG103)/Prices!CG103</f>
        <v>2.3056168751533074E-2</v>
      </c>
      <c r="CH103">
        <f>(Prices!CH104-Prices!CH103)/Prices!CH103</f>
        <v>1.1014052411697683E-2</v>
      </c>
      <c r="CI103">
        <f>(Prices!CI104-Prices!CI103)/Prices!CI103</f>
        <v>3.384279475982533E-2</v>
      </c>
      <c r="CJ103">
        <f>(Prices!CJ104-Prices!CJ103)/Prices!CJ103</f>
        <v>2.6586826347305442E-2</v>
      </c>
      <c r="CK103">
        <f>(Prices!CK104-Prices!CK103)/Prices!CK103</f>
        <v>2.7774423378818983E-2</v>
      </c>
      <c r="CL103">
        <f>(Prices!CL104-Prices!CL103)/Prices!CL103</f>
        <v>2.3980815347721823E-2</v>
      </c>
      <c r="CM103">
        <f>(Prices!CM104-Prices!CM103)/Prices!CM103</f>
        <v>6.2586541124342282E-2</v>
      </c>
      <c r="CN103">
        <f>(Prices!CN104-Prices!CN103)/Prices!CN103</f>
        <v>4.1945717307014574E-2</v>
      </c>
      <c r="CO103">
        <f>(Prices!CO104-Prices!CO103)/Prices!CO103</f>
        <v>3.5087719298245612E-2</v>
      </c>
      <c r="CP103">
        <f>(Prices!CP104-Prices!CP103)/Prices!CP103</f>
        <v>2.1946683199008117E-2</v>
      </c>
      <c r="CQ103">
        <f>(Prices!CQ104-Prices!CQ103)/Prices!CQ103</f>
        <v>3.0020944845240947E-2</v>
      </c>
      <c r="CR103">
        <f>(Prices!CR104-Prices!CR103)/Prices!CR103</f>
        <v>2.2430532306662202E-2</v>
      </c>
    </row>
    <row r="104" spans="1:96" x14ac:dyDescent="0.2">
      <c r="A104" s="3">
        <f>Prices!A105</f>
        <v>43999</v>
      </c>
      <c r="B104">
        <f>(Prices!B105-Prices!B104)/Prices!B104</f>
        <v>3.1525851197982345E-3</v>
      </c>
      <c r="C104">
        <f>(Prices!C105-Prices!C104)/Prices!C104</f>
        <v>6.2952470884482213E-3</v>
      </c>
      <c r="D104">
        <f>(Prices!D105-Prices!D104)/Prices!D104</f>
        <v>9.1410559495665872E-2</v>
      </c>
      <c r="E104">
        <f>(Prices!E105-Prices!E104)/Prices!E104</f>
        <v>1.7680551393467289E-2</v>
      </c>
      <c r="F104">
        <f>(Prices!F105-Prices!F104)/Prices!F104</f>
        <v>-1.145662847790512E-2</v>
      </c>
      <c r="G104">
        <f>(Prices!G105-Prices!G104)/Prices!G104</f>
        <v>-1.6790316282702111E-2</v>
      </c>
      <c r="H104">
        <f>(Prices!H105-Prices!H104)/Prices!H104</f>
        <v>-1.1740041928721174E-2</v>
      </c>
      <c r="I104">
        <f>(Prices!I105-Prices!I104)/Prices!I104</f>
        <v>-1.1074029126213695E-2</v>
      </c>
      <c r="J104">
        <f>(Prices!J105-Prices!J104)/Prices!J104</f>
        <v>-1.1044906263624506E-2</v>
      </c>
      <c r="K104">
        <f>(Prices!K105-Prices!K104)/Prices!K104</f>
        <v>-1.7496229260935092E-2</v>
      </c>
      <c r="L104">
        <f>(Prices!L105-Prices!L104)/Prices!L104</f>
        <v>9.0144230769230761E-3</v>
      </c>
      <c r="M104">
        <f>(Prices!M105-Prices!M104)/Prices!M104</f>
        <v>-1.1829319814110617E-2</v>
      </c>
      <c r="N104">
        <f>(Prices!N105-Prices!N104)/Prices!N104</f>
        <v>-4.7151277013752005E-3</v>
      </c>
      <c r="O104">
        <f>(Prices!O105-Prices!O104)/Prices!O104</f>
        <v>1.5380535666931728E-2</v>
      </c>
      <c r="P104">
        <f>(Prices!P105-Prices!P104)/Prices!P104</f>
        <v>5.1546391752577319E-3</v>
      </c>
      <c r="Q104">
        <f>(Prices!Q105-Prices!Q104)/Prices!Q104</f>
        <v>4.248088360237893E-3</v>
      </c>
      <c r="R104">
        <f>(Prices!R105-Prices!R104)/Prices!R104</f>
        <v>6.9073783359497286E-3</v>
      </c>
      <c r="S104">
        <f>(Prices!S105-Prices!S104)/Prices!S104</f>
        <v>6.1455260570304815E-2</v>
      </c>
      <c r="T104">
        <f>(Prices!T105-Prices!T104)/Prices!T104</f>
        <v>8.1224617307090463E-3</v>
      </c>
      <c r="U104">
        <f>(Prices!U105-Prices!U104)/Prices!U104</f>
        <v>-7.3186959414504324E-3</v>
      </c>
      <c r="V104">
        <f>(Prices!V105-Prices!V104)/Prices!V104</f>
        <v>2.1637068789548887E-2</v>
      </c>
      <c r="W104">
        <f>(Prices!W105-Prices!W104)/Prices!W104</f>
        <v>2.4673735725938058E-2</v>
      </c>
      <c r="X104">
        <f>(Prices!X105-Prices!X104)/Prices!X104</f>
        <v>1.1568123393316195E-2</v>
      </c>
      <c r="Y104">
        <f>(Prices!Y105-Prices!Y104)/Prices!Y104</f>
        <v>-1.2134870416919526E-2</v>
      </c>
      <c r="Z104">
        <f>(Prices!Z105-Prices!Z104)/Prices!Z104</f>
        <v>8.7463556851311956E-3</v>
      </c>
      <c r="AA104">
        <f>(Prices!AA105-Prices!AA104)/Prices!AA104</f>
        <v>-1.4050582095543959E-2</v>
      </c>
      <c r="AB104">
        <f>(Prices!AB105-Prices!AB104)/Prices!AB104</f>
        <v>-3.401596667823676E-2</v>
      </c>
      <c r="AC104">
        <f>(Prices!AC105-Prices!AC104)/Prices!AC104</f>
        <v>-1.3942140118508191E-3</v>
      </c>
      <c r="AD104">
        <f>(Prices!AD105-Prices!AD104)/Prices!AD104</f>
        <v>1.2403100775193798E-2</v>
      </c>
      <c r="AE104">
        <f>(Prices!AE105-Prices!AE104)/Prices!AE104</f>
        <v>-4.9975012493753122E-4</v>
      </c>
      <c r="AF104">
        <f>(Prices!AF105-Prices!AF104)/Prices!AF104</f>
        <v>-1.5233949945592967E-2</v>
      </c>
      <c r="AG104">
        <f>(Prices!AG105-Prices!AG104)/Prices!AG104</f>
        <v>-3.4592381055013825E-2</v>
      </c>
      <c r="AH104">
        <f>(Prices!AH105-Prices!AH104)/Prices!AH104</f>
        <v>-2.689925008151297E-2</v>
      </c>
      <c r="AI104">
        <f>(Prices!AI105-Prices!AI104)/Prices!AI104</f>
        <v>1.6544824932666409E-2</v>
      </c>
      <c r="AJ104">
        <f>(Prices!AJ105-Prices!AJ104)/Prices!AJ104</f>
        <v>5.3222158158512823E-3</v>
      </c>
      <c r="AK104">
        <f>(Prices!AK105-Prices!AK104)/Prices!AK104</f>
        <v>1.0947527368818422E-2</v>
      </c>
      <c r="AL104">
        <f>(Prices!AL105-Prices!AL104)/Prices!AL104</f>
        <v>-9.0964220739842335E-3</v>
      </c>
      <c r="AM104">
        <f>(Prices!AM105-Prices!AM104)/Prices!AM104</f>
        <v>8.233731739707836E-3</v>
      </c>
      <c r="AN104">
        <f>(Prices!AN105-Prices!AN104)/Prices!AN104</f>
        <v>-1.4050582095543959E-2</v>
      </c>
      <c r="AO104">
        <f>(Prices!AO105-Prices!AO104)/Prices!AO104</f>
        <v>-3.110419906687447E-3</v>
      </c>
      <c r="AP104">
        <f>(Prices!AP105-Prices!AP104)/Prices!AP104</f>
        <v>1.0950503723171266E-2</v>
      </c>
      <c r="AQ104">
        <f>(Prices!AQ105-Prices!AQ104)/Prices!AQ104</f>
        <v>1.8851756640959751E-2</v>
      </c>
      <c r="AR104">
        <f>(Prices!AR105-Prices!AR104)/Prices!AR104</f>
        <v>1.1786038077969279E-2</v>
      </c>
      <c r="AS104">
        <f>(Prices!AS105-Prices!AS104)/Prices!AS104</f>
        <v>-2.6660203587009759E-3</v>
      </c>
      <c r="AT104">
        <f>(Prices!AT105-Prices!AT104)/Prices!AT104</f>
        <v>6.0975609756097563E-3</v>
      </c>
      <c r="AU104">
        <f>(Prices!AU105-Prices!AU104)/Prices!AU104</f>
        <v>2.6420079260238154E-3</v>
      </c>
      <c r="AV104">
        <f>(Prices!AV105-Prices!AV104)/Prices!AV104</f>
        <v>4.275165176836378E-3</v>
      </c>
      <c r="AW104">
        <f>(Prices!AW105-Prices!AW104)/Prices!AW104</f>
        <v>-7.7833125778331257E-3</v>
      </c>
      <c r="AX104">
        <f>(Prices!AX105-Prices!AX104)/Prices!AX104</f>
        <v>1.9121100301912108E-2</v>
      </c>
      <c r="AY104">
        <f>(Prices!AY105-Prices!AY104)/Prices!AY104</f>
        <v>8.815232722143865E-4</v>
      </c>
      <c r="AZ104">
        <f>(Prices!AZ105-Prices!AZ104)/Prices!AZ104</f>
        <v>-4.3776824034334715E-2</v>
      </c>
      <c r="BA104">
        <f>(Prices!BA105-Prices!BA104)/Prices!BA104</f>
        <v>2.0470703603824525E-2</v>
      </c>
      <c r="BB104">
        <f>(Prices!BB105-Prices!BB104)/Prices!BB104</f>
        <v>-1.5489467162337539E-4</v>
      </c>
      <c r="BC104">
        <f>(Prices!BC105-Prices!BC104)/Prices!BC104</f>
        <v>1.5304347826086877E-2</v>
      </c>
      <c r="BD104">
        <f>(Prices!BD105-Prices!BD104)/Prices!BD104</f>
        <v>8.9456869009585036E-3</v>
      </c>
      <c r="BE104">
        <f>(Prices!BE105-Prices!BE104)/Prices!BE104</f>
        <v>-5.2194543297745871E-3</v>
      </c>
      <c r="BF104">
        <f>(Prices!BF105-Prices!BF104)/Prices!BF104</f>
        <v>-1.8087855297157621E-2</v>
      </c>
      <c r="BG104">
        <f>(Prices!BG105-Prices!BG104)/Prices!BG104</f>
        <v>2.0470703603824525E-2</v>
      </c>
      <c r="BH104">
        <f>(Prices!BH105-Prices!BH104)/Prices!BH104</f>
        <v>1.9905213270142181E-2</v>
      </c>
      <c r="BI104">
        <f>(Prices!BI105-Prices!BI104)/Prices!BI104</f>
        <v>1.6266173752310452E-2</v>
      </c>
      <c r="BJ104">
        <f>(Prices!BJ105-Prices!BJ104)/Prices!BJ104</f>
        <v>-4.5596664929650858E-3</v>
      </c>
      <c r="BK104">
        <f>(Prices!BK105-Prices!BK104)/Prices!BK104</f>
        <v>1.9129603060736491E-3</v>
      </c>
      <c r="BL104">
        <f>(Prices!BL105-Prices!BL104)/Prices!BL104</f>
        <v>4.9911920140927775E-3</v>
      </c>
      <c r="BM104">
        <f>(Prices!BM105-Prices!BM104)/Prices!BM104</f>
        <v>1.5408314557660029E-3</v>
      </c>
      <c r="BN104">
        <f>(Prices!BN105-Prices!BN104)/Prices!BN104</f>
        <v>4.5402951191827468E-3</v>
      </c>
      <c r="BO104">
        <f>(Prices!BO105-Prices!BO104)/Prices!BO104</f>
        <v>-2.8385295486272687E-2</v>
      </c>
      <c r="BP104">
        <f>(Prices!BP105-Prices!BP104)/Prices!BP104</f>
        <v>6.6331658291457511E-3</v>
      </c>
      <c r="BQ104">
        <f>(Prices!BQ105-Prices!BQ104)/Prices!BQ104</f>
        <v>3.7337487572113429E-2</v>
      </c>
      <c r="BR104">
        <f>(Prices!BR105-Prices!BR104)/Prices!BR104</f>
        <v>2.7165556125064071E-2</v>
      </c>
      <c r="BS104">
        <f>(Prices!BS105-Prices!BS104)/Prices!BS104</f>
        <v>1.277751157961987E-3</v>
      </c>
      <c r="BT104">
        <f>(Prices!BT105-Prices!BT104)/Prices!BT104</f>
        <v>3.9982230119946687E-3</v>
      </c>
      <c r="BU104">
        <f>(Prices!BU105-Prices!BU104)/Prices!BU104</f>
        <v>-1.6235190873189996E-2</v>
      </c>
      <c r="BV104">
        <f>(Prices!BV105-Prices!BV104)/Prices!BV104</f>
        <v>1.9013128112267994E-2</v>
      </c>
      <c r="BW104">
        <f>(Prices!BW105-Prices!BW104)/Prices!BW104</f>
        <v>-5.7698147585788038E-3</v>
      </c>
      <c r="BX104">
        <f>(Prices!BX105-Prices!BX104)/Prices!BX104</f>
        <v>1.3325772611284377E-2</v>
      </c>
      <c r="BY104">
        <f>(Prices!BY105-Prices!BY104)/Prices!BY104</f>
        <v>1.2936966694192096E-2</v>
      </c>
      <c r="BZ104">
        <f>(Prices!BZ105-Prices!BZ104)/Prices!BZ104</f>
        <v>-7.8267675450042096E-4</v>
      </c>
      <c r="CA104">
        <f>(Prices!CA105-Prices!CA104)/Prices!CA104</f>
        <v>4.1449549976314545E-2</v>
      </c>
      <c r="CB104">
        <f>(Prices!CB105-Prices!CB104)/Prices!CB104</f>
        <v>-1.6243183663998211E-3</v>
      </c>
      <c r="CC104">
        <f>(Prices!CC105-Prices!CC104)/Prices!CC104</f>
        <v>-5.7698147585788038E-3</v>
      </c>
      <c r="CD104">
        <f>(Prices!CD105-Prices!CD104)/Prices!CD104</f>
        <v>1.0977789124329874E-2</v>
      </c>
      <c r="CE104">
        <f>(Prices!CE105-Prices!CE104)/Prices!CE104</f>
        <v>-9.6997690531177832E-3</v>
      </c>
      <c r="CF104">
        <f>(Prices!CF105-Prices!CF104)/Prices!CF104</f>
        <v>-4.5015371102326632E-3</v>
      </c>
      <c r="CG104">
        <f>(Prices!CG105-Prices!CG104)/Prices!CG104</f>
        <v>-4.5552625269720303E-3</v>
      </c>
      <c r="CH104">
        <f>(Prices!CH105-Prices!CH104)/Prices!CH104</f>
        <v>6.0105184072126224E-3</v>
      </c>
      <c r="CI104">
        <f>(Prices!CI105-Prices!CI104)/Prices!CI104</f>
        <v>2.1119324181626188E-2</v>
      </c>
      <c r="CJ104">
        <f>(Prices!CJ105-Prices!CJ104)/Prices!CJ104</f>
        <v>-8.3994400373308964E-3</v>
      </c>
      <c r="CK104">
        <f>(Prices!CK105-Prices!CK104)/Prices!CK104</f>
        <v>9.2821055105158038E-3</v>
      </c>
      <c r="CL104">
        <f>(Prices!CL105-Prices!CL104)/Prices!CL104</f>
        <v>5.4644808743169399E-3</v>
      </c>
      <c r="CM104">
        <f>(Prices!CM105-Prices!CM104)/Prices!CM104</f>
        <v>2.4237685691946835E-2</v>
      </c>
      <c r="CN104">
        <f>(Prices!CN105-Prices!CN104)/Prices!CN104</f>
        <v>5.0744248985115014E-3</v>
      </c>
      <c r="CO104">
        <f>(Prices!CO105-Prices!CO104)/Prices!CO104</f>
        <v>-3.2956685499058382E-3</v>
      </c>
      <c r="CP104">
        <f>(Prices!CP105-Prices!CP104)/Prices!CP104</f>
        <v>-2.4265954865329467E-4</v>
      </c>
      <c r="CQ104">
        <f>(Prices!CQ105-Prices!CQ104)/Prices!CQ104</f>
        <v>8.8115680072299533E-3</v>
      </c>
      <c r="CR104">
        <f>(Prices!CR105-Prices!CR104)/Prices!CR104</f>
        <v>9.8231827111984276E-4</v>
      </c>
    </row>
    <row r="105" spans="1:96" x14ac:dyDescent="0.2">
      <c r="A105" s="3">
        <f>Prices!A106</f>
        <v>44000</v>
      </c>
      <c r="B105">
        <f>(Prices!B106-Prices!B105)/Prices!B105</f>
        <v>1.4770584538026363E-2</v>
      </c>
      <c r="C105">
        <f>(Prices!C106-Prices!C105)/Prices!C105</f>
        <v>-2.2208320300281515E-2</v>
      </c>
      <c r="D105">
        <f>(Prices!D106-Prices!D105)/Prices!D105</f>
        <v>2.5270758122743681E-3</v>
      </c>
      <c r="E105">
        <f>(Prices!E106-Prices!E105)/Prices!E105</f>
        <v>-1.4723203769140163E-3</v>
      </c>
      <c r="F105">
        <f>(Prices!F106-Prices!F105)/Prices!F105</f>
        <v>-3.3112582781456247E-3</v>
      </c>
      <c r="G105">
        <f>(Prices!G106-Prices!G105)/Prices!G105</f>
        <v>1.1517077045273936E-2</v>
      </c>
      <c r="H105">
        <f>(Prices!H106-Prices!H105)/Prices!H105</f>
        <v>2.6728892660161221E-2</v>
      </c>
      <c r="I105">
        <f>(Prices!I106-Prices!I105)/Prices!I105</f>
        <v>-1.5339776039273315E-4</v>
      </c>
      <c r="J105">
        <f>(Prices!J106-Prices!J105)/Prices!J105</f>
        <v>5.8780308596616791E-4</v>
      </c>
      <c r="K105">
        <f>(Prices!K106-Prices!K105)/Prices!K105</f>
        <v>-4.2984341418483441E-3</v>
      </c>
      <c r="L105">
        <f>(Prices!L106-Prices!L105)/Prices!L105</f>
        <v>8.9338892197736745E-4</v>
      </c>
      <c r="M105">
        <f>(Prices!M106-Prices!M105)/Prices!M105</f>
        <v>-8.5506626763581469E-4</v>
      </c>
      <c r="N105">
        <f>(Prices!N106-Prices!N105)/Prices!N105</f>
        <v>-1.1054086063955828E-2</v>
      </c>
      <c r="O105">
        <f>(Prices!O106-Prices!O105)/Prices!O105</f>
        <v>-9.140767824497258E-3</v>
      </c>
      <c r="P105">
        <f>(Prices!P106-Prices!P105)/Prices!P105</f>
        <v>-1.6239316239316241E-2</v>
      </c>
      <c r="Q105">
        <f>(Prices!Q106-Prices!Q105)/Prices!Q105</f>
        <v>-4.2301184433161726E-4</v>
      </c>
      <c r="R105">
        <f>(Prices!R106-Prices!R105)/Prices!R105</f>
        <v>-9.3545369504213088E-4</v>
      </c>
      <c r="S105">
        <f>(Prices!S106-Prices!S105)/Prices!S105</f>
        <v>-2.8716998610467889E-2</v>
      </c>
      <c r="T105">
        <f>(Prices!T106-Prices!T105)/Prices!T105</f>
        <v>-5.8878215060426935E-3</v>
      </c>
      <c r="U105">
        <f>(Prices!U106-Prices!U105)/Prices!U105</f>
        <v>-1.7761394101876677E-2</v>
      </c>
      <c r="V105">
        <f>(Prices!V106-Prices!V105)/Prices!V105</f>
        <v>-1.5984015984015984E-3</v>
      </c>
      <c r="W105">
        <f>(Prices!W106-Prices!W105)/Prices!W105</f>
        <v>-1.1741293532338264E-2</v>
      </c>
      <c r="X105">
        <f>(Prices!X106-Prices!X105)/Prices!X105</f>
        <v>-4.3202033036848792E-3</v>
      </c>
      <c r="Y105">
        <f>(Prices!Y106-Prices!Y105)/Prices!Y105</f>
        <v>1.0178117048346026E-2</v>
      </c>
      <c r="Z105">
        <f>(Prices!Z106-Prices!Z105)/Prices!Z105</f>
        <v>1.2386457473162675E-3</v>
      </c>
      <c r="AA105">
        <f>(Prices!AA106-Prices!AA105)/Prices!AA105</f>
        <v>-2.4429967426709866E-3</v>
      </c>
      <c r="AB105">
        <f>(Prices!AB106-Prices!AB105)/Prices!AB105</f>
        <v>1.7966223499820337E-3</v>
      </c>
      <c r="AC105">
        <f>(Prices!AC106-Prices!AC105)/Prices!AC105</f>
        <v>2.0942408376963353E-3</v>
      </c>
      <c r="AD105">
        <f>(Prices!AD106-Prices!AD105)/Prices!AD105</f>
        <v>-5.6661562021439509E-2</v>
      </c>
      <c r="AE105">
        <f>(Prices!AE106-Prices!AE105)/Prices!AE105</f>
        <v>-1.925E-2</v>
      </c>
      <c r="AF105">
        <f>(Prices!AF106-Prices!AF105)/Prices!AF105</f>
        <v>-5.9984214680346556E-3</v>
      </c>
      <c r="AG105">
        <f>(Prices!AG106-Prices!AG105)/Prices!AG105</f>
        <v>-5.5254785957469486E-3</v>
      </c>
      <c r="AH105">
        <f>(Prices!AH106-Prices!AH105)/Prices!AH105</f>
        <v>-6.1986932484502837E-3</v>
      </c>
      <c r="AI105">
        <f>(Prices!AI106-Prices!AI105)/Prices!AI105</f>
        <v>-1.7032551097653292E-2</v>
      </c>
      <c r="AJ105">
        <f>(Prices!AJ106-Prices!AJ105)/Prices!AJ105</f>
        <v>-2.6470198967661991E-3</v>
      </c>
      <c r="AK105">
        <f>(Prices!AK106-Prices!AK105)/Prices!AK105</f>
        <v>-4.8543689320388345E-3</v>
      </c>
      <c r="AL105">
        <f>(Prices!AL106-Prices!AL105)/Prices!AL105</f>
        <v>-8.7719298245614273E-3</v>
      </c>
      <c r="AM105">
        <f>(Prices!AM106-Prices!AM105)/Prices!AM105</f>
        <v>-7.1127502634351948E-3</v>
      </c>
      <c r="AN105">
        <f>(Prices!AN106-Prices!AN105)/Prices!AN105</f>
        <v>-2.4429967426709866E-3</v>
      </c>
      <c r="AO105">
        <f>(Prices!AO106-Prices!AO105)/Prices!AO105</f>
        <v>-1.7940717628705017E-2</v>
      </c>
      <c r="AP105">
        <f>(Prices!AP106-Prices!AP105)/Prices!AP105</f>
        <v>1.7331022530329288E-3</v>
      </c>
      <c r="AQ105">
        <f>(Prices!AQ106-Prices!AQ105)/Prices!AQ105</f>
        <v>-1.8923465096720648E-3</v>
      </c>
      <c r="AR105">
        <f>(Prices!AR106-Prices!AR105)/Prices!AR105</f>
        <v>-1.4038231780167229E-2</v>
      </c>
      <c r="AS105">
        <f>(Prices!AS106-Prices!AS105)/Prices!AS105</f>
        <v>-7.7764277035236662E-3</v>
      </c>
      <c r="AT105">
        <f>(Prices!AT106-Prices!AT105)/Prices!AT105</f>
        <v>6.8686868686868687E-3</v>
      </c>
      <c r="AU105">
        <f>(Prices!AU106-Prices!AU105)/Prices!AU105</f>
        <v>-5.9617918313570557E-2</v>
      </c>
      <c r="AV105">
        <f>(Prices!AV106-Prices!AV105)/Prices!AV105</f>
        <v>1.0061919504643963E-2</v>
      </c>
      <c r="AW105">
        <f>(Prices!AW106-Prices!AW105)/Prices!AW105</f>
        <v>8.4719171634765889E-3</v>
      </c>
      <c r="AX105">
        <f>(Prices!AX106-Prices!AX105)/Prices!AX105</f>
        <v>3.6208031599736668E-3</v>
      </c>
      <c r="AY105">
        <f>(Prices!AY106-Prices!AY105)/Prices!AY105</f>
        <v>-1.1802008102871235E-2</v>
      </c>
      <c r="AZ105">
        <f>(Prices!AZ106-Prices!AZ105)/Prices!AZ105</f>
        <v>7.6301615798922287E-3</v>
      </c>
      <c r="BA105">
        <f>(Prices!BA106-Prices!BA105)/Prices!BA105</f>
        <v>-1.0690690690690664E-2</v>
      </c>
      <c r="BB105">
        <f>(Prices!BB106-Prices!BB105)/Prices!BB105</f>
        <v>-1.6111541440743598E-2</v>
      </c>
      <c r="BC105">
        <f>(Prices!BC106-Prices!BC105)/Prices!BC105</f>
        <v>-1.2675573826652926E-2</v>
      </c>
      <c r="BD105">
        <f>(Prices!BD106-Prices!BD105)/Prices!BD105</f>
        <v>-1.3616212792906939E-2</v>
      </c>
      <c r="BE105">
        <f>(Prices!BE106-Prices!BE105)/Prices!BE105</f>
        <v>-1.5740519914142673E-2</v>
      </c>
      <c r="BF105">
        <f>(Prices!BF106-Prices!BF105)/Prices!BF105</f>
        <v>-5.5921052631578948E-3</v>
      </c>
      <c r="BG105">
        <f>(Prices!BG106-Prices!BG105)/Prices!BG105</f>
        <v>-1.0690690690690664E-2</v>
      </c>
      <c r="BH105">
        <f>(Prices!BH106-Prices!BH105)/Prices!BH105</f>
        <v>3.62453531598513E-2</v>
      </c>
      <c r="BI105">
        <f>(Prices!BI106-Prices!BI105)/Prices!BI105</f>
        <v>-1.4550745725718444E-2</v>
      </c>
      <c r="BJ105">
        <f>(Prices!BJ106-Prices!BJ105)/Prices!BJ105</f>
        <v>-1.3087292239235702E-3</v>
      </c>
      <c r="BK105">
        <f>(Prices!BK106-Prices!BK105)/Prices!BK105</f>
        <v>-9.5465393794749408E-3</v>
      </c>
      <c r="BL105">
        <f>(Prices!BL106-Prices!BL105)/Prices!BL105</f>
        <v>-3.7978381536663743E-3</v>
      </c>
      <c r="BM105">
        <f>(Prices!BM106-Prices!BM105)/Prices!BM105</f>
        <v>3.8461523668644739E-3</v>
      </c>
      <c r="BN105">
        <f>(Prices!BN106-Prices!BN105)/Prices!BN105</f>
        <v>-3.1638418079095532E-3</v>
      </c>
      <c r="BO105">
        <f>(Prices!BO106-Prices!BO105)/Prices!BO105</f>
        <v>4.3103448275862068E-3</v>
      </c>
      <c r="BP105">
        <f>(Prices!BP106-Prices!BP105)/Prices!BP105</f>
        <v>1.078274760383382E-2</v>
      </c>
      <c r="BQ105">
        <f>(Prices!BQ106-Prices!BQ105)/Prices!BQ105</f>
        <v>-2.4486133071236212E-2</v>
      </c>
      <c r="BR105">
        <f>(Prices!BR106-Prices!BR105)/Prices!BR105</f>
        <v>-2.0958083832335328E-2</v>
      </c>
      <c r="BS105">
        <f>(Prices!BS106-Prices!BS105)/Prices!BS105</f>
        <v>3.1903014834901898E-4</v>
      </c>
      <c r="BT105">
        <f>(Prices!BT106-Prices!BT105)/Prices!BT105</f>
        <v>2.2123893805309734E-3</v>
      </c>
      <c r="BU105">
        <f>(Prices!BU106-Prices!BU105)/Prices!BU105</f>
        <v>2.0517395182872437E-2</v>
      </c>
      <c r="BV105">
        <f>(Prices!BV106-Prices!BV105)/Prices!BV105</f>
        <v>1.1106175033318525E-3</v>
      </c>
      <c r="BW105">
        <f>(Prices!BW106-Prices!BW105)/Prices!BW105</f>
        <v>-1.0079413561392792E-2</v>
      </c>
      <c r="BX105">
        <f>(Prices!BX106-Prices!BX105)/Prices!BX105</f>
        <v>-1.1191941801902631E-3</v>
      </c>
      <c r="BY105">
        <f>(Prices!BY106-Prices!BY105)/Prices!BY105</f>
        <v>3.9130434782608636E-2</v>
      </c>
      <c r="BZ105">
        <f>(Prices!BZ106-Prices!BZ105)/Prices!BZ105</f>
        <v>-1.5143603133159298E-2</v>
      </c>
      <c r="CA105">
        <f>(Prices!CA106-Prices!CA105)/Prices!CA105</f>
        <v>-3.4114168751421424E-3</v>
      </c>
      <c r="CB105">
        <f>(Prices!CB106-Prices!CB105)/Prices!CB105</f>
        <v>-4.299825682742479E-3</v>
      </c>
      <c r="CC105">
        <f>(Prices!CC106-Prices!CC105)/Prices!CC105</f>
        <v>-1.0079413561392792E-2</v>
      </c>
      <c r="CD105">
        <f>(Prices!CD106-Prices!CD105)/Prices!CD105</f>
        <v>2.5252525252525255E-3</v>
      </c>
      <c r="CE105">
        <f>(Prices!CE106-Prices!CE105)/Prices!CE105</f>
        <v>-9.3283582089552237E-4</v>
      </c>
      <c r="CF105">
        <f>(Prices!CF106-Prices!CF105)/Prices!CF105</f>
        <v>-9.1540752178229483E-3</v>
      </c>
      <c r="CG105">
        <f>(Prices!CG106-Prices!CG105)/Prices!CG105</f>
        <v>1.9267822736031104E-3</v>
      </c>
      <c r="CH105">
        <f>(Prices!CH106-Prices!CH105)/Prices!CH105</f>
        <v>7.468259895444362E-4</v>
      </c>
      <c r="CI105">
        <f>(Prices!CI106-Prices!CI105)/Prices!CI105</f>
        <v>-5.170630816959669E-3</v>
      </c>
      <c r="CJ105">
        <f>(Prices!CJ106-Prices!CJ105)/Prices!CJ105</f>
        <v>-2.8235294117646792E-3</v>
      </c>
      <c r="CK105">
        <f>(Prices!CK106-Prices!CK105)/Prices!CK105</f>
        <v>-2.2118742724097789E-2</v>
      </c>
      <c r="CL105">
        <f>(Prices!CL106-Prices!CL105)/Prices!CL105</f>
        <v>1.1645962732919255E-3</v>
      </c>
      <c r="CM105">
        <f>(Prices!CM106-Prices!CM105)/Prices!CM105</f>
        <v>-1.8066157760814248E-2</v>
      </c>
      <c r="CN105">
        <f>(Prices!CN106-Prices!CN105)/Prices!CN105</f>
        <v>-2.1541568495456187E-2</v>
      </c>
      <c r="CO105">
        <f>(Prices!CO106-Prices!CO105)/Prices!CO105</f>
        <v>-6.6131317902692489E-3</v>
      </c>
      <c r="CP105">
        <f>(Prices!CP106-Prices!CP105)/Prices!CP105</f>
        <v>-1.5898058252427211E-2</v>
      </c>
      <c r="CQ105">
        <f>(Prices!CQ106-Prices!CQ105)/Prices!CQ105</f>
        <v>-3.5834266517357732E-3</v>
      </c>
      <c r="CR105">
        <f>(Prices!CR106-Prices!CR105)/Prices!CR105</f>
        <v>-1.7555337476829136E-2</v>
      </c>
    </row>
    <row r="106" spans="1:96" x14ac:dyDescent="0.2">
      <c r="A106" s="3">
        <f>Prices!A107</f>
        <v>44001</v>
      </c>
      <c r="B106">
        <f>(Prices!B107-Prices!B106)/Prices!B106</f>
        <v>-6.1938680706100967E-3</v>
      </c>
      <c r="C106">
        <f>(Prices!C107-Prices!C106)/Prices!C106</f>
        <v>9.5969289827255275E-4</v>
      </c>
      <c r="D106">
        <f>(Prices!D107-Prices!D106)/Prices!D106</f>
        <v>-7.2020165646380992E-4</v>
      </c>
      <c r="E106">
        <f>(Prices!E107-Prices!E106)/Prices!E106</f>
        <v>2.0053081686817912E-2</v>
      </c>
      <c r="F106">
        <f>(Prices!F107-Prices!F106)/Prices!F106</f>
        <v>-5.3986710963455616E-3</v>
      </c>
      <c r="G106">
        <f>(Prices!G107-Prices!G106)/Prices!G106</f>
        <v>4.3188064389478708E-3</v>
      </c>
      <c r="H106">
        <f>(Prices!H107-Prices!H106)/Prices!H106</f>
        <v>-2.0661157024793389E-3</v>
      </c>
      <c r="I106">
        <f>(Prices!I107-Prices!I106)/Prices!I106</f>
        <v>1.1199754525928304E-2</v>
      </c>
      <c r="J106">
        <f>(Prices!J107-Prices!J106)/Prices!J106</f>
        <v>1.0280511088265531E-2</v>
      </c>
      <c r="K106">
        <f>(Prices!K107-Prices!K106)/Prices!K106</f>
        <v>-5.8587727412888601E-3</v>
      </c>
      <c r="L106">
        <f>(Prices!L107-Prices!L106)/Prices!L106</f>
        <v>-8.9259149062778931E-3</v>
      </c>
      <c r="M106">
        <f>(Prices!M107-Prices!M106)/Prices!M106</f>
        <v>5.5626872058194754E-3</v>
      </c>
      <c r="N106">
        <f>(Prices!N107-Prices!N106)/Prices!N106</f>
        <v>9.9800399201596807E-3</v>
      </c>
      <c r="O106">
        <f>(Prices!O107-Prices!O106)/Prices!O106</f>
        <v>2.7938850817079662E-2</v>
      </c>
      <c r="P106">
        <f>(Prices!P107-Prices!P106)/Prices!P106</f>
        <v>1.3032145960034752E-2</v>
      </c>
      <c r="Q106">
        <f>(Prices!Q107-Prices!Q106)/Prices!Q106</f>
        <v>3.3855268726194791E-3</v>
      </c>
      <c r="R106">
        <f>(Prices!R107-Prices!R106)/Prices!R106</f>
        <v>3.0274656679151205E-2</v>
      </c>
      <c r="S106">
        <f>(Prices!S107-Prices!S106)/Prices!S106</f>
        <v>-3.8149737720552359E-3</v>
      </c>
      <c r="T106">
        <f>(Prices!T107-Prices!T106)/Prices!T106</f>
        <v>8.4164588528677954E-3</v>
      </c>
      <c r="U106">
        <f>(Prices!U107-Prices!U106)/Prices!U106</f>
        <v>2.012964858410099E-2</v>
      </c>
      <c r="V106">
        <f>(Prices!V107-Prices!V106)/Prices!V106</f>
        <v>-4.402641584950971E-3</v>
      </c>
      <c r="W106">
        <f>(Prices!W107-Prices!W106)/Prices!W106</f>
        <v>2.0942408376963303E-2</v>
      </c>
      <c r="X106">
        <f>(Prices!X107-Prices!X106)/Prices!X106</f>
        <v>2.2460438999489536E-2</v>
      </c>
      <c r="Y106">
        <f>(Prices!Y107-Prices!Y106)/Prices!Y106</f>
        <v>-3.821766698514703E-3</v>
      </c>
      <c r="Z106">
        <f>(Prices!Z107-Prices!Z106)/Prices!Z106</f>
        <v>3.2989690721649485E-2</v>
      </c>
      <c r="AA106">
        <f>(Prices!AA107-Prices!AA106)/Prices!AA106</f>
        <v>-6.530612244897936E-3</v>
      </c>
      <c r="AB106">
        <f>(Prices!AB107-Prices!AB106)/Prices!AB106</f>
        <v>-3.5868005738889073E-4</v>
      </c>
      <c r="AC106">
        <f>(Prices!AC107-Prices!AC106)/Prices!AC106</f>
        <v>-3.4831069313827936E-4</v>
      </c>
      <c r="AD106">
        <f>(Prices!AD107-Prices!AD106)/Prices!AD106</f>
        <v>3.0844155844155844E-2</v>
      </c>
      <c r="AE106">
        <f>(Prices!AE107-Prices!AE106)/Prices!AE106</f>
        <v>-3.8236043843996939E-3</v>
      </c>
      <c r="AF106">
        <f>(Prices!AF107-Prices!AF106)/Prices!AF106</f>
        <v>2.0962363030014183E-2</v>
      </c>
      <c r="AG106">
        <f>(Prices!AG107-Prices!AG106)/Prices!AG106</f>
        <v>9.2602985744752817E-3</v>
      </c>
      <c r="AH106">
        <f>(Prices!AH107-Prices!AH106)/Prices!AH106</f>
        <v>-1.7532029669588656E-2</v>
      </c>
      <c r="AI106">
        <f>(Prices!AI107-Prices!AI106)/Prices!AI106</f>
        <v>9.2414324220254137E-3</v>
      </c>
      <c r="AJ106">
        <f>(Prices!AJ107-Prices!AJ106)/Prices!AJ106</f>
        <v>4.4234086787278276E-3</v>
      </c>
      <c r="AK106">
        <f>(Prices!AK107-Prices!AK106)/Prices!AK106</f>
        <v>2.6641651031894933E-2</v>
      </c>
      <c r="AL106">
        <f>(Prices!AL107-Prices!AL106)/Prices!AL106</f>
        <v>1.9345544350689515E-2</v>
      </c>
      <c r="AM106">
        <f>(Prices!AM107-Prices!AM106)/Prices!AM106</f>
        <v>1.6184664367206156E-2</v>
      </c>
      <c r="AN106">
        <f>(Prices!AN107-Prices!AN106)/Prices!AN106</f>
        <v>-6.530612244897936E-3</v>
      </c>
      <c r="AO106">
        <f>(Prices!AO107-Prices!AO106)/Prices!AO106</f>
        <v>9.1342335186655396E-3</v>
      </c>
      <c r="AP106">
        <f>(Prices!AP107-Prices!AP106)/Prices!AP106</f>
        <v>3.027681660899654E-3</v>
      </c>
      <c r="AQ106">
        <f>(Prices!AQ107-Prices!AQ106)/Prices!AQ106</f>
        <v>2.5279123657046557E-2</v>
      </c>
      <c r="AR106">
        <f>(Prices!AR107-Prices!AR106)/Prices!AR106</f>
        <v>8.7852166010299222E-3</v>
      </c>
      <c r="AS106">
        <f>(Prices!AS107-Prices!AS106)/Prices!AS106</f>
        <v>3.3798677443056604E-2</v>
      </c>
      <c r="AT106">
        <f>(Prices!AT107-Prices!AT106)/Prices!AT106</f>
        <v>3.0497592295345103E-2</v>
      </c>
      <c r="AU106">
        <f>(Prices!AU107-Prices!AU106)/Prices!AU106</f>
        <v>4.3432574430823039E-2</v>
      </c>
      <c r="AV106">
        <f>(Prices!AV107-Prices!AV106)/Prices!AV106</f>
        <v>1.3793103448275862E-2</v>
      </c>
      <c r="AW106">
        <f>(Prices!AW107-Prices!AW106)/Prices!AW106</f>
        <v>-3.4225264467951646E-3</v>
      </c>
      <c r="AX106">
        <f>(Prices!AX107-Prices!AX106)/Prices!AX106</f>
        <v>1.8694653984913087E-2</v>
      </c>
      <c r="AY106">
        <f>(Prices!AY107-Prices!AY106)/Prices!AY106</f>
        <v>3.3868092691622102E-2</v>
      </c>
      <c r="AZ106">
        <f>(Prices!AZ107-Prices!AZ106)/Prices!AZ106</f>
        <v>-1.5590200445434299E-2</v>
      </c>
      <c r="BA106">
        <f>(Prices!BA107-Prices!BA106)/Prices!BA106</f>
        <v>5.9494900437105109E-3</v>
      </c>
      <c r="BB106">
        <f>(Prices!BB107-Prices!BB106)/Prices!BB106</f>
        <v>5.825854196189648E-3</v>
      </c>
      <c r="BC106">
        <f>(Prices!BC107-Prices!BC106)/Prices!BC106</f>
        <v>7.2866065232478237E-3</v>
      </c>
      <c r="BD106">
        <f>(Prices!BD107-Prices!BD106)/Prices!BD106</f>
        <v>-2.7608346709470377E-2</v>
      </c>
      <c r="BE106">
        <f>(Prices!BE107-Prices!BE106)/Prices!BE106</f>
        <v>-1.8173007026896049E-2</v>
      </c>
      <c r="BF106">
        <f>(Prices!BF107-Prices!BF106)/Prices!BF106</f>
        <v>2.8117763810783989E-2</v>
      </c>
      <c r="BG106">
        <f>(Prices!BG107-Prices!BG106)/Prices!BG106</f>
        <v>5.9494900437105109E-3</v>
      </c>
      <c r="BH106">
        <f>(Prices!BH107-Prices!BH106)/Prices!BH106</f>
        <v>1.1659192825112108E-2</v>
      </c>
      <c r="BI106">
        <f>(Prices!BI107-Prices!BI106)/Prices!BI106</f>
        <v>7.3827980804724996E-3</v>
      </c>
      <c r="BJ106">
        <f>(Prices!BJ107-Prices!BJ106)/Prices!BJ106</f>
        <v>2.5815751539771892E-2</v>
      </c>
      <c r="BK106">
        <f>(Prices!BK107-Prices!BK106)/Prices!BK106</f>
        <v>1.4939759036144579E-2</v>
      </c>
      <c r="BL106">
        <f>(Prices!BL107-Prices!BL106)/Prices!BL106</f>
        <v>9.0909090909090905E-3</v>
      </c>
      <c r="BM106">
        <f>(Prices!BM107-Prices!BM106)/Prices!BM106</f>
        <v>3.295017894629159E-2</v>
      </c>
      <c r="BN106">
        <f>(Prices!BN107-Prices!BN106)/Prices!BN106</f>
        <v>-2.0403536613013695E-3</v>
      </c>
      <c r="BO106">
        <f>(Prices!BO107-Prices!BO106)/Prices!BO106</f>
        <v>2.384358607534573E-3</v>
      </c>
      <c r="BP106">
        <f>(Prices!BP107-Prices!BP106)/Prices!BP106</f>
        <v>-3.9510075069142635E-3</v>
      </c>
      <c r="BQ106">
        <f>(Prices!BQ107-Prices!BQ106)/Prices!BQ106</f>
        <v>4.4428521364739973E-2</v>
      </c>
      <c r="BR106">
        <f>(Prices!BR107-Prices!BR106)/Prices!BR106</f>
        <v>5.0968399592252807E-4</v>
      </c>
      <c r="BS106">
        <f>(Prices!BS107-Prices!BS106)/Prices!BS106</f>
        <v>1.1162494020092489E-2</v>
      </c>
      <c r="BT106">
        <f>(Prices!BT107-Prices!BT106)/Prices!BT106</f>
        <v>1.7218543046357615E-2</v>
      </c>
      <c r="BU106">
        <f>(Prices!BU107-Prices!BU106)/Prices!BU106</f>
        <v>3.0594405594405596E-2</v>
      </c>
      <c r="BV106">
        <f>(Prices!BV107-Prices!BV106)/Prices!BV106</f>
        <v>2.7734635012203239E-2</v>
      </c>
      <c r="BW106">
        <f>(Prices!BW107-Prices!BW106)/Prices!BW106</f>
        <v>8.6393088552915772E-3</v>
      </c>
      <c r="BX106">
        <f>(Prices!BX107-Prices!BX106)/Prices!BX106</f>
        <v>5.6022408963585435E-3</v>
      </c>
      <c r="BY106">
        <f>(Prices!BY107-Prices!BY106)/Prices!BY106</f>
        <v>-3.6610878661087272E-3</v>
      </c>
      <c r="BZ106">
        <f>(Prices!BZ107-Prices!BZ106)/Prices!BZ106</f>
        <v>2.4390243902438994E-2</v>
      </c>
      <c r="CA106">
        <f>(Prices!CA107-Prices!CA106)/Prices!CA106</f>
        <v>-1.7800091282519397E-2</v>
      </c>
      <c r="CB106">
        <f>(Prices!CB107-Prices!CB106)/Prices!CB106</f>
        <v>3.6181139122314198E-3</v>
      </c>
      <c r="CC106">
        <f>(Prices!CC107-Prices!CC106)/Prices!CC106</f>
        <v>8.6393088552915772E-3</v>
      </c>
      <c r="CD106">
        <f>(Prices!CD107-Prices!CD106)/Prices!CD106</f>
        <v>9.0680100755668076E-3</v>
      </c>
      <c r="CE106">
        <f>(Prices!CE107-Prices!CE106)/Prices!CE106</f>
        <v>-4.2016806722689074E-3</v>
      </c>
      <c r="CF106">
        <f>(Prices!CF107-Prices!CF106)/Prices!CF106</f>
        <v>1.90338379341051E-2</v>
      </c>
      <c r="CG106">
        <f>(Prices!CG107-Prices!CG106)/Prices!CG106</f>
        <v>5.7692307692307149E-3</v>
      </c>
      <c r="CH106">
        <f>(Prices!CH107-Prices!CH106)/Prices!CH106</f>
        <v>8.5820895522388061E-3</v>
      </c>
      <c r="CI106">
        <f>(Prices!CI107-Prices!CI106)/Prices!CI106</f>
        <v>1.7671517671517672E-2</v>
      </c>
      <c r="CJ106">
        <f>(Prices!CJ107-Prices!CJ106)/Prices!CJ106</f>
        <v>7.5507314771118186E-3</v>
      </c>
      <c r="CK106">
        <f>(Prices!CK107-Prices!CK106)/Prices!CK106</f>
        <v>1.0595238095238095E-2</v>
      </c>
      <c r="CL106">
        <f>(Prices!CL107-Prices!CL106)/Prices!CL106</f>
        <v>1.5897634742148118E-2</v>
      </c>
      <c r="CM106">
        <f>(Prices!CM107-Prices!CM106)/Prices!CM106</f>
        <v>1.4252396994039906E-2</v>
      </c>
      <c r="CN106">
        <f>(Prices!CN107-Prices!CN106)/Prices!CN106</f>
        <v>1.4103887168902728E-2</v>
      </c>
      <c r="CO106">
        <f>(Prices!CO107-Prices!CO106)/Prices!CO106</f>
        <v>0</v>
      </c>
      <c r="CP106">
        <f>(Prices!CP107-Prices!CP106)/Prices!CP106</f>
        <v>-5.3027500308298857E-3</v>
      </c>
      <c r="CQ106">
        <f>(Prices!CQ107-Prices!CQ106)/Prices!CQ106</f>
        <v>2.6972353337829749E-3</v>
      </c>
      <c r="CR106">
        <f>(Prices!CR107-Prices!CR106)/Prices!CR106</f>
        <v>-8.4350721420643725E-3</v>
      </c>
    </row>
    <row r="107" spans="1:96" x14ac:dyDescent="0.2">
      <c r="A107" s="3">
        <f>Prices!A108</f>
        <v>44004</v>
      </c>
      <c r="B107">
        <f>(Prices!B108-Prices!B107)/Prices!B107</f>
        <v>9.3487067622315795E-4</v>
      </c>
      <c r="C107">
        <f>(Prices!C108-Prices!C107)/Prices!C107</f>
        <v>-1.4701182486417386E-2</v>
      </c>
      <c r="D107">
        <f>(Prices!D108-Prices!D107)/Prices!D107</f>
        <v>2.1621621621621622E-3</v>
      </c>
      <c r="E107">
        <f>(Prices!E108-Prices!E107)/Prices!E107</f>
        <v>-1.2720439433362178E-2</v>
      </c>
      <c r="F107">
        <f>(Prices!F108-Prices!F107)/Prices!F107</f>
        <v>-9.1858037578287626E-3</v>
      </c>
      <c r="G107">
        <f>(Prices!G108-Prices!G107)/Prices!G107</f>
        <v>-8.6004691164973304E-3</v>
      </c>
      <c r="H107">
        <f>(Prices!H108-Prices!H107)/Prices!H107</f>
        <v>-1.8633540372670808E-2</v>
      </c>
      <c r="I107">
        <f>(Prices!I108-Prices!I107)/Prices!I107</f>
        <v>-1.2137763617053557E-2</v>
      </c>
      <c r="J107">
        <f>(Prices!J108-Prices!J107)/Prices!J107</f>
        <v>-1.2792557057711811E-2</v>
      </c>
      <c r="K107">
        <f>(Prices!K108-Prices!K107)/Prices!K107</f>
        <v>-1.830024813895792E-2</v>
      </c>
      <c r="L107">
        <f>(Prices!L108-Prices!L107)/Prices!L107</f>
        <v>1.4710297208045632E-2</v>
      </c>
      <c r="M107">
        <f>(Prices!M108-Prices!M107)/Prices!M107</f>
        <v>2.1276595744685689E-4</v>
      </c>
      <c r="N107">
        <f>(Prices!N108-Prices!N107)/Prices!N107</f>
        <v>1.976284584980237E-3</v>
      </c>
      <c r="O107">
        <f>(Prices!O108-Prices!O107)/Prices!O107</f>
        <v>4.4615384615384557E-2</v>
      </c>
      <c r="P107">
        <f>(Prices!P108-Prices!P107)/Prices!P107</f>
        <v>7.7186963979416811E-3</v>
      </c>
      <c r="Q107">
        <f>(Prices!Q108-Prices!Q107)/Prices!Q107</f>
        <v>1.5183466891606894E-2</v>
      </c>
      <c r="R107">
        <f>(Prices!R108-Prices!R107)/Prices!R107</f>
        <v>-3.2111481369282102E-2</v>
      </c>
      <c r="S107">
        <f>(Prices!S108-Prices!S107)/Prices!S107</f>
        <v>4.2125418860698816E-2</v>
      </c>
      <c r="T107">
        <f>(Prices!T108-Prices!T107)/Prices!T107</f>
        <v>-2.472952086553323E-2</v>
      </c>
      <c r="U107">
        <f>(Prices!U108-Prices!U107)/Prices!U107</f>
        <v>-1.0033444816053512E-2</v>
      </c>
      <c r="V107">
        <f>(Prices!V108-Prices!V107)/Prices!V107</f>
        <v>2.4120603015075378E-3</v>
      </c>
      <c r="W107">
        <f>(Prices!W108-Prices!W107)/Prices!W107</f>
        <v>2.465483234714004E-2</v>
      </c>
      <c r="X107">
        <f>(Prices!X108-Prices!X107)/Prices!X107</f>
        <v>-2.7708437343984024E-2</v>
      </c>
      <c r="Y107">
        <f>(Prices!Y108-Prices!Y107)/Prices!Y107</f>
        <v>-4.4642078646787028E-2</v>
      </c>
      <c r="Z107">
        <f>(Prices!Z108-Prices!Z107)/Prices!Z107</f>
        <v>-9.9800399201596807E-3</v>
      </c>
      <c r="AA107">
        <f>(Prices!AA108-Prices!AA107)/Prices!AA107</f>
        <v>-9.8603122432210592E-3</v>
      </c>
      <c r="AB107">
        <f>(Prices!AB108-Prices!AB107)/Prices!AB107</f>
        <v>-1.4352350197344816E-2</v>
      </c>
      <c r="AC107">
        <f>(Prices!AC108-Prices!AC107)/Prices!AC107</f>
        <v>-9.7560975609756097E-3</v>
      </c>
      <c r="AD107">
        <f>(Prices!AD108-Prices!AD107)/Prices!AD107</f>
        <v>1.5748031496062992E-3</v>
      </c>
      <c r="AE107">
        <f>(Prices!AE108-Prices!AE107)/Prices!AE107</f>
        <v>5.015353121801433E-2</v>
      </c>
      <c r="AF107">
        <f>(Prices!AF108-Prices!AF107)/Prices!AF107</f>
        <v>-1.8665422305179657E-2</v>
      </c>
      <c r="AG107">
        <f>(Prices!AG108-Prices!AG107)/Prices!AG107</f>
        <v>-4.6043485514096649E-2</v>
      </c>
      <c r="AH107">
        <f>(Prices!AH108-Prices!AH107)/Prices!AH107</f>
        <v>-1.0809883321894347E-2</v>
      </c>
      <c r="AI107">
        <f>(Prices!AI108-Prices!AI107)/Prices!AI107</f>
        <v>-1.1064479206409768E-2</v>
      </c>
      <c r="AJ107">
        <f>(Prices!AJ108-Prices!AJ107)/Prices!AJ107</f>
        <v>2.5058352050028616E-2</v>
      </c>
      <c r="AK107">
        <f>(Prices!AK108-Prices!AK107)/Prices!AK107</f>
        <v>1.5350877192982455E-2</v>
      </c>
      <c r="AL107">
        <f>(Prices!AL108-Prices!AL107)/Prices!AL107</f>
        <v>-2.1804966686856473E-2</v>
      </c>
      <c r="AM107">
        <f>(Prices!AM108-Prices!AM107)/Prices!AM107</f>
        <v>-4.6997389033942563E-3</v>
      </c>
      <c r="AN107">
        <f>(Prices!AN108-Prices!AN107)/Prices!AN107</f>
        <v>-9.8603122432210592E-3</v>
      </c>
      <c r="AO107">
        <f>(Prices!AO108-Prices!AO107)/Prices!AO107</f>
        <v>1.81031090121999E-2</v>
      </c>
      <c r="AP107">
        <f>(Prices!AP108-Prices!AP107)/Prices!AP107</f>
        <v>4.3122035360068992E-3</v>
      </c>
      <c r="AQ107">
        <f>(Prices!AQ108-Prices!AQ107)/Prices!AQ107</f>
        <v>-4.1093075816722545E-4</v>
      </c>
      <c r="AR107">
        <f>(Prices!AR108-Prices!AR107)/Prices!AR107</f>
        <v>1.5015015015015015E-3</v>
      </c>
      <c r="AS107">
        <f>(Prices!AS108-Prices!AS107)/Prices!AS107</f>
        <v>-2.1085050935797284E-2</v>
      </c>
      <c r="AT107">
        <f>(Prices!AT108-Prices!AT107)/Prices!AT107</f>
        <v>-1.1682242990654205E-2</v>
      </c>
      <c r="AU107">
        <f>(Prices!AU108-Prices!AU107)/Prices!AU107</f>
        <v>9.7348103390400616E-3</v>
      </c>
      <c r="AV107">
        <f>(Prices!AV108-Prices!AV107)/Prices!AV107</f>
        <v>-1.3605442176870748E-2</v>
      </c>
      <c r="AW107">
        <f>(Prices!AW108-Prices!AW107)/Prices!AW107</f>
        <v>-9.0540118638777201E-3</v>
      </c>
      <c r="AX107">
        <f>(Prices!AX108-Prices!AX107)/Prices!AX107</f>
        <v>-6.4391500321957498E-3</v>
      </c>
      <c r="AY107">
        <f>(Prices!AY108-Prices!AY107)/Prices!AY107</f>
        <v>-3.5344827586206898E-2</v>
      </c>
      <c r="AZ107">
        <f>(Prices!AZ108-Prices!AZ107)/Prices!AZ107</f>
        <v>-2.2624434389140274E-3</v>
      </c>
      <c r="BA107">
        <f>(Prices!BA108-Prices!BA107)/Prices!BA107</f>
        <v>-7.2420036210018102E-3</v>
      </c>
      <c r="BB107">
        <f>(Prices!BB108-Prices!BB107)/Prices!BB107</f>
        <v>-7.670632435817188E-3</v>
      </c>
      <c r="BC107">
        <f>(Prices!BC108-Prices!BC107)/Prices!BC107</f>
        <v>1.4467791939373023E-2</v>
      </c>
      <c r="BD107">
        <f>(Prices!BD108-Prices!BD107)/Prices!BD107</f>
        <v>-1.6507098052162431E-3</v>
      </c>
      <c r="BE107">
        <f>(Prices!BE108-Prices!BE107)/Prices!BE107</f>
        <v>8.8845014807503037E-3</v>
      </c>
      <c r="BF107">
        <f>(Prices!BF108-Prices!BF107)/Prices!BF107</f>
        <v>-1.1583011583011582E-2</v>
      </c>
      <c r="BG107">
        <f>(Prices!BG108-Prices!BG107)/Prices!BG107</f>
        <v>-7.2420036210018102E-3</v>
      </c>
      <c r="BH107">
        <f>(Prices!BH108-Prices!BH107)/Prices!BH107</f>
        <v>7.0921985815602835E-3</v>
      </c>
      <c r="BI107">
        <f>(Prices!BI108-Prices!BI107)/Prices!BI107</f>
        <v>4.0307805056798195E-3</v>
      </c>
      <c r="BJ107">
        <f>(Prices!BJ108-Prices!BJ107)/Prices!BJ107</f>
        <v>-2.5677056719468461E-2</v>
      </c>
      <c r="BK107">
        <f>(Prices!BK108-Prices!BK107)/Prices!BK107</f>
        <v>-9.4966761633428305E-4</v>
      </c>
      <c r="BL107">
        <f>(Prices!BL108-Prices!BL107)/Prices!BL107</f>
        <v>-8.4277826213310092E-3</v>
      </c>
      <c r="BM107">
        <f>(Prices!BM108-Prices!BM107)/Prices!BM107</f>
        <v>-7.4187657942264128E-3</v>
      </c>
      <c r="BN107">
        <f>(Prices!BN108-Prices!BN107)/Prices!BN107</f>
        <v>1.4538845979100486E-2</v>
      </c>
      <c r="BO107">
        <f>(Prices!BO108-Prices!BO107)/Prices!BO107</f>
        <v>-4.2816365366317791E-3</v>
      </c>
      <c r="BP107">
        <f>(Prices!BP108-Prices!BP107)/Prices!BP107</f>
        <v>5.5533518445061714E-3</v>
      </c>
      <c r="BQ107">
        <f>(Prices!BQ108-Prices!BQ107)/Prices!BQ107</f>
        <v>-2.9560413552192862E-2</v>
      </c>
      <c r="BR107">
        <f>(Prices!BR108-Prices!BR107)/Prices!BR107</f>
        <v>-4.0753948038716251E-3</v>
      </c>
      <c r="BS107">
        <f>(Prices!BS108-Prices!BS107)/Prices!BS107</f>
        <v>-7.4120801135467594E-3</v>
      </c>
      <c r="BT107">
        <f>(Prices!BT108-Prices!BT107)/Prices!BT107</f>
        <v>-5.208333333333333E-3</v>
      </c>
      <c r="BU107">
        <f>(Prices!BU108-Prices!BU107)/Prices!BU107</f>
        <v>-3.3927056827820186E-3</v>
      </c>
      <c r="BV107">
        <f>(Prices!BV108-Prices!BV107)/Prices!BV107</f>
        <v>-1.9861830742659757E-2</v>
      </c>
      <c r="BW107">
        <f>(Prices!BW108-Prices!BW107)/Prices!BW107</f>
        <v>-2.294279596206791E-2</v>
      </c>
      <c r="BX107">
        <f>(Prices!BX108-Prices!BX107)/Prices!BX107</f>
        <v>-5.8495821727019498E-3</v>
      </c>
      <c r="BY107">
        <f>(Prices!BY108-Prices!BY107)/Prices!BY107</f>
        <v>1.4435695538057743E-2</v>
      </c>
      <c r="BZ107">
        <f>(Prices!BZ108-Prices!BZ107)/Prices!BZ107</f>
        <v>2.536231884057974E-2</v>
      </c>
      <c r="CA107">
        <f>(Prices!CA108-Prices!CA107)/Prices!CA107</f>
        <v>2.950743494423792E-2</v>
      </c>
      <c r="CB107">
        <f>(Prices!CB108-Prices!CB107)/Prices!CB107</f>
        <v>-3.3608559134783125E-2</v>
      </c>
      <c r="CC107">
        <f>(Prices!CC108-Prices!CC107)/Prices!CC107</f>
        <v>-2.294279596206791E-2</v>
      </c>
      <c r="CD107">
        <f>(Prices!CD108-Prices!CD107)/Prices!CD107</f>
        <v>3.1452820768846645E-2</v>
      </c>
      <c r="CE107">
        <f>(Prices!CE108-Prices!CE107)/Prices!CE107</f>
        <v>-2.3441162681669013E-3</v>
      </c>
      <c r="CF107">
        <f>(Prices!CF108-Prices!CF107)/Prices!CF107</f>
        <v>1.5292190060076213E-3</v>
      </c>
      <c r="CG107">
        <f>(Prices!CG108-Prices!CG107)/Prices!CG107</f>
        <v>-5.7361376673039609E-3</v>
      </c>
      <c r="CH107">
        <f>(Prices!CH108-Prices!CH107)/Prices!CH107</f>
        <v>4.8094709581945989E-3</v>
      </c>
      <c r="CI107">
        <f>(Prices!CI108-Prices!CI107)/Prices!CI107</f>
        <v>-2.3493360572012258E-2</v>
      </c>
      <c r="CJ107">
        <f>(Prices!CJ108-Prices!CJ107)/Prices!CJ107</f>
        <v>2.8103044496486855E-3</v>
      </c>
      <c r="CK107">
        <f>(Prices!CK108-Prices!CK107)/Prices!CK107</f>
        <v>-2.2381905995994818E-3</v>
      </c>
      <c r="CL107">
        <f>(Prices!CL108-Prices!CL107)/Prices!CL107</f>
        <v>-1.1450381679389313E-2</v>
      </c>
      <c r="CM107">
        <f>(Prices!CM108-Prices!CM107)/Prices!CM107</f>
        <v>3.8323965252938172E-3</v>
      </c>
      <c r="CN107">
        <f>(Prices!CN108-Prices!CN107)/Prices!CN107</f>
        <v>-2.3066485753052954E-2</v>
      </c>
      <c r="CO107">
        <f>(Prices!CO108-Prices!CO107)/Prices!CO107</f>
        <v>-1.2838801711840228E-2</v>
      </c>
      <c r="CP107">
        <f>(Prices!CP108-Prices!CP107)/Prices!CP107</f>
        <v>9.7941978675923341E-3</v>
      </c>
      <c r="CQ107">
        <f>(Prices!CQ108-Prices!CQ107)/Prices!CQ107</f>
        <v>1.1208249271463798E-2</v>
      </c>
      <c r="CR107">
        <f>(Prices!CR108-Prices!CR107)/Prices!CR107</f>
        <v>1.3096037609133646E-2</v>
      </c>
    </row>
    <row r="108" spans="1:96" x14ac:dyDescent="0.2">
      <c r="A108" s="3">
        <f>Prices!A109</f>
        <v>44005</v>
      </c>
      <c r="B108">
        <f>(Prices!B109-Prices!B108)/Prices!B108</f>
        <v>4.2963885429638894E-2</v>
      </c>
      <c r="C108">
        <f>(Prices!C109-Prices!C108)/Prices!C108</f>
        <v>2.2380797924099902E-2</v>
      </c>
      <c r="D108">
        <f>(Prices!D109-Prices!D108)/Prices!D108</f>
        <v>1.1147069399496584E-2</v>
      </c>
      <c r="E108">
        <f>(Prices!E109-Prices!E108)/Prices!E108</f>
        <v>1.1127379209370458E-2</v>
      </c>
      <c r="F108">
        <f>(Prices!F109-Prices!F108)/Prices!F108</f>
        <v>1.8963337547408345E-2</v>
      </c>
      <c r="G108">
        <f>(Prices!G109-Prices!G108)/Prices!G108</f>
        <v>6.3091482649842379E-2</v>
      </c>
      <c r="H108">
        <f>(Prices!H109-Prices!H108)/Prices!H108</f>
        <v>2.4050632911392405E-2</v>
      </c>
      <c r="I108">
        <f>(Prices!I109-Prices!I108)/Prices!I108</f>
        <v>2.211641836891411E-2</v>
      </c>
      <c r="J108">
        <f>(Prices!J109-Prices!J108)/Prices!J108</f>
        <v>2.3266087468708518E-2</v>
      </c>
      <c r="K108">
        <f>(Prices!K109-Prices!K108)/Prices!K108</f>
        <v>3.4439178515008009E-2</v>
      </c>
      <c r="L108">
        <f>(Prices!L109-Prices!L108)/Prices!L108</f>
        <v>1.1834319526627219E-3</v>
      </c>
      <c r="M108">
        <f>(Prices!M109-Prices!M108)/Prices!M108</f>
        <v>1.5741331631567702E-2</v>
      </c>
      <c r="N108">
        <f>(Prices!N109-Prices!N108)/Prices!N108</f>
        <v>3.9447731755424065E-3</v>
      </c>
      <c r="O108">
        <f>(Prices!O109-Prices!O108)/Prices!O108</f>
        <v>4.7619047619047707E-2</v>
      </c>
      <c r="P108">
        <f>(Prices!P109-Prices!P108)/Prices!P108</f>
        <v>5.106382978723404E-3</v>
      </c>
      <c r="Q108">
        <f>(Prices!Q109-Prices!Q108)/Prices!Q108</f>
        <v>5.8163689239717729E-3</v>
      </c>
      <c r="R108">
        <f>(Prices!R109-Prices!R108)/Prices!R108</f>
        <v>1.2519561815336464E-2</v>
      </c>
      <c r="S108">
        <f>(Prices!S109-Prices!S108)/Prices!S108</f>
        <v>4.2259990813045559E-2</v>
      </c>
      <c r="T108">
        <f>(Prices!T109-Prices!T108)/Prices!T108</f>
        <v>1.5847860538827259E-2</v>
      </c>
      <c r="U108">
        <f>(Prices!U109-Prices!U108)/Prices!U108</f>
        <v>1.5202702702702704E-2</v>
      </c>
      <c r="V108">
        <f>(Prices!V109-Prices!V108)/Prices!V108</f>
        <v>0</v>
      </c>
      <c r="W108">
        <f>(Prices!W109-Prices!W108)/Prices!W108</f>
        <v>-9.6246390760346492E-4</v>
      </c>
      <c r="X108">
        <f>(Prices!X109-Prices!X108)/Prices!X108</f>
        <v>7.4454428754813862E-3</v>
      </c>
      <c r="Y108">
        <f>(Prices!Y109-Prices!Y108)/Prices!Y108</f>
        <v>-4.6545587295791814E-3</v>
      </c>
      <c r="Z108">
        <f>(Prices!Z109-Prices!Z108)/Prices!Z108</f>
        <v>-5.6451612903225805E-2</v>
      </c>
      <c r="AA108">
        <f>(Prices!AA109-Prices!AA108)/Prices!AA108</f>
        <v>2.5311203319502051E-2</v>
      </c>
      <c r="AB108">
        <f>(Prices!AB109-Prices!AB108)/Prices!AB108</f>
        <v>1.9657808518383817E-2</v>
      </c>
      <c r="AC108">
        <f>(Prices!AC109-Prices!AC108)/Prices!AC108</f>
        <v>7.3891625615763543E-3</v>
      </c>
      <c r="AD108">
        <f>(Prices!AD109-Prices!AD108)/Prices!AD108</f>
        <v>1.3364779874213837E-2</v>
      </c>
      <c r="AE108">
        <f>(Prices!AE109-Prices!AE108)/Prices!AE108</f>
        <v>-3.4600389863547756E-2</v>
      </c>
      <c r="AF108">
        <f>(Prices!AF109-Prices!AF108)/Prices!AF108</f>
        <v>1.9020446980504042E-2</v>
      </c>
      <c r="AG108">
        <f>(Prices!AG109-Prices!AG108)/Prices!AG108</f>
        <v>-2.7397260273972702E-2</v>
      </c>
      <c r="AH108">
        <f>(Prices!AH109-Prices!AH108)/Prices!AH108</f>
        <v>1.3876843018213431E-2</v>
      </c>
      <c r="AI108">
        <f>(Prices!AI109-Prices!AI108)/Prices!AI108</f>
        <v>2.7006172839506171E-3</v>
      </c>
      <c r="AJ108">
        <f>(Prices!AJ109-Prices!AJ108)/Prices!AJ108</f>
        <v>-1.0311050008592445E-2</v>
      </c>
      <c r="AK108">
        <f>(Prices!AK109-Prices!AK108)/Prices!AK108</f>
        <v>8.6393088552915772E-3</v>
      </c>
      <c r="AL108">
        <f>(Prices!AL109-Prices!AL108)/Prices!AL108</f>
        <v>-1.2796697626418965E-2</v>
      </c>
      <c r="AM108">
        <f>(Prices!AM109-Prices!AM108)/Prices!AM108</f>
        <v>7.0828961175236098E-3</v>
      </c>
      <c r="AN108">
        <f>(Prices!AN109-Prices!AN108)/Prices!AN108</f>
        <v>2.5311203319502051E-2</v>
      </c>
      <c r="AO108">
        <f>(Prices!AO109-Prices!AO108)/Prices!AO108</f>
        <v>-6.5713181291070302E-3</v>
      </c>
      <c r="AP108">
        <f>(Prices!AP109-Prices!AP108)/Prices!AP108</f>
        <v>8.5873765564620013E-4</v>
      </c>
      <c r="AQ108">
        <f>(Prices!AQ109-Prices!AQ108)/Prices!AQ108</f>
        <v>7.1942446043165471E-3</v>
      </c>
      <c r="AR108">
        <f>(Prices!AR109-Prices!AR108)/Prices!AR108</f>
        <v>2.5187406296851508E-2</v>
      </c>
      <c r="AS108">
        <f>(Prices!AS109-Prices!AS108)/Prices!AS108</f>
        <v>9.6805421103581795E-3</v>
      </c>
      <c r="AT108">
        <f>(Prices!AT109-Prices!AT108)/Prices!AT108</f>
        <v>-1.024428684003152E-2</v>
      </c>
      <c r="AU108">
        <f>(Prices!AU109-Prices!AU108)/Prices!AU108</f>
        <v>-1.5624999999999962E-2</v>
      </c>
      <c r="AV108">
        <f>(Prices!AV109-Prices!AV108)/Prices!AV108</f>
        <v>3.4482758620689655E-3</v>
      </c>
      <c r="AW108">
        <f>(Prices!AW109-Prices!AW108)/Prices!AW108</f>
        <v>2.4574669187145595E-2</v>
      </c>
      <c r="AX108">
        <f>(Prices!AX109-Prices!AX108)/Prices!AX108</f>
        <v>9.3972780298120541E-3</v>
      </c>
      <c r="AY108">
        <f>(Prices!AY109-Prices!AY108)/Prices!AY108</f>
        <v>8.9365504915102768E-4</v>
      </c>
      <c r="AZ108">
        <f>(Prices!AZ109-Prices!AZ108)/Prices!AZ108</f>
        <v>7.2562358276643734E-3</v>
      </c>
      <c r="BA108">
        <f>(Prices!BA109-Prices!BA108)/Prices!BA108</f>
        <v>1.7872340425531971E-2</v>
      </c>
      <c r="BB108">
        <f>(Prices!BB109-Prices!BB108)/Prices!BB108</f>
        <v>1.8614923489509268E-2</v>
      </c>
      <c r="BC108">
        <f>(Prices!BC109-Prices!BC108)/Prices!BC108</f>
        <v>-4.1426146010186717E-2</v>
      </c>
      <c r="BD108">
        <f>(Prices!BD109-Prices!BD108)/Prices!BD108</f>
        <v>-1.6534391534391537E-2</v>
      </c>
      <c r="BE108">
        <f>(Prices!BE109-Prices!BE108)/Prices!BE108</f>
        <v>-1.6144814090019624E-2</v>
      </c>
      <c r="BF108">
        <f>(Prices!BF109-Prices!BF108)/Prices!BF108</f>
        <v>1.7903645833333332E-2</v>
      </c>
      <c r="BG108">
        <f>(Prices!BG109-Prices!BG108)/Prices!BG108</f>
        <v>1.7872340425531971E-2</v>
      </c>
      <c r="BH108">
        <f>(Prices!BH109-Prices!BH108)/Prices!BH108</f>
        <v>1.3204225352112676E-3</v>
      </c>
      <c r="BI108">
        <f>(Prices!BI109-Prices!BI108)/Prices!BI108</f>
        <v>-2.7372262773722629E-2</v>
      </c>
      <c r="BJ108">
        <f>(Prices!BJ109-Prices!BJ108)/Prices!BJ108</f>
        <v>1.638914383112626E-2</v>
      </c>
      <c r="BK108">
        <f>(Prices!BK109-Prices!BK108)/Prices!BK108</f>
        <v>3.6596958174904944E-2</v>
      </c>
      <c r="BL108">
        <f>(Prices!BL109-Prices!BL108)/Prices!BL108</f>
        <v>4.9824150058616649E-3</v>
      </c>
      <c r="BM108">
        <f>(Prices!BM109-Prices!BM108)/Prices!BM108</f>
        <v>-3.7365470852017174E-3</v>
      </c>
      <c r="BN108">
        <f>(Prices!BN109-Prices!BN108)/Prices!BN108</f>
        <v>2.2391401701746527E-3</v>
      </c>
      <c r="BO108">
        <f>(Prices!BO109-Prices!BO108)/Prices!BO108</f>
        <v>1.385570950788342E-2</v>
      </c>
      <c r="BP108">
        <f>(Prices!BP109-Prices!BP108)/Prices!BP108</f>
        <v>3.15581854043397E-3</v>
      </c>
      <c r="BQ108">
        <f>(Prices!BQ109-Prices!BQ108)/Prices!BQ108</f>
        <v>2.0307232560724184E-2</v>
      </c>
      <c r="BR108">
        <f>(Prices!BR109-Prices!BR108)/Prices!BR108</f>
        <v>1.0230179028132991E-3</v>
      </c>
      <c r="BS108">
        <f>(Prices!BS109-Prices!BS108)/Prices!BS108</f>
        <v>6.1963775023832221E-3</v>
      </c>
      <c r="BT108">
        <f>(Prices!BT109-Prices!BT108)/Prices!BT108</f>
        <v>6.1082024432809771E-3</v>
      </c>
      <c r="BU108">
        <f>(Prices!BU109-Prices!BU108)/Prices!BU108</f>
        <v>1.7021276595744681E-3</v>
      </c>
      <c r="BV108">
        <f>(Prices!BV109-Prices!BV108)/Prices!BV108</f>
        <v>4.405286343612335E-4</v>
      </c>
      <c r="BW108">
        <f>(Prices!BW109-Prices!BW108)/Prices!BW108</f>
        <v>8.1402629931120844E-3</v>
      </c>
      <c r="BX108">
        <f>(Prices!BX109-Prices!BX108)/Prices!BX108</f>
        <v>1.2608573830204538E-2</v>
      </c>
      <c r="BY108">
        <f>(Prices!BY109-Prices!BY108)/Prices!BY108</f>
        <v>1.966364812419152E-2</v>
      </c>
      <c r="BZ108">
        <f>(Prices!BZ109-Prices!BZ108)/Prices!BZ108</f>
        <v>8.8339222614840993E-3</v>
      </c>
      <c r="CA108">
        <f>(Prices!CA109-Prices!CA108)/Prices!CA108</f>
        <v>2.4599413225005643E-2</v>
      </c>
      <c r="CB108">
        <f>(Prices!CB109-Prices!CB108)/Prices!CB108</f>
        <v>3.6341756919374371E-2</v>
      </c>
      <c r="CC108">
        <f>(Prices!CC109-Prices!CC108)/Prices!CC108</f>
        <v>8.1402629931120844E-3</v>
      </c>
      <c r="CD108">
        <f>(Prices!CD109-Prices!CD108)/Prices!CD108</f>
        <v>-9.6805421103581795E-3</v>
      </c>
      <c r="CE108">
        <f>(Prices!CE109-Prices!CE108)/Prices!CE108</f>
        <v>1.5037593984962405E-2</v>
      </c>
      <c r="CF108">
        <f>(Prices!CF109-Prices!CF108)/Prices!CF108</f>
        <v>2.8247355218671586E-2</v>
      </c>
      <c r="CG108">
        <f>(Prices!CG109-Prices!CG108)/Prices!CG108</f>
        <v>2.1394230769230714E-2</v>
      </c>
      <c r="CH108">
        <f>(Prices!CH109-Prices!CH108)/Prices!CH108</f>
        <v>1.4727540500736377E-2</v>
      </c>
      <c r="CI108">
        <f>(Prices!CI109-Prices!CI108)/Prices!CI108</f>
        <v>6.2761506276150627E-3</v>
      </c>
      <c r="CJ108">
        <f>(Prices!CJ109-Prices!CJ108)/Prices!CJ108</f>
        <v>5.6048575432041904E-3</v>
      </c>
      <c r="CK108">
        <f>(Prices!CK109-Prices!CK108)/Prices!CK108</f>
        <v>6.4935064935064939E-3</v>
      </c>
      <c r="CL108">
        <f>(Prices!CL109-Prices!CL108)/Prices!CL108</f>
        <v>2.3166023166023165E-3</v>
      </c>
      <c r="CM108">
        <f>(Prices!CM109-Prices!CM108)/Prices!CM108</f>
        <v>4.9121913973021125E-2</v>
      </c>
      <c r="CN108">
        <f>(Prices!CN109-Prices!CN108)/Prices!CN108</f>
        <v>8.1944444444444528E-2</v>
      </c>
      <c r="CO108">
        <f>(Prices!CO109-Prices!CO108)/Prices!CO108</f>
        <v>2.8901734104046242E-2</v>
      </c>
      <c r="CP108">
        <f>(Prices!CP109-Prices!CP108)/Prices!CP108</f>
        <v>2.713321055862495E-2</v>
      </c>
      <c r="CQ108">
        <f>(Prices!CQ109-Prices!CQ108)/Prices!CQ108</f>
        <v>1.9729549988915931E-2</v>
      </c>
      <c r="CR108">
        <f>(Prices!CR109-Prices!CR108)/Prices!CR108</f>
        <v>1.6683239421058448E-2</v>
      </c>
    </row>
    <row r="109" spans="1:96" x14ac:dyDescent="0.2">
      <c r="A109" s="3">
        <f>Prices!A110</f>
        <v>44006</v>
      </c>
      <c r="B109">
        <f>(Prices!B110-Prices!B109)/Prices!B109</f>
        <v>-4.7462686567164111E-2</v>
      </c>
      <c r="C109">
        <f>(Prices!C110-Prices!C109)/Prices!C109</f>
        <v>-4.3464467005076141E-2</v>
      </c>
      <c r="D109">
        <f>(Prices!D110-Prices!D109)/Prices!D109</f>
        <v>-3.4850640113798008E-2</v>
      </c>
      <c r="E109">
        <f>(Prices!E110-Prices!E109)/Prices!E109</f>
        <v>-2.8960324355632783E-2</v>
      </c>
      <c r="F109">
        <f>(Prices!F110-Prices!F109)/Prices!F109</f>
        <v>-5.0868486352357363E-2</v>
      </c>
      <c r="G109">
        <f>(Prices!G110-Prices!G109)/Prices!G109</f>
        <v>-5.5267062314540184E-2</v>
      </c>
      <c r="H109">
        <f>(Prices!H110-Prices!H109)/Prices!H109</f>
        <v>-2.9254223320972394E-2</v>
      </c>
      <c r="I109">
        <f>(Prices!I110-Prices!I109)/Prices!I109</f>
        <v>-4.7332832456799402E-2</v>
      </c>
      <c r="J109">
        <f>(Prices!J110-Prices!J109)/Prices!J109</f>
        <v>-4.6769319326521806E-2</v>
      </c>
      <c r="K109">
        <f>(Prices!K110-Prices!K109)/Prices!K109</f>
        <v>-3.4514355528405698E-2</v>
      </c>
      <c r="L109">
        <f>(Prices!L110-Prices!L109)/Prices!L109</f>
        <v>-4.4030732860520096E-2</v>
      </c>
      <c r="M109">
        <f>(Prices!M110-Prices!M109)/Prices!M109</f>
        <v>-3.057591623036654E-2</v>
      </c>
      <c r="N109">
        <f>(Prices!N110-Prices!N109)/Prices!N109</f>
        <v>-5.7760314341846711E-2</v>
      </c>
      <c r="O109">
        <f>(Prices!O110-Prices!O109)/Prices!O109</f>
        <v>-1.874414245548266E-2</v>
      </c>
      <c r="P109">
        <f>(Prices!P110-Prices!P109)/Prices!P109</f>
        <v>-4.360711261642676E-2</v>
      </c>
      <c r="Q109">
        <f>(Prices!Q110-Prices!Q109)/Prices!Q109</f>
        <v>-3.8413878562577379E-2</v>
      </c>
      <c r="R109">
        <f>(Prices!R110-Prices!R109)/Prices!R109</f>
        <v>-3.3075734157650659E-2</v>
      </c>
      <c r="S109">
        <f>(Prices!S110-Prices!S109)/Prices!S109</f>
        <v>-6.0819744380784538E-2</v>
      </c>
      <c r="T109">
        <f>(Prices!T110-Prices!T109)/Prices!T109</f>
        <v>-4.5241809672386897E-2</v>
      </c>
      <c r="U109">
        <f>(Prices!U110-Prices!U109)/Prices!U109</f>
        <v>-4.75873544093178E-2</v>
      </c>
      <c r="V109">
        <f>(Prices!V110-Prices!V109)/Prices!V109</f>
        <v>-2.4463605373972328E-2</v>
      </c>
      <c r="W109">
        <f>(Prices!W110-Prices!W109)/Prices!W109</f>
        <v>1.4450867052023121E-2</v>
      </c>
      <c r="X109">
        <f>(Prices!X110-Prices!X109)/Prices!X109</f>
        <v>-3.9245667686034658E-2</v>
      </c>
      <c r="Y109">
        <f>(Prices!Y110-Prices!Y109)/Prices!Y109</f>
        <v>-5.5382358334861603E-2</v>
      </c>
      <c r="Z109">
        <f>(Prices!Z110-Prices!Z109)/Prices!Z109</f>
        <v>-1.7094017094017096E-2</v>
      </c>
      <c r="AA109">
        <f>(Prices!AA110-Prices!AA109)/Prices!AA109</f>
        <v>-3.116147308781865E-2</v>
      </c>
      <c r="AB109">
        <f>(Prices!AB110-Prices!AB109)/Prices!AB109</f>
        <v>-3.9271688682613347E-2</v>
      </c>
      <c r="AC109">
        <f>(Prices!AC110-Prices!AC109)/Prices!AC109</f>
        <v>-4.2612644079636747E-2</v>
      </c>
      <c r="AD109">
        <f>(Prices!AD110-Prices!AD109)/Prices!AD109</f>
        <v>-2.2498060512024826E-2</v>
      </c>
      <c r="AE109">
        <f>(Prices!AE110-Prices!AE109)/Prices!AE109</f>
        <v>3.0287733467945482E-3</v>
      </c>
      <c r="AF109">
        <f>(Prices!AF110-Prices!AF109)/Prices!AF109</f>
        <v>-4.3863742417172086E-2</v>
      </c>
      <c r="AG109">
        <f>(Prices!AG110-Prices!AG109)/Prices!AG109</f>
        <v>-8.5346119268804199E-2</v>
      </c>
      <c r="AH109">
        <f>(Prices!AH110-Prices!AH109)/Prices!AH109</f>
        <v>-4.311377245508987E-2</v>
      </c>
      <c r="AI109">
        <f>(Prices!AI110-Prices!AI109)/Prices!AI109</f>
        <v>-5.7329742208541749E-2</v>
      </c>
      <c r="AJ109">
        <f>(Prices!AJ110-Prices!AJ109)/Prices!AJ109</f>
        <v>-1.4716096544539045E-2</v>
      </c>
      <c r="AK109">
        <f>(Prices!AK110-Prices!AK109)/Prices!AK109</f>
        <v>-4.3540328336902211E-2</v>
      </c>
      <c r="AL109">
        <f>(Prices!AL110-Prices!AL109)/Prices!AL109</f>
        <v>-3.0524775245661766E-2</v>
      </c>
      <c r="AM109">
        <f>(Prices!AM110-Prices!AM109)/Prices!AM109</f>
        <v>-3.1779109143005989E-2</v>
      </c>
      <c r="AN109">
        <f>(Prices!AN110-Prices!AN109)/Prices!AN109</f>
        <v>-3.116147308781865E-2</v>
      </c>
      <c r="AO109">
        <f>(Prices!AO110-Prices!AO109)/Prices!AO109</f>
        <v>-4.1439688715953327E-2</v>
      </c>
      <c r="AP109">
        <f>(Prices!AP110-Prices!AP109)/Prices!AP109</f>
        <v>-1.1154011154011155E-2</v>
      </c>
      <c r="AQ109">
        <f>(Prices!AQ110-Prices!AQ109)/Prices!AQ109</f>
        <v>-1.9591836734693925E-2</v>
      </c>
      <c r="AR109">
        <f>(Prices!AR110-Prices!AR109)/Prices!AR109</f>
        <v>-5.2062006434629882E-2</v>
      </c>
      <c r="AS109">
        <f>(Prices!AS110-Prices!AS109)/Prices!AS109</f>
        <v>-5.5608820709491823E-2</v>
      </c>
      <c r="AT109">
        <f>(Prices!AT110-Prices!AT109)/Prices!AT109</f>
        <v>-8.7579617834394902E-3</v>
      </c>
      <c r="AU109">
        <f>(Prices!AU110-Prices!AU109)/Prices!AU109</f>
        <v>-3.8838230327592024E-2</v>
      </c>
      <c r="AV109">
        <f>(Prices!AV110-Prices!AV109)/Prices!AV109</f>
        <v>-4.8873615883925164E-2</v>
      </c>
      <c r="AW109">
        <f>(Prices!AW110-Prices!AW109)/Prices!AW109</f>
        <v>-3.2902829028290247E-2</v>
      </c>
      <c r="AX109">
        <f>(Prices!AX110-Prices!AX109)/Prices!AX109</f>
        <v>-3.3707865168539325E-2</v>
      </c>
      <c r="AY109">
        <f>(Prices!AY110-Prices!AY109)/Prices!AY109</f>
        <v>-3.4642857142857142E-2</v>
      </c>
      <c r="AZ109">
        <f>(Prices!AZ110-Prices!AZ109)/Prices!AZ109</f>
        <v>-4.0072039621792011E-2</v>
      </c>
      <c r="BA109">
        <f>(Prices!BA110-Prices!BA109)/Prices!BA109</f>
        <v>-2.3769708552317356E-2</v>
      </c>
      <c r="BB109">
        <f>(Prices!BB110-Prices!BB109)/Prices!BB109</f>
        <v>-3.1748490010840798E-2</v>
      </c>
      <c r="BC109">
        <f>(Prices!BC110-Prices!BC109)/Prices!BC109</f>
        <v>-2.0191285866099851E-2</v>
      </c>
      <c r="BD109">
        <f>(Prices!BD110-Prices!BD109)/Prices!BD109</f>
        <v>-4.8419636852723533E-2</v>
      </c>
      <c r="BE109">
        <f>(Prices!BE110-Prices!BE109)/Prices!BE109</f>
        <v>-4.4505221282943756E-2</v>
      </c>
      <c r="BF109">
        <f>(Prices!BF110-Prices!BF109)/Prices!BF109</f>
        <v>-2.7502398464982411E-2</v>
      </c>
      <c r="BG109">
        <f>(Prices!BG110-Prices!BG109)/Prices!BG109</f>
        <v>-2.3769708552317356E-2</v>
      </c>
      <c r="BH109">
        <f>(Prices!BH110-Prices!BH109)/Prices!BH109</f>
        <v>-2.2417582417582418E-2</v>
      </c>
      <c r="BI109">
        <f>(Prices!BI110-Prices!BI109)/Prices!BI109</f>
        <v>-1.3508442776735545E-2</v>
      </c>
      <c r="BJ109">
        <f>(Prices!BJ110-Prices!BJ109)/Prices!BJ109</f>
        <v>-1.7543859649122834E-2</v>
      </c>
      <c r="BK109">
        <f>(Prices!BK110-Prices!BK109)/Prices!BK109</f>
        <v>-4.1265474552957357E-2</v>
      </c>
      <c r="BL109">
        <f>(Prices!BL110-Prices!BL109)/Prices!BL109</f>
        <v>-1.4873140857392825E-2</v>
      </c>
      <c r="BM109">
        <f>(Prices!BM110-Prices!BM109)/Prices!BM109</f>
        <v>-2.8507491182486501E-2</v>
      </c>
      <c r="BN109">
        <f>(Prices!BN110-Prices!BN109)/Prices!BN109</f>
        <v>-1.4745308310992007E-2</v>
      </c>
      <c r="BO109">
        <f>(Prices!BO110-Prices!BO109)/Prices!BO109</f>
        <v>-2.827521206409048E-2</v>
      </c>
      <c r="BP109">
        <f>(Prices!BP110-Prices!BP109)/Prices!BP109</f>
        <v>-3.3031852143138044E-2</v>
      </c>
      <c r="BQ109">
        <f>(Prices!BQ110-Prices!BQ109)/Prices!BQ109</f>
        <v>-5.0952793023945836E-3</v>
      </c>
      <c r="BR109">
        <f>(Prices!BR110-Prices!BR109)/Prices!BR109</f>
        <v>-1.2263668880940215E-2</v>
      </c>
      <c r="BS109">
        <f>(Prices!BS110-Prices!BS109)/Prices!BS109</f>
        <v>-3.5212379598926258E-2</v>
      </c>
      <c r="BT109">
        <f>(Prices!BT110-Prices!BT109)/Prices!BT109</f>
        <v>-2.7320034692107545E-2</v>
      </c>
      <c r="BU109">
        <f>(Prices!BU110-Prices!BU109)/Prices!BU109</f>
        <v>-5.4375531011045031E-2</v>
      </c>
      <c r="BV109">
        <f>(Prices!BV110-Prices!BV109)/Prices!BV109</f>
        <v>-1.3650374284456186E-2</v>
      </c>
      <c r="BW109">
        <f>(Prices!BW110-Prices!BW109)/Prices!BW109</f>
        <v>-7.4534161490683232E-2</v>
      </c>
      <c r="BX109">
        <f>(Prices!BX110-Prices!BX109)/Prices!BX109</f>
        <v>-1.3835085777531821E-2</v>
      </c>
      <c r="BY109">
        <f>(Prices!BY110-Prices!BY109)/Prices!BY109</f>
        <v>-2.5374270489723419E-2</v>
      </c>
      <c r="BZ109">
        <f>(Prices!BZ110-Prices!BZ109)/Prices!BZ109</f>
        <v>-1.9014260695521555E-2</v>
      </c>
      <c r="CA109">
        <f>(Prices!CA110-Prices!CA109)/Prices!CA109</f>
        <v>-4.2731277533039645E-2</v>
      </c>
      <c r="CB109">
        <f>(Prices!CB110-Prices!CB109)/Prices!CB109</f>
        <v>-3.2280538783093372E-2</v>
      </c>
      <c r="CC109">
        <f>(Prices!CC110-Prices!CC109)/Prices!CC109</f>
        <v>-7.4534161490683232E-2</v>
      </c>
      <c r="CD109">
        <f>(Prices!CD110-Prices!CD109)/Prices!CD109</f>
        <v>3.4213098729228594E-3</v>
      </c>
      <c r="CE109">
        <f>(Prices!CE110-Prices!CE109)/Prices!CE109</f>
        <v>-3.9351851851851853E-2</v>
      </c>
      <c r="CF109">
        <f>(Prices!CF110-Prices!CF109)/Prices!CF109</f>
        <v>-3.0547305897327064E-2</v>
      </c>
      <c r="CG109">
        <f>(Prices!CG110-Prices!CG109)/Prices!CG109</f>
        <v>-2.753589079783476E-2</v>
      </c>
      <c r="CH109">
        <f>(Prices!CH110-Prices!CH109)/Prices!CH109</f>
        <v>-2.3222060957910014E-2</v>
      </c>
      <c r="CI109">
        <f>(Prices!CI110-Prices!CI109)/Prices!CI109</f>
        <v>-1.5592515592515593E-2</v>
      </c>
      <c r="CJ109">
        <f>(Prices!CJ110-Prices!CJ109)/Prices!CJ109</f>
        <v>-2.2991175104505421E-2</v>
      </c>
      <c r="CK109">
        <f>(Prices!CK110-Prices!CK109)/Prices!CK109</f>
        <v>-2.12316715542522E-2</v>
      </c>
      <c r="CL109">
        <f>(Prices!CL110-Prices!CL109)/Prices!CL109</f>
        <v>-1.3097072419106317E-2</v>
      </c>
      <c r="CM109">
        <f>(Prices!CM110-Prices!CM109)/Prices!CM109</f>
        <v>-8.9762251334303735E-3</v>
      </c>
      <c r="CN109">
        <f>(Prices!CN110-Prices!CN109)/Prices!CN109</f>
        <v>-4.1720154043645694E-2</v>
      </c>
      <c r="CO109">
        <f>(Prices!CO110-Prices!CO109)/Prices!CO109</f>
        <v>-2.9962546816479401E-2</v>
      </c>
      <c r="CP109">
        <f>(Prices!CP110-Prices!CP109)/Prices!CP109</f>
        <v>-3.0360984939038941E-2</v>
      </c>
      <c r="CQ109">
        <f>(Prices!CQ110-Prices!CQ109)/Prices!CQ109</f>
        <v>-1.6086956521739082E-2</v>
      </c>
      <c r="CR109">
        <f>(Prices!CR110-Prices!CR109)/Prices!CR109</f>
        <v>-2.3038469897848295E-2</v>
      </c>
    </row>
    <row r="110" spans="1:96" x14ac:dyDescent="0.2">
      <c r="A110" s="3">
        <f>Prices!A111</f>
        <v>44007</v>
      </c>
      <c r="B110">
        <f>(Prices!B111-Prices!B110)/Prices!B110</f>
        <v>1.0028204324663078E-2</v>
      </c>
      <c r="C110">
        <f>(Prices!C111-Prices!C110)/Prices!C110</f>
        <v>2.9850746268656717E-3</v>
      </c>
      <c r="D110">
        <f>(Prices!D111-Prices!D110)/Prices!D110</f>
        <v>2.5792188651436992E-3</v>
      </c>
      <c r="E110">
        <f>(Prices!E111-Prices!E110)/Prices!E110</f>
        <v>-1.5508499850879775E-2</v>
      </c>
      <c r="F110">
        <f>(Prices!F111-Prices!F110)/Prices!F110</f>
        <v>-1.0021786492374778E-2</v>
      </c>
      <c r="G110">
        <f>(Prices!G111-Prices!G110)/Prices!G110</f>
        <v>3.729878288182175E-2</v>
      </c>
      <c r="H110">
        <f>(Prices!H111-Prices!H110)/Prices!H110</f>
        <v>1.4431239388794566E-2</v>
      </c>
      <c r="I110">
        <f>(Prices!I111-Prices!I110)/Prices!I110</f>
        <v>2.050473186119802E-3</v>
      </c>
      <c r="J110">
        <f>(Prices!J111-Prices!J110)/Prices!J110</f>
        <v>3.6231884057970672E-3</v>
      </c>
      <c r="K110">
        <f>(Prices!K111-Prices!K110)/Prices!K110</f>
        <v>3.1635558367610136E-4</v>
      </c>
      <c r="L110">
        <f>(Prices!L111-Prices!L110)/Prices!L110</f>
        <v>3.2766615146831532E-2</v>
      </c>
      <c r="M110">
        <f>(Prices!M111-Prices!M110)/Prices!M110</f>
        <v>2.2251026139555007E-2</v>
      </c>
      <c r="N110">
        <f>(Prices!N111-Prices!N110)/Prices!N110</f>
        <v>1.2927439532944096E-2</v>
      </c>
      <c r="O110">
        <f>(Prices!O111-Prices!O110)/Prices!O110</f>
        <v>-2.2206303724928392E-2</v>
      </c>
      <c r="P110">
        <f>(Prices!P111-Prices!P110)/Prices!P110</f>
        <v>2.6560424966799467E-3</v>
      </c>
      <c r="Q110">
        <f>(Prices!Q111-Prices!Q110)/Prices!Q110</f>
        <v>1.0309278350515367E-2</v>
      </c>
      <c r="R110">
        <f>(Prices!R111-Prices!R110)/Prices!R110</f>
        <v>-1.5025575447570296E-2</v>
      </c>
      <c r="S110">
        <f>(Prices!S111-Prices!S110)/Prices!S110</f>
        <v>-4.6926325668697477E-4</v>
      </c>
      <c r="T110">
        <f>(Prices!T111-Prices!T110)/Prices!T110</f>
        <v>3.823529411764702E-2</v>
      </c>
      <c r="U110">
        <f>(Prices!U111-Prices!U110)/Prices!U110</f>
        <v>3.3193570929419984E-2</v>
      </c>
      <c r="V110">
        <f>(Prices!V111-Prices!V110)/Prices!V110</f>
        <v>4.3165467625899279E-3</v>
      </c>
      <c r="W110">
        <f>(Prices!W111-Prices!W110)/Prices!W110</f>
        <v>2.8490028490028491E-3</v>
      </c>
      <c r="X110">
        <f>(Prices!X111-Prices!X110)/Prices!X110</f>
        <v>6.8965517241379309E-3</v>
      </c>
      <c r="Y110">
        <f>(Prices!Y111-Prices!Y110)/Prices!Y110</f>
        <v>-1.6016307513104171E-2</v>
      </c>
      <c r="Z110">
        <f>(Prices!Z111-Prices!Z110)/Prices!Z110</f>
        <v>-2.6086956521739129E-2</v>
      </c>
      <c r="AA110">
        <f>(Prices!AA111-Prices!AA110)/Prices!AA110</f>
        <v>4.1771094402673348E-3</v>
      </c>
      <c r="AB110">
        <f>(Prices!AB111-Prices!AB110)/Prices!AB110</f>
        <v>-3.7160906726132565E-4</v>
      </c>
      <c r="AC110">
        <f>(Prices!AC111-Prices!AC110)/Prices!AC110</f>
        <v>-1.34987230937614E-2</v>
      </c>
      <c r="AD110">
        <f>(Prices!AD111-Prices!AD110)/Prices!AD110</f>
        <v>1.5873015873015872E-2</v>
      </c>
      <c r="AE110">
        <f>(Prices!AE111-Prices!AE110)/Prices!AE110</f>
        <v>1.0065425264217413E-3</v>
      </c>
      <c r="AF110">
        <f>(Prices!AF111-Prices!AF110)/Prices!AF110</f>
        <v>4.0670245648283714E-3</v>
      </c>
      <c r="AG110">
        <f>(Prices!AG111-Prices!AG110)/Prices!AG110</f>
        <v>-1.4350304698250613E-2</v>
      </c>
      <c r="AH110">
        <f>(Prices!AH111-Prices!AH110)/Prices!AH110</f>
        <v>6.7942070445199815E-3</v>
      </c>
      <c r="AI110">
        <f>(Prices!AI111-Prices!AI110)/Prices!AI110</f>
        <v>-1.5918367346938776E-2</v>
      </c>
      <c r="AJ110">
        <f>(Prices!AJ111-Prices!AJ110)/Prices!AJ110</f>
        <v>-3.9652817552980821E-3</v>
      </c>
      <c r="AK110">
        <f>(Prices!AK111-Prices!AK110)/Prices!AK110</f>
        <v>3.3582089552238806E-3</v>
      </c>
      <c r="AL110">
        <f>(Prices!AL111-Prices!AL110)/Prices!AL110</f>
        <v>1.3586370498166944E-2</v>
      </c>
      <c r="AM110">
        <f>(Prices!AM111-Prices!AM110)/Prices!AM110</f>
        <v>7.8019908528383104E-3</v>
      </c>
      <c r="AN110">
        <f>(Prices!AN111-Prices!AN110)/Prices!AN110</f>
        <v>4.1771094402673348E-3</v>
      </c>
      <c r="AO110">
        <f>(Prices!AO111-Prices!AO110)/Prices!AO110</f>
        <v>1.4207428455449565E-2</v>
      </c>
      <c r="AP110">
        <f>(Prices!AP111-Prices!AP110)/Prices!AP110</f>
        <v>-4.3383947939262471E-4</v>
      </c>
      <c r="AQ110">
        <f>(Prices!AQ111-Prices!AQ110)/Prices!AQ110</f>
        <v>1.2905911740216582E-2</v>
      </c>
      <c r="AR110">
        <f>(Prices!AR111-Prices!AR110)/Prices!AR110</f>
        <v>-1.2958963282937504E-2</v>
      </c>
      <c r="AS110">
        <f>(Prices!AS111-Prices!AS110)/Prices!AS110</f>
        <v>3.6548223350253747E-2</v>
      </c>
      <c r="AT110">
        <f>(Prices!AT111-Prices!AT110)/Prices!AT110</f>
        <v>-7.2289156626506026E-3</v>
      </c>
      <c r="AU110">
        <f>(Prices!AU111-Prices!AU110)/Prices!AU110</f>
        <v>5.2705551651440613E-3</v>
      </c>
      <c r="AV110">
        <f>(Prices!AV111-Prices!AV110)/Prices!AV110</f>
        <v>4.415897230028101E-3</v>
      </c>
      <c r="AW110">
        <f>(Prices!AW111-Prices!AW110)/Prices!AW110</f>
        <v>1.0810810810810739E-2</v>
      </c>
      <c r="AX110">
        <f>(Prices!AX111-Prices!AX110)/Prices!AX110</f>
        <v>-1.9601328903654486E-2</v>
      </c>
      <c r="AY110">
        <f>(Prices!AY111-Prices!AY110)/Prices!AY110</f>
        <v>-6.6592674805771362E-3</v>
      </c>
      <c r="AZ110">
        <f>(Prices!AZ111-Prices!AZ110)/Prices!AZ110</f>
        <v>1.3133208255159529E-2</v>
      </c>
      <c r="BA110">
        <f>(Prices!BA111-Prices!BA110)/Prices!BA110</f>
        <v>5.9953505444758247E-3</v>
      </c>
      <c r="BB110">
        <f>(Prices!BB111-Prices!BB110)/Prices!BB110</f>
        <v>1.6154830454254605E-2</v>
      </c>
      <c r="BC110">
        <f>(Prices!BC111-Prices!BC110)/Prices!BC110</f>
        <v>-4.1937816341287133E-2</v>
      </c>
      <c r="BD110">
        <f>(Prices!BD111-Prices!BD110)/Prices!BD110</f>
        <v>1.7667844522968198E-3</v>
      </c>
      <c r="BE110">
        <f>(Prices!BE111-Prices!BE110)/Prices!BE110</f>
        <v>1.2490241998438749E-2</v>
      </c>
      <c r="BF110">
        <f>(Prices!BF111-Prices!BF110)/Prices!BF110</f>
        <v>3.2883919763235779E-4</v>
      </c>
      <c r="BG110">
        <f>(Prices!BG111-Prices!BG110)/Prices!BG110</f>
        <v>5.9953505444758247E-3</v>
      </c>
      <c r="BH110">
        <f>(Prices!BH111-Prices!BH110)/Prices!BH110</f>
        <v>-4.4964028776978415E-3</v>
      </c>
      <c r="BI110">
        <f>(Prices!BI111-Prices!BI110)/Prices!BI110</f>
        <v>-9.1289463674400061E-3</v>
      </c>
      <c r="BJ110">
        <f>(Prices!BJ111-Prices!BJ110)/Prices!BJ110</f>
        <v>9.322478991596668E-3</v>
      </c>
      <c r="BK110">
        <f>(Prices!BK111-Prices!BK110)/Prices!BK110</f>
        <v>-1.1956001912960305E-2</v>
      </c>
      <c r="BL110">
        <f>(Prices!BL111-Prices!BL110)/Prices!BL110</f>
        <v>5.6246299585553583E-3</v>
      </c>
      <c r="BM110">
        <f>(Prices!BM111-Prices!BM110)/Prices!BM110</f>
        <v>-1.003822393822386E-2</v>
      </c>
      <c r="BN110">
        <f>(Prices!BN111-Prices!BN110)/Prices!BN110</f>
        <v>-1.3605442176871263E-3</v>
      </c>
      <c r="BO110">
        <f>(Prices!BO111-Prices!BO110)/Prices!BO110</f>
        <v>2.1823472356935016E-2</v>
      </c>
      <c r="BP110">
        <f>(Prices!BP111-Prices!BP110)/Prices!BP110</f>
        <v>1.6063440422936108E-2</v>
      </c>
      <c r="BQ110">
        <f>(Prices!BQ111-Prices!BQ110)/Prices!BQ110</f>
        <v>-1.1954941639447946E-2</v>
      </c>
      <c r="BR110">
        <f>(Prices!BR111-Prices!BR110)/Prices!BR110</f>
        <v>6.725297465080186E-3</v>
      </c>
      <c r="BS110">
        <f>(Prices!BS111-Prices!BS110)/Prices!BS110</f>
        <v>7.3649754500818331E-3</v>
      </c>
      <c r="BT110">
        <f>(Prices!BT111-Prices!BT110)/Prices!BT110</f>
        <v>8.4707980383415069E-3</v>
      </c>
      <c r="BU110">
        <f>(Prices!BU111-Prices!BU110)/Prices!BU110</f>
        <v>-3.5040431266846361E-2</v>
      </c>
      <c r="BV110">
        <f>(Prices!BV111-Prices!BV110)/Prices!BV110</f>
        <v>-3.5714285714285713E-3</v>
      </c>
      <c r="BW110">
        <f>(Prices!BW111-Prices!BW110)/Prices!BW110</f>
        <v>-1.0067114093959733E-3</v>
      </c>
      <c r="BX110">
        <f>(Prices!BX111-Prices!BX110)/Prices!BX110</f>
        <v>5.3310886644219978E-3</v>
      </c>
      <c r="BY110">
        <f>(Prices!BY111-Prices!BY110)/Prices!BY110</f>
        <v>-2.9940119760479039E-2</v>
      </c>
      <c r="BZ110">
        <f>(Prices!BZ111-Prices!BZ110)/Prices!BZ110</f>
        <v>7.9061463912266407E-3</v>
      </c>
      <c r="CA110">
        <f>(Prices!CA111-Prices!CA110)/Prices!CA110</f>
        <v>-1.840773124712379E-2</v>
      </c>
      <c r="CB110">
        <f>(Prices!CB111-Prices!CB110)/Prices!CB110</f>
        <v>5.3995680345572689E-3</v>
      </c>
      <c r="CC110">
        <f>(Prices!CC111-Prices!CC110)/Prices!CC110</f>
        <v>-1.0067114093959733E-3</v>
      </c>
      <c r="CD110">
        <f>(Prices!CD111-Prices!CD110)/Prices!CD110</f>
        <v>1.4612761811981633E-3</v>
      </c>
      <c r="CE110">
        <f>(Prices!CE111-Prices!CE110)/Prices!CE110</f>
        <v>-4.3373493975903616E-3</v>
      </c>
      <c r="CF110">
        <f>(Prices!CF111-Prices!CF110)/Prices!CF110</f>
        <v>7.5492341356673716E-3</v>
      </c>
      <c r="CG110">
        <f>(Prices!CG111-Prices!CG110)/Prices!CG110</f>
        <v>6.5343659244917439E-3</v>
      </c>
      <c r="CH110">
        <f>(Prices!CH111-Prices!CH110)/Prices!CH110</f>
        <v>4.8291233283803865E-3</v>
      </c>
      <c r="CI110">
        <f>(Prices!CI111-Prices!CI110)/Prices!CI110</f>
        <v>0</v>
      </c>
      <c r="CJ110">
        <f>(Prices!CJ111-Prices!CJ110)/Prices!CJ110</f>
        <v>9.7456619919182863E-3</v>
      </c>
      <c r="CK110">
        <f>(Prices!CK111-Prices!CK110)/Prices!CK110</f>
        <v>1.2583892617449664E-2</v>
      </c>
      <c r="CL110">
        <f>(Prices!CL111-Prices!CL110)/Prices!CL110</f>
        <v>1.7564402810304448E-2</v>
      </c>
      <c r="CM110">
        <f>(Prices!CM111-Prices!CM110)/Prices!CM110</f>
        <v>1.7135862913096694E-2</v>
      </c>
      <c r="CN110">
        <f>(Prices!CN111-Prices!CN110)/Prices!CN110</f>
        <v>-3.6838580040188299E-3</v>
      </c>
      <c r="CO110">
        <f>(Prices!CO111-Prices!CO110)/Prices!CO110</f>
        <v>-1.9305019305019305E-2</v>
      </c>
      <c r="CP110">
        <f>(Prices!CP111-Prices!CP110)/Prices!CP110</f>
        <v>1.1341222879684334E-2</v>
      </c>
      <c r="CQ110">
        <f>(Prices!CQ111-Prices!CQ110)/Prices!CQ110</f>
        <v>1.5908086610693744E-2</v>
      </c>
      <c r="CR110">
        <f>(Prices!CR111-Prices!CR110)/Prices!CR110</f>
        <v>7.8976640711902121E-3</v>
      </c>
    </row>
    <row r="111" spans="1:96" x14ac:dyDescent="0.2">
      <c r="A111" s="3">
        <f>Prices!A112</f>
        <v>44008</v>
      </c>
      <c r="B111">
        <f>(Prices!B112-Prices!B111)/Prices!B111</f>
        <v>1.5513496742165683E-3</v>
      </c>
      <c r="C111">
        <f>(Prices!C112-Prices!C111)/Prices!C111</f>
        <v>1.488095238095238E-2</v>
      </c>
      <c r="D111">
        <f>(Prices!D112-Prices!D111)/Prices!D111</f>
        <v>2.205071664829107E-3</v>
      </c>
      <c r="E111">
        <f>(Prices!E112-Prices!E111)/Prices!E111</f>
        <v>1.3329294153286812E-2</v>
      </c>
      <c r="F111">
        <f>(Prices!F112-Prices!F111)/Prices!F111</f>
        <v>4.8415492957747481E-3</v>
      </c>
      <c r="G111">
        <f>(Prices!G112-Prices!G111)/Prices!G111</f>
        <v>-1.1733535200605473E-2</v>
      </c>
      <c r="H111">
        <f>(Prices!H112-Prices!H111)/Prices!H111</f>
        <v>-4.6025104602510462E-3</v>
      </c>
      <c r="I111">
        <f>(Prices!I112-Prices!I111)/Prices!I111</f>
        <v>-9.759168896584184E-3</v>
      </c>
      <c r="J111">
        <f>(Prices!J112-Prices!J111)/Prices!J111</f>
        <v>-7.3706377858002072E-3</v>
      </c>
      <c r="K111">
        <f>(Prices!K112-Prices!K111)/Prices!K111</f>
        <v>-1.6761543327008258E-2</v>
      </c>
      <c r="L111">
        <f>(Prices!L112-Prices!L111)/Prices!L111</f>
        <v>-5.3876085004489673E-3</v>
      </c>
      <c r="M111">
        <f>(Prices!M112-Prices!M111)/Prices!M111</f>
        <v>-8.4530853761618184E-4</v>
      </c>
      <c r="N111">
        <f>(Prices!N112-Prices!N111)/Prices!N111</f>
        <v>-1.2350761630301004E-3</v>
      </c>
      <c r="O111">
        <f>(Prices!O112-Prices!O111)/Prices!O111</f>
        <v>7.0818070818070263E-3</v>
      </c>
      <c r="P111">
        <f>(Prices!P112-Prices!P111)/Prices!P111</f>
        <v>7.9470198675496689E-3</v>
      </c>
      <c r="Q111">
        <f>(Prices!Q112-Prices!Q111)/Prices!Q111</f>
        <v>-2.5935374149659841E-2</v>
      </c>
      <c r="R111">
        <f>(Prices!R112-Prices!R111)/Prices!R111</f>
        <v>-5.5176890619930063E-3</v>
      </c>
      <c r="S111">
        <f>(Prices!S112-Prices!S111)/Prices!S111</f>
        <v>7.9812206572769419E-3</v>
      </c>
      <c r="T111">
        <f>(Prices!T112-Prices!T111)/Prices!T111</f>
        <v>-1.5423355366698073E-2</v>
      </c>
      <c r="U111">
        <f>(Prices!U112-Prices!U111)/Prices!U111</f>
        <v>-1.048359824146094E-2</v>
      </c>
      <c r="V111">
        <f>(Prices!V112-Prices!V111)/Prices!V111</f>
        <v>2.5378632828489563E-2</v>
      </c>
      <c r="W111">
        <f>(Prices!W112-Prices!W111)/Prices!W111</f>
        <v>6.628787878787879E-3</v>
      </c>
      <c r="X111">
        <f>(Prices!X112-Prices!X111)/Prices!X111</f>
        <v>2.6343519494204424E-4</v>
      </c>
      <c r="Y111">
        <f>(Prices!Y112-Prices!Y111)/Prices!Y111</f>
        <v>-3.5217519976324427E-2</v>
      </c>
      <c r="Z111">
        <f>(Prices!Z112-Prices!Z111)/Prices!Z111</f>
        <v>5.8035714285714288E-3</v>
      </c>
      <c r="AA111">
        <f>(Prices!AA112-Prices!AA111)/Prices!AA111</f>
        <v>-1.414309484193014E-2</v>
      </c>
      <c r="AB111">
        <f>(Prices!AB112-Prices!AB111)/Prices!AB111</f>
        <v>0</v>
      </c>
      <c r="AC111">
        <f>(Prices!AC112-Prices!AC111)/Prices!AC111</f>
        <v>1.6642011834319528E-2</v>
      </c>
      <c r="AD111">
        <f>(Prices!AD112-Prices!AD111)/Prices!AD111</f>
        <v>1.8749999999999999E-2</v>
      </c>
      <c r="AE111">
        <f>(Prices!AE112-Prices!AE111)/Prices!AE111</f>
        <v>2.2121669180492711E-2</v>
      </c>
      <c r="AF111">
        <f>(Prices!AF112-Prices!AF111)/Prices!AF111</f>
        <v>-1.2961762799740763E-2</v>
      </c>
      <c r="AG111">
        <f>(Prices!AG112-Prices!AG111)/Prices!AG111</f>
        <v>-2.3334662943757422E-2</v>
      </c>
      <c r="AH111">
        <f>(Prices!AH112-Prices!AH111)/Prices!AH111</f>
        <v>-1.4562244716746586E-2</v>
      </c>
      <c r="AI111">
        <f>(Prices!AI112-Prices!AI111)/Prices!AI111</f>
        <v>-4.5624222314392367E-3</v>
      </c>
      <c r="AJ111">
        <f>(Prices!AJ112-Prices!AJ111)/Prices!AJ111</f>
        <v>1.8976423231742472E-2</v>
      </c>
      <c r="AK111">
        <f>(Prices!AK112-Prices!AK111)/Prices!AK111</f>
        <v>4.0907400520639641E-3</v>
      </c>
      <c r="AL111">
        <f>(Prices!AL112-Prices!AL111)/Prices!AL111</f>
        <v>-6.1702127659573986E-3</v>
      </c>
      <c r="AM111">
        <f>(Prices!AM112-Prices!AM111)/Prices!AM111</f>
        <v>1.0678056593699947E-2</v>
      </c>
      <c r="AN111">
        <f>(Prices!AN112-Prices!AN111)/Prices!AN111</f>
        <v>-1.414309484193014E-2</v>
      </c>
      <c r="AO111">
        <f>(Prices!AO112-Prices!AO111)/Prices!AO111</f>
        <v>3.8022813688213613E-3</v>
      </c>
      <c r="AP111">
        <f>(Prices!AP112-Prices!AP111)/Prices!AP111</f>
        <v>3.90625E-3</v>
      </c>
      <c r="AQ111">
        <f>(Prices!AQ112-Prices!AQ111)/Prices!AQ111</f>
        <v>-6.9872585285656267E-3</v>
      </c>
      <c r="AR111">
        <f>(Prices!AR112-Prices!AR111)/Prices!AR111</f>
        <v>2.0006251953735649E-2</v>
      </c>
      <c r="AS111">
        <f>(Prices!AS112-Prices!AS111)/Prices!AS111</f>
        <v>8.0803134182174628E-3</v>
      </c>
      <c r="AT111">
        <f>(Prices!AT112-Prices!AT111)/Prices!AT111</f>
        <v>-2.4271844660194173E-3</v>
      </c>
      <c r="AU111">
        <f>(Prices!AU112-Prices!AU111)/Prices!AU111</f>
        <v>-3.495281370150297E-3</v>
      </c>
      <c r="AV111">
        <f>(Prices!AV112-Prices!AV111)/Prices!AV111</f>
        <v>3.9168665067945641E-2</v>
      </c>
      <c r="AW111">
        <f>(Prices!AW112-Prices!AW111)/Prices!AW111</f>
        <v>1.5728216420257944E-3</v>
      </c>
      <c r="AX111">
        <f>(Prices!AX112-Prices!AX111)/Prices!AX111</f>
        <v>1.1860386309725517E-2</v>
      </c>
      <c r="AY111">
        <f>(Prices!AY112-Prices!AY111)/Prices!AY111</f>
        <v>5.5865921787709499E-3</v>
      </c>
      <c r="AZ111">
        <f>(Prices!AZ112-Prices!AZ111)/Prices!AZ111</f>
        <v>1.3888888888889414E-3</v>
      </c>
      <c r="BA111">
        <f>(Prices!BA112-Prices!BA111)/Prices!BA111</f>
        <v>1.581123814157084E-3</v>
      </c>
      <c r="BB111">
        <f>(Prices!BB112-Prices!BB111)/Prices!BB111</f>
        <v>-1.4323941444986679E-2</v>
      </c>
      <c r="BC111">
        <f>(Prices!BC112-Prices!BC111)/Prices!BC111</f>
        <v>2.0000000000000042E-2</v>
      </c>
      <c r="BD111">
        <f>(Prices!BD112-Prices!BD111)/Prices!BD111</f>
        <v>-2.257495590828916E-2</v>
      </c>
      <c r="BE111">
        <f>(Prices!BE112-Prices!BE111)/Prices!BE111</f>
        <v>-1.4392187098432338E-2</v>
      </c>
      <c r="BF111">
        <f>(Prices!BF112-Prices!BF111)/Prices!BF111</f>
        <v>2.9585798816568047E-3</v>
      </c>
      <c r="BG111">
        <f>(Prices!BG112-Prices!BG111)/Prices!BG111</f>
        <v>1.581123814157084E-3</v>
      </c>
      <c r="BH111">
        <f>(Prices!BH112-Prices!BH111)/Prices!BH111</f>
        <v>-2.2583559168925021E-3</v>
      </c>
      <c r="BI111">
        <f>(Prices!BI112-Prices!BI111)/Prices!BI111</f>
        <v>2.3032629558541268E-2</v>
      </c>
      <c r="BJ111">
        <f>(Prices!BJ112-Prices!BJ111)/Prices!BJ111</f>
        <v>-1.0667360478730382E-2</v>
      </c>
      <c r="BK111">
        <f>(Prices!BK112-Prices!BK111)/Prices!BK111</f>
        <v>5.3727008712487902E-2</v>
      </c>
      <c r="BL111">
        <f>(Prices!BL112-Prices!BL111)/Prices!BL111</f>
        <v>-1.3835737415366501E-2</v>
      </c>
      <c r="BM111">
        <f>(Prices!BM112-Prices!BM111)/Prices!BM111</f>
        <v>2.8081112292857917E-2</v>
      </c>
      <c r="BN111">
        <f>(Prices!BN112-Prices!BN111)/Prices!BN111</f>
        <v>1.6348773841961955E-2</v>
      </c>
      <c r="BO111">
        <f>(Prices!BO112-Prices!BO111)/Prices!BO111</f>
        <v>1.8035121025154248E-2</v>
      </c>
      <c r="BP111">
        <f>(Prices!BP112-Prices!BP111)/Prices!BP111</f>
        <v>2.2213327996798125E-2</v>
      </c>
      <c r="BQ111">
        <f>(Prices!BQ112-Prices!BQ111)/Prices!BQ111</f>
        <v>1.8763446983104906E-2</v>
      </c>
      <c r="BR111">
        <f>(Prices!BR112-Prices!BR111)/Prices!BR111</f>
        <v>4.6248715313463515E-3</v>
      </c>
      <c r="BS111">
        <f>(Prices!BS112-Prices!BS111)/Prices!BS111</f>
        <v>1.0398050365556457E-2</v>
      </c>
      <c r="BT111">
        <f>(Prices!BT112-Prices!BT111)/Prices!BT111</f>
        <v>1.6799292661361626E-2</v>
      </c>
      <c r="BU111">
        <f>(Prices!BU112-Prices!BU111)/Prices!BU111</f>
        <v>2.094972067039106E-2</v>
      </c>
      <c r="BV111">
        <f>(Prices!BV112-Prices!BV111)/Prices!BV111</f>
        <v>1.232078853046595E-2</v>
      </c>
      <c r="BW111">
        <f>(Prices!BW112-Prices!BW111)/Prices!BW111</f>
        <v>2.2841787033926773E-2</v>
      </c>
      <c r="BX111">
        <f>(Prices!BX112-Prices!BX111)/Prices!BX111</f>
        <v>1.4512977951437344E-2</v>
      </c>
      <c r="BY111">
        <f>(Prices!BY112-Prices!BY111)/Prices!BY111</f>
        <v>2.4691358024691325E-2</v>
      </c>
      <c r="BZ111">
        <f>(Prices!BZ112-Prices!BZ111)/Prices!BZ111</f>
        <v>-6.5789473684209664E-3</v>
      </c>
      <c r="CA111">
        <f>(Prices!CA112-Prices!CA111)/Prices!CA111</f>
        <v>-3.7740271917487106E-2</v>
      </c>
      <c r="CB111">
        <f>(Prices!CB112-Prices!CB111)/Prices!CB111</f>
        <v>-5.0125313283208217E-3</v>
      </c>
      <c r="CC111">
        <f>(Prices!CC112-Prices!CC111)/Prices!CC111</f>
        <v>2.2841787033926773E-2</v>
      </c>
      <c r="CD111">
        <f>(Prices!CD112-Prices!CD111)/Prices!CD111</f>
        <v>9.727626459143969E-3</v>
      </c>
      <c r="CE111">
        <f>(Prices!CE112-Prices!CE111)/Prices!CE111</f>
        <v>1.0648596321393998E-2</v>
      </c>
      <c r="CF111">
        <f>(Prices!CF112-Prices!CF111)/Prices!CF111</f>
        <v>-1.1944836572918044E-3</v>
      </c>
      <c r="CG111">
        <f>(Prices!CG112-Prices!CG111)/Prices!CG111</f>
        <v>-4.8088482808367403E-3</v>
      </c>
      <c r="CH111">
        <f>(Prices!CH112-Prices!CH111)/Prices!CH111</f>
        <v>9.242144177449169E-3</v>
      </c>
      <c r="CI111">
        <f>(Prices!CI112-Prices!CI111)/Prices!CI111</f>
        <v>-5.279831045406547E-3</v>
      </c>
      <c r="CJ111">
        <f>(Prices!CJ112-Prices!CJ111)/Prices!CJ111</f>
        <v>-5.178907721280576E-3</v>
      </c>
      <c r="CK111">
        <f>(Prices!CK112-Prices!CK111)/Prices!CK111</f>
        <v>8.2850041425020708E-4</v>
      </c>
      <c r="CL111">
        <f>(Prices!CL112-Prices!CL111)/Prices!CL111</f>
        <v>1.9179133103183737E-3</v>
      </c>
      <c r="CM111">
        <f>(Prices!CM112-Prices!CM111)/Prices!CM111</f>
        <v>1.5403128760529482E-2</v>
      </c>
      <c r="CN111">
        <f>(Prices!CN112-Prices!CN111)/Prices!CN111</f>
        <v>-2.5210084033613446E-2</v>
      </c>
      <c r="CO111">
        <f>(Prices!CO112-Prices!CO111)/Prices!CO111</f>
        <v>1.2303149606299213E-2</v>
      </c>
      <c r="CP111">
        <f>(Prices!CP112-Prices!CP111)/Prices!CP111</f>
        <v>-1.0970258410531171E-3</v>
      </c>
      <c r="CQ111">
        <f>(Prices!CQ112-Prices!CQ111)/Prices!CQ111</f>
        <v>-5.2196607220531405E-3</v>
      </c>
      <c r="CR111">
        <f>(Prices!CR112-Prices!CR111)/Prices!CR111</f>
        <v>6.6217856748703233E-4</v>
      </c>
    </row>
    <row r="112" spans="1:96" x14ac:dyDescent="0.2">
      <c r="A112" s="3">
        <f>Prices!A113</f>
        <v>44011</v>
      </c>
      <c r="B112">
        <f>(Prices!B113-Prices!B112)/Prices!B112</f>
        <v>2.4163568773234233E-2</v>
      </c>
      <c r="C112">
        <f>(Prices!C113-Prices!C112)/Prices!C112</f>
        <v>3.160638644509612E-2</v>
      </c>
      <c r="D112">
        <f>(Prices!D113-Prices!D112)/Prices!D112</f>
        <v>2.0902090209020903E-2</v>
      </c>
      <c r="E112">
        <f>(Prices!E113-Prices!E112)/Prices!E112</f>
        <v>1.7937219730942383E-3</v>
      </c>
      <c r="F112">
        <f>(Prices!F113-Prices!F112)/Prices!F112</f>
        <v>2.1024967148488755E-2</v>
      </c>
      <c r="G112">
        <f>(Prices!G113-Prices!G112)/Prices!G112</f>
        <v>1.838376101110668E-2</v>
      </c>
      <c r="H112">
        <f>(Prices!H113-Prices!H112)/Prices!H112</f>
        <v>2.0596889449348465E-2</v>
      </c>
      <c r="I112">
        <f>(Prices!I113-Prices!I112)/Prices!I112</f>
        <v>1.0014306151645135E-2</v>
      </c>
      <c r="J112">
        <f>(Prices!J113-Prices!J112)/Prices!J112</f>
        <v>1.5153811183512654E-2</v>
      </c>
      <c r="K112">
        <f>(Prices!K113-Prices!K112)/Prices!K112</f>
        <v>5.4679961402380739E-3</v>
      </c>
      <c r="L112">
        <f>(Prices!L113-Prices!L112)/Prices!L112</f>
        <v>3.0093289196509181E-4</v>
      </c>
      <c r="M112">
        <f>(Prices!M113-Prices!M112)/Prices!M112</f>
        <v>8.4602368866328256E-3</v>
      </c>
      <c r="N112">
        <f>(Prices!N113-Prices!N112)/Prices!N112</f>
        <v>2.1640560593569662E-2</v>
      </c>
      <c r="O112">
        <f>(Prices!O113-Prices!O112)/Prices!O112</f>
        <v>1.9641125121241568E-2</v>
      </c>
      <c r="P112">
        <f>(Prices!P113-Prices!P112)/Prices!P112</f>
        <v>4.8182216381953569E-3</v>
      </c>
      <c r="Q112">
        <f>(Prices!Q113-Prices!Q112)/Prices!Q112</f>
        <v>1.6150152771715484E-2</v>
      </c>
      <c r="R112">
        <f>(Prices!R113-Prices!R112)/Prices!R112</f>
        <v>2.2845953002610969E-2</v>
      </c>
      <c r="S112">
        <f>(Prices!S113-Prices!S112)/Prices!S112</f>
        <v>3.912435957149514E-2</v>
      </c>
      <c r="T112">
        <f>(Prices!T113-Prices!T112)/Prices!T112</f>
        <v>-1.0549872122762184E-2</v>
      </c>
      <c r="U112">
        <f>(Prices!U113-Prices!U112)/Prices!U112</f>
        <v>1.0252904989747095E-2</v>
      </c>
      <c r="V112">
        <f>(Prices!V113-Prices!V112)/Prices!V112</f>
        <v>4.9900199600798403E-3</v>
      </c>
      <c r="W112">
        <f>(Prices!W113-Prices!W112)/Prices!W112</f>
        <v>-1.6933207902163686E-2</v>
      </c>
      <c r="X112">
        <f>(Prices!X113-Prices!X112)/Prices!X112</f>
        <v>1.2641559125625495E-2</v>
      </c>
      <c r="Y112">
        <f>(Prices!Y113-Prices!Y112)/Prices!Y112</f>
        <v>1.615541922290387E-2</v>
      </c>
      <c r="Z112">
        <f>(Prices!Z113-Prices!Z112)/Prices!Z112</f>
        <v>6.6577896138482022E-3</v>
      </c>
      <c r="AA112">
        <f>(Prices!AA113-Prices!AA112)/Prices!AA112</f>
        <v>2.2784810126582303E-2</v>
      </c>
      <c r="AB112">
        <f>(Prices!AB113-Prices!AB112)/Prices!AB112</f>
        <v>1.8215613382899544E-2</v>
      </c>
      <c r="AC112">
        <f>(Prices!AC113-Prices!AC112)/Prices!AC112</f>
        <v>2.1826118588577664E-2</v>
      </c>
      <c r="AD112">
        <f>(Prices!AD113-Prices!AD112)/Prices!AD112</f>
        <v>-4.601226993865031E-3</v>
      </c>
      <c r="AE112">
        <f>(Prices!AE113-Prices!AE112)/Prices!AE112</f>
        <v>-2.9513034923757992E-3</v>
      </c>
      <c r="AF112">
        <f>(Prices!AF113-Prices!AF112)/Prices!AF112</f>
        <v>3.3814839133289407E-2</v>
      </c>
      <c r="AG112">
        <f>(Prices!AG113-Prices!AG112)/Prices!AG112</f>
        <v>3.9684160370294826E-2</v>
      </c>
      <c r="AH112">
        <f>(Prices!AH113-Prices!AH112)/Prices!AH112</f>
        <v>3.1717426563344711E-2</v>
      </c>
      <c r="AI112">
        <f>(Prices!AI113-Prices!AI112)/Prices!AI112</f>
        <v>1.7916666666666668E-2</v>
      </c>
      <c r="AJ112">
        <f>(Prices!AJ113-Prices!AJ112)/Prices!AJ112</f>
        <v>6.0774440006944657E-3</v>
      </c>
      <c r="AK112">
        <f>(Prices!AK113-Prices!AK112)/Prices!AK112</f>
        <v>7.4074074074074077E-3</v>
      </c>
      <c r="AL112">
        <f>(Prices!AL113-Prices!AL112)/Prices!AL112</f>
        <v>-5.5662599015200657E-3</v>
      </c>
      <c r="AM112">
        <f>(Prices!AM113-Prices!AM112)/Prices!AM112</f>
        <v>5.5467511885895406E-3</v>
      </c>
      <c r="AN112">
        <f>(Prices!AN113-Prices!AN112)/Prices!AN112</f>
        <v>2.2784810126582303E-2</v>
      </c>
      <c r="AO112">
        <f>(Prices!AO113-Prices!AO112)/Prices!AO112</f>
        <v>-8.7719298245614707E-3</v>
      </c>
      <c r="AP112">
        <f>(Prices!AP113-Prices!AP112)/Prices!AP112</f>
        <v>-5.6204063986165153E-3</v>
      </c>
      <c r="AQ112">
        <f>(Prices!AQ113-Prices!AQ112)/Prices!AQ112</f>
        <v>1.1796357615894017E-2</v>
      </c>
      <c r="AR112">
        <f>(Prices!AR113-Prices!AR112)/Prices!AR112</f>
        <v>1.4403922770456599E-2</v>
      </c>
      <c r="AS112">
        <f>(Prices!AS113-Prices!AS112)/Prices!AS112</f>
        <v>2.6961379645372902E-2</v>
      </c>
      <c r="AT112">
        <f>(Prices!AT113-Prices!AT112)/Prices!AT112</f>
        <v>7.2992700729927005E-3</v>
      </c>
      <c r="AU112">
        <f>(Prices!AU113-Prices!AU112)/Prices!AU112</f>
        <v>-4.2090494563312708E-3</v>
      </c>
      <c r="AV112">
        <f>(Prices!AV113-Prices!AV112)/Prices!AV112</f>
        <v>-1.5384615384615385E-3</v>
      </c>
      <c r="AW112">
        <f>(Prices!AW113-Prices!AW112)/Prices!AW112</f>
        <v>1.0364321608040237E-2</v>
      </c>
      <c r="AX112">
        <f>(Prices!AX113-Prices!AX112)/Prices!AX112</f>
        <v>1.8084393837910249E-2</v>
      </c>
      <c r="AY112">
        <f>(Prices!AY113-Prices!AY112)/Prices!AY112</f>
        <v>1.8518518518518518E-4</v>
      </c>
      <c r="AZ112">
        <f>(Prices!AZ113-Prices!AZ112)/Prices!AZ112</f>
        <v>1.155802126675913E-2</v>
      </c>
      <c r="BA112">
        <f>(Prices!BA113-Prices!BA112)/Prices!BA112</f>
        <v>1.0564663023679472E-2</v>
      </c>
      <c r="BB112">
        <f>(Prices!BB113-Prices!BB112)/Prices!BB112</f>
        <v>2.0440753752794652E-2</v>
      </c>
      <c r="BC112">
        <f>(Prices!BC113-Prices!BC112)/Prices!BC112</f>
        <v>8.1391046984831249E-3</v>
      </c>
      <c r="BD112">
        <f>(Prices!BD113-Prices!BD112)/Prices!BD112</f>
        <v>-5.4132082280765065E-3</v>
      </c>
      <c r="BE112">
        <f>(Prices!BE113-Prices!BE112)/Prices!BE112</f>
        <v>9.9087353324641761E-3</v>
      </c>
      <c r="BF112">
        <f>(Prices!BF113-Prices!BF112)/Prices!BF112</f>
        <v>8.1940347427073099E-3</v>
      </c>
      <c r="BG112">
        <f>(Prices!BG113-Prices!BG112)/Prices!BG112</f>
        <v>1.0564663023679472E-2</v>
      </c>
      <c r="BH112">
        <f>(Prices!BH113-Prices!BH112)/Prices!BH112</f>
        <v>-2.0371208691715707E-2</v>
      </c>
      <c r="BI112">
        <f>(Prices!BI113-Prices!BI112)/Prices!BI112</f>
        <v>3.7523452157598499E-3</v>
      </c>
      <c r="BJ112">
        <f>(Prices!BJ113-Prices!BJ112)/Prices!BJ112</f>
        <v>1.1965811965811996E-2</v>
      </c>
      <c r="BK112">
        <f>(Prices!BK113-Prices!BK112)/Prices!BK112</f>
        <v>-8.2682590721175932E-3</v>
      </c>
      <c r="BL112">
        <f>(Prices!BL113-Prices!BL112)/Prices!BL112</f>
        <v>4.4776119402985077E-3</v>
      </c>
      <c r="BM112">
        <f>(Prices!BM113-Prices!BM112)/Prices!BM112</f>
        <v>1.8209021923739709E-2</v>
      </c>
      <c r="BN112">
        <f>(Prices!BN113-Prices!BN112)/Prices!BN112</f>
        <v>-2.9043789097408651E-3</v>
      </c>
      <c r="BO112">
        <f>(Prices!BO113-Prices!BO112)/Prices!BO112</f>
        <v>7.9254079254079263E-3</v>
      </c>
      <c r="BP112">
        <f>(Prices!BP113-Prices!BP112)/Prices!BP112</f>
        <v>6.2646828504306744E-3</v>
      </c>
      <c r="BQ112">
        <f>(Prices!BQ113-Prices!BQ112)/Prices!BQ112</f>
        <v>-1.5994779188054992E-2</v>
      </c>
      <c r="BR112">
        <f>(Prices!BR113-Prices!BR112)/Prices!BR112</f>
        <v>1.3810741687979539E-2</v>
      </c>
      <c r="BS112">
        <f>(Prices!BS113-Prices!BS112)/Prices!BS112</f>
        <v>9.9694484643833414E-3</v>
      </c>
      <c r="BT112">
        <f>(Prices!BT113-Prices!BT112)/Prices!BT112</f>
        <v>4.3478260869565219E-4</v>
      </c>
      <c r="BU112">
        <f>(Prices!BU113-Prices!BU112)/Prices!BU112</f>
        <v>1.9607843137254902E-2</v>
      </c>
      <c r="BV112">
        <f>(Prices!BV113-Prices!BV112)/Prices!BV112</f>
        <v>-1.6817880061960611E-2</v>
      </c>
      <c r="BW112">
        <f>(Prices!BW113-Prices!BW112)/Prices!BW112</f>
        <v>6.5681444991789822E-4</v>
      </c>
      <c r="BX112">
        <f>(Prices!BX113-Prices!BX112)/Prices!BX112</f>
        <v>2.0632737276478678E-2</v>
      </c>
      <c r="BY112">
        <f>(Prices!BY113-Prices!BY112)/Prices!BY112</f>
        <v>-2.7239392352016851E-2</v>
      </c>
      <c r="BZ112">
        <f>(Prices!BZ113-Prices!BZ112)/Prices!BZ112</f>
        <v>1.3754457463066676E-2</v>
      </c>
      <c r="CA112">
        <f>(Prices!CA113-Prices!CA112)/Prices!CA112</f>
        <v>2.484774665042631E-2</v>
      </c>
      <c r="CB112">
        <f>(Prices!CB113-Prices!CB112)/Prices!CB112</f>
        <v>1.7392347367158313E-2</v>
      </c>
      <c r="CC112">
        <f>(Prices!CC113-Prices!CC112)/Prices!CC112</f>
        <v>6.5681444991789822E-4</v>
      </c>
      <c r="CD112">
        <f>(Prices!CD113-Prices!CD112)/Prices!CD112</f>
        <v>6.7437379576108175E-3</v>
      </c>
      <c r="CE112">
        <f>(Prices!CE113-Prices!CE112)/Prices!CE112</f>
        <v>2.4904214559386972E-2</v>
      </c>
      <c r="CF112">
        <f>(Prices!CF113-Prices!CF112)/Prices!CF112</f>
        <v>1.3807349423787829E-2</v>
      </c>
      <c r="CG112">
        <f>(Prices!CG113-Prices!CG112)/Prices!CG112</f>
        <v>1.1113795602802665E-2</v>
      </c>
      <c r="CH112">
        <f>(Prices!CH113-Prices!CH112)/Prices!CH112</f>
        <v>2.5641025641025641E-3</v>
      </c>
      <c r="CI112">
        <f>(Prices!CI113-Prices!CI112)/Prices!CI112</f>
        <v>5.3078556263269636E-3</v>
      </c>
      <c r="CJ112">
        <f>(Prices!CJ113-Prices!CJ112)/Prices!CJ112</f>
        <v>3.9280643634642606E-2</v>
      </c>
      <c r="CK112">
        <f>(Prices!CK113-Prices!CK112)/Prices!CK112</f>
        <v>1.0879848628192999E-2</v>
      </c>
      <c r="CL112">
        <f>(Prices!CL113-Prices!CL112)/Prices!CL112</f>
        <v>1.4548238897396631E-2</v>
      </c>
      <c r="CM112">
        <f>(Prices!CM113-Prices!CM112)/Prices!CM112</f>
        <v>2.2754207158094335E-2</v>
      </c>
      <c r="CN112">
        <f>(Prices!CN113-Prices!CN112)/Prices!CN112</f>
        <v>-4.482758620689694E-3</v>
      </c>
      <c r="CO112">
        <f>(Prices!CO113-Prices!CO112)/Prices!CO112</f>
        <v>-3.889158969372873E-3</v>
      </c>
      <c r="CP112">
        <f>(Prices!CP113-Prices!CP112)/Prices!CP112</f>
        <v>6.2233068944478618E-3</v>
      </c>
      <c r="CQ112">
        <f>(Prices!CQ113-Prices!CQ112)/Prices!CQ112</f>
        <v>1.639702667249672E-2</v>
      </c>
      <c r="CR112">
        <f>(Prices!CR113-Prices!CR112)/Prices!CR112</f>
        <v>9.9261056578802244E-4</v>
      </c>
    </row>
    <row r="113" spans="1:96" x14ac:dyDescent="0.2">
      <c r="A113" s="3">
        <f>Prices!A114</f>
        <v>44012</v>
      </c>
      <c r="B113">
        <f>(Prices!B114-Prices!B113)/Prices!B113</f>
        <v>1.3611615245009074E-2</v>
      </c>
      <c r="C113">
        <f>(Prices!C114-Prices!C113)/Prices!C113</f>
        <v>1.0423246999368288E-2</v>
      </c>
      <c r="D113">
        <f>(Prices!D114-Prices!D113)/Prices!D113</f>
        <v>-1.9755747126436782E-2</v>
      </c>
      <c r="E113">
        <f>(Prices!E114-Prices!E113)/Prices!E113</f>
        <v>2.3873470605787956E-3</v>
      </c>
      <c r="F113">
        <f>(Prices!F114-Prices!F113)/Prices!F113</f>
        <v>-2.1879021879021854E-2</v>
      </c>
      <c r="G113">
        <f>(Prices!G114-Prices!G113)/Prices!G113</f>
        <v>6.3933809702897545E-3</v>
      </c>
      <c r="H113">
        <f>(Prices!H114-Prices!H113)/Prices!H113</f>
        <v>3.7067545304777594E-3</v>
      </c>
      <c r="I113">
        <f>(Prices!I114-Prices!I113)/Prices!I113</f>
        <v>-3.6827195467422059E-2</v>
      </c>
      <c r="J113">
        <f>(Prices!J114-Prices!J113)/Prices!J113</f>
        <v>-3.9408866995073857E-2</v>
      </c>
      <c r="K113">
        <f>(Prices!K114-Prices!K113)/Prices!K113</f>
        <v>-2.5591810620601996E-3</v>
      </c>
      <c r="L113">
        <f>(Prices!L114-Prices!L113)/Prices!L113</f>
        <v>-2.0156438026474127E-2</v>
      </c>
      <c r="M113">
        <f>(Prices!M114-Prices!M113)/Prices!M113</f>
        <v>-8.3892617449671583E-4</v>
      </c>
      <c r="N113">
        <f>(Prices!N114-Prices!N113)/Prices!N113</f>
        <v>-2.4813395198708919E-2</v>
      </c>
      <c r="O113">
        <f>(Prices!O114-Prices!O113)/Prices!O113</f>
        <v>4.7562425683707164E-4</v>
      </c>
      <c r="P113">
        <f>(Prices!P114-Prices!P113)/Prices!P113</f>
        <v>-3.4873583260680036E-3</v>
      </c>
      <c r="Q113">
        <f>(Prices!Q114-Prices!Q113)/Prices!Q113</f>
        <v>-2.0189003436426191E-2</v>
      </c>
      <c r="R113">
        <f>(Prices!R114-Prices!R113)/Prices!R113</f>
        <v>6.3816209317166563E-3</v>
      </c>
      <c r="S113">
        <f>(Prices!S114-Prices!S113)/Prices!S113</f>
        <v>-1.0309278350515387E-2</v>
      </c>
      <c r="T113">
        <f>(Prices!T114-Prices!T113)/Prices!T113</f>
        <v>5.1696284329564544E-3</v>
      </c>
      <c r="U113">
        <f>(Prices!U114-Prices!U113)/Prices!U113</f>
        <v>-2.368064952638701E-3</v>
      </c>
      <c r="V113">
        <f>(Prices!V114-Prices!V113)/Prices!V113</f>
        <v>-9.334657398212513E-3</v>
      </c>
      <c r="W113">
        <f>(Prices!W114-Prices!W113)/Prices!W113</f>
        <v>1.1483253588516746E-2</v>
      </c>
      <c r="X113">
        <f>(Prices!X114-Prices!X113)/Prices!X113</f>
        <v>-3.9011703511053317E-3</v>
      </c>
      <c r="Y113">
        <f>(Prices!Y114-Prices!Y113)/Prices!Y113</f>
        <v>-1.4489836989333848E-2</v>
      </c>
      <c r="Z113">
        <f>(Prices!Z114-Prices!Z113)/Prices!Z113</f>
        <v>-2.1164021164021163E-2</v>
      </c>
      <c r="AA113">
        <f>(Prices!AA114-Prices!AA113)/Prices!AA113</f>
        <v>3.3003300330032301E-3</v>
      </c>
      <c r="AB113">
        <f>(Prices!AB114-Prices!AB113)/Prices!AB113</f>
        <v>-1.095290251916592E-3</v>
      </c>
      <c r="AC113">
        <f>(Prices!AC114-Prices!AC113)/Prices!AC113</f>
        <v>-2.1003915984336062E-2</v>
      </c>
      <c r="AD113">
        <f>(Prices!AD114-Prices!AD113)/Prices!AD113</f>
        <v>-6.9337442218798152E-3</v>
      </c>
      <c r="AE113">
        <f>(Prices!AE114-Prices!AE113)/Prices!AE113</f>
        <v>4.9333991119881603E-4</v>
      </c>
      <c r="AF113">
        <f>(Prices!AF114-Prices!AF113)/Prices!AF113</f>
        <v>-2.4452207049857063E-2</v>
      </c>
      <c r="AG113">
        <f>(Prices!AG114-Prices!AG113)/Prices!AG113</f>
        <v>-3.6401728427392969E-2</v>
      </c>
      <c r="AH113">
        <f>(Prices!AH114-Prices!AH113)/Prices!AH113</f>
        <v>-6.9868995633186283E-4</v>
      </c>
      <c r="AI113">
        <f>(Prices!AI114-Prices!AI113)/Prices!AI113</f>
        <v>1.637331150225133E-3</v>
      </c>
      <c r="AJ113">
        <f>(Prices!AJ114-Prices!AJ113)/Prices!AJ113</f>
        <v>-1.7216085605799021E-2</v>
      </c>
      <c r="AK113">
        <f>(Prices!AK114-Prices!AK113)/Prices!AK113</f>
        <v>-3.6764705882352941E-4</v>
      </c>
      <c r="AL113">
        <f>(Prices!AL114-Prices!AL113)/Prices!AL113</f>
        <v>1.2701829924650113E-2</v>
      </c>
      <c r="AM113">
        <f>(Prices!AM114-Prices!AM113)/Prices!AM113</f>
        <v>-1.7599159443131073E-2</v>
      </c>
      <c r="AN113">
        <f>(Prices!AN114-Prices!AN113)/Prices!AN113</f>
        <v>3.3003300330032301E-3</v>
      </c>
      <c r="AO113">
        <f>(Prices!AO114-Prices!AO113)/Prices!AO113</f>
        <v>-2.6146419951729913E-3</v>
      </c>
      <c r="AP113">
        <f>(Prices!AP114-Prices!AP113)/Prices!AP113</f>
        <v>-4.3478260869565219E-4</v>
      </c>
      <c r="AQ113">
        <f>(Prices!AQ114-Prices!AQ113)/Prices!AQ113</f>
        <v>1.165882593577428E-2</v>
      </c>
      <c r="AR113">
        <f>(Prices!AR114-Prices!AR113)/Prices!AR113</f>
        <v>-8.4592145015106087E-3</v>
      </c>
      <c r="AS113">
        <f>(Prices!AS114-Prices!AS113)/Prices!AS113</f>
        <v>-1.5373699148533586E-2</v>
      </c>
      <c r="AT113">
        <f>(Prices!AT114-Prices!AT113)/Prices!AT113</f>
        <v>-2.0128824476650562E-3</v>
      </c>
      <c r="AU113">
        <f>(Prices!AU114-Prices!AU113)/Prices!AU113</f>
        <v>4.5790771398380118E-3</v>
      </c>
      <c r="AV113">
        <f>(Prices!AV114-Prices!AV113)/Prices!AV113</f>
        <v>8.7827426810477657E-2</v>
      </c>
      <c r="AW113">
        <f>(Prices!AW114-Prices!AW113)/Prices!AW113</f>
        <v>9.3254585017100208E-4</v>
      </c>
      <c r="AX113">
        <f>(Prices!AX114-Prices!AX113)/Prices!AX113</f>
        <v>-6.2500000000000003E-3</v>
      </c>
      <c r="AY113">
        <f>(Prices!AY114-Prices!AY113)/Prices!AY113</f>
        <v>-7.0357341233104982E-3</v>
      </c>
      <c r="AZ113">
        <f>(Prices!AZ114-Prices!AZ113)/Prices!AZ113</f>
        <v>9.5978062157220934E-3</v>
      </c>
      <c r="BA113">
        <f>(Prices!BA114-Prices!BA113)/Prices!BA113</f>
        <v>-1.6702715693343057E-2</v>
      </c>
      <c r="BB113">
        <f>(Prices!BB114-Prices!BB113)/Prices!BB113</f>
        <v>8.294209702660536E-3</v>
      </c>
      <c r="BC113">
        <f>(Prices!BC114-Prices!BC113)/Prices!BC113</f>
        <v>1.834862385321101E-3</v>
      </c>
      <c r="BD113">
        <f>(Prices!BD114-Prices!BD113)/Prices!BD113</f>
        <v>3.265602322206013E-3</v>
      </c>
      <c r="BE113">
        <f>(Prices!BE114-Prices!BE113)/Prices!BE113</f>
        <v>-2.3237800154919546E-3</v>
      </c>
      <c r="BF113">
        <f>(Prices!BF114-Prices!BF113)/Prices!BF113</f>
        <v>3.2509752925877764E-4</v>
      </c>
      <c r="BG113">
        <f>(Prices!BG114-Prices!BG113)/Prices!BG113</f>
        <v>-1.6702715693343057E-2</v>
      </c>
      <c r="BH113">
        <f>(Prices!BH114-Prices!BH113)/Prices!BH113</f>
        <v>-2.0794824399260628E-2</v>
      </c>
      <c r="BI113">
        <f>(Prices!BI114-Prices!BI113)/Prices!BI113</f>
        <v>-1.607476635514023E-2</v>
      </c>
      <c r="BJ113">
        <f>(Prices!BJ114-Prices!BJ113)/Prices!BJ113</f>
        <v>-1.6112266112266082E-2</v>
      </c>
      <c r="BK113">
        <f>(Prices!BK114-Prices!BK113)/Prices!BK113</f>
        <v>-1.4821676702176934E-2</v>
      </c>
      <c r="BL113">
        <f>(Prices!BL114-Prices!BL113)/Prices!BL113</f>
        <v>0</v>
      </c>
      <c r="BM113">
        <f>(Prices!BM114-Prices!BM113)/Prices!BM113</f>
        <v>-1.4899403874812952E-3</v>
      </c>
      <c r="BN113">
        <f>(Prices!BN114-Prices!BN113)/Prices!BN113</f>
        <v>2.6887743670176755E-3</v>
      </c>
      <c r="BO113">
        <f>(Prices!BO114-Prices!BO113)/Prices!BO113</f>
        <v>1.8501387604070306E-3</v>
      </c>
      <c r="BP113">
        <f>(Prices!BP114-Prices!BP113)/Prices!BP113</f>
        <v>-8.5603112840466483E-3</v>
      </c>
      <c r="BQ113">
        <f>(Prices!BQ114-Prices!BQ113)/Prices!BQ113</f>
        <v>7.8817522237472175E-3</v>
      </c>
      <c r="BR113">
        <f>(Prices!BR114-Prices!BR113)/Prices!BR113</f>
        <v>1.5136226034308779E-2</v>
      </c>
      <c r="BS113">
        <f>(Prices!BS114-Prices!BS113)/Prices!BS113</f>
        <v>-1.1463142811654194E-2</v>
      </c>
      <c r="BT113">
        <f>(Prices!BT114-Prices!BT113)/Prices!BT113</f>
        <v>8.6918730986527601E-4</v>
      </c>
      <c r="BU113">
        <f>(Prices!BU114-Prices!BU113)/Prices!BU113</f>
        <v>-5.3667262969588547E-3</v>
      </c>
      <c r="BV113">
        <f>(Prices!BV114-Prices!BV113)/Prices!BV113</f>
        <v>-1.9806437092054919E-2</v>
      </c>
      <c r="BW113">
        <f>(Prices!BW114-Prices!BW113)/Prices!BW113</f>
        <v>-1.1814899901542501E-2</v>
      </c>
      <c r="BX113">
        <f>(Prices!BX114-Prices!BX113)/Prices!BX113</f>
        <v>1.6172506738544475E-3</v>
      </c>
      <c r="BY113">
        <f>(Prices!BY114-Prices!BY113)/Prices!BY113</f>
        <v>-2.9617662897145017E-3</v>
      </c>
      <c r="BZ113">
        <f>(Prices!BZ114-Prices!BZ113)/Prices!BZ113</f>
        <v>-1.2562814070351759E-3</v>
      </c>
      <c r="CA113">
        <f>(Prices!CA114-Prices!CA113)/Prices!CA113</f>
        <v>-9.9833610648918467E-3</v>
      </c>
      <c r="CB113">
        <f>(Prices!CB114-Prices!CB113)/Prices!CB113</f>
        <v>9.3138410752181839E-3</v>
      </c>
      <c r="CC113">
        <f>(Prices!CC114-Prices!CC113)/Prices!CC113</f>
        <v>-1.1814899901542501E-2</v>
      </c>
      <c r="CD113">
        <f>(Prices!CD114-Prices!CD113)/Prices!CD113</f>
        <v>-1.4354066985646477E-3</v>
      </c>
      <c r="CE113">
        <f>(Prices!CE114-Prices!CE113)/Prices!CE113</f>
        <v>-1.9626168224299065E-2</v>
      </c>
      <c r="CF113">
        <f>(Prices!CF114-Prices!CF113)/Prices!CF113</f>
        <v>2.3592493297587619E-3</v>
      </c>
      <c r="CG113">
        <f>(Prices!CG114-Prices!CG113)/Prices!CG113</f>
        <v>-2.0788530465949792E-2</v>
      </c>
      <c r="CH113">
        <f>(Prices!CH114-Prices!CH113)/Prices!CH113</f>
        <v>-6.2111801242236021E-3</v>
      </c>
      <c r="CI113">
        <f>(Prices!CI114-Prices!CI113)/Prices!CI113</f>
        <v>-2.1119324181626186E-3</v>
      </c>
      <c r="CJ113">
        <f>(Prices!CJ114-Prices!CJ113)/Prices!CJ113</f>
        <v>2.0491803278689302E-3</v>
      </c>
      <c r="CK113">
        <f>(Prices!CK114-Prices!CK113)/Prices!CK113</f>
        <v>-1.4857276555919513E-2</v>
      </c>
      <c r="CL113">
        <f>(Prices!CL114-Prices!CL113)/Prices!CL113</f>
        <v>-8.3018867924528304E-3</v>
      </c>
      <c r="CM113">
        <f>(Prices!CM114-Prices!CM113)/Prices!CM113</f>
        <v>-2.1784472769409039E-2</v>
      </c>
      <c r="CN113">
        <f>(Prices!CN114-Prices!CN113)/Prices!CN113</f>
        <v>-1.0391409767925577E-3</v>
      </c>
      <c r="CO113">
        <f>(Prices!CO114-Prices!CO113)/Prices!CO113</f>
        <v>-1.0248901903367497E-2</v>
      </c>
      <c r="CP113">
        <f>(Prices!CP114-Prices!CP113)/Prices!CP113</f>
        <v>3.1530439000727901E-3</v>
      </c>
      <c r="CQ113">
        <f>(Prices!CQ114-Prices!CQ113)/Prices!CQ113</f>
        <v>8.3889008388901582E-3</v>
      </c>
      <c r="CR113">
        <f>(Prices!CR114-Prices!CR113)/Prices!CR113</f>
        <v>2.4239753195240193E-3</v>
      </c>
    </row>
    <row r="114" spans="1:96" x14ac:dyDescent="0.2">
      <c r="A114" s="3">
        <f>Prices!A115</f>
        <v>44013</v>
      </c>
      <c r="B114">
        <f>(Prices!B115-Prices!B114)/Prices!B114</f>
        <v>-9.250969859743427E-3</v>
      </c>
      <c r="C114">
        <f>(Prices!C115-Prices!C114)/Prices!C114</f>
        <v>2.9384182557049079E-2</v>
      </c>
      <c r="D114">
        <f>(Prices!D115-Prices!D114)/Prices!D114</f>
        <v>4.7636496885305971E-3</v>
      </c>
      <c r="E114">
        <f>(Prices!E115-Prices!E114)/Prices!E114</f>
        <v>-3.274784161952861E-3</v>
      </c>
      <c r="F114">
        <f>(Prices!F115-Prices!F114)/Prices!F114</f>
        <v>2.5877192982456165E-2</v>
      </c>
      <c r="G114">
        <f>(Prices!G115-Prices!G114)/Prices!G114</f>
        <v>-1.1210762331838564E-2</v>
      </c>
      <c r="H114">
        <f>(Prices!H115-Prices!H114)/Prices!H114</f>
        <v>-8.206811653672548E-4</v>
      </c>
      <c r="I114">
        <f>(Prices!I115-Prices!I114)/Prices!I114</f>
        <v>9.9673202614379459E-3</v>
      </c>
      <c r="J114">
        <f>(Prices!J115-Prices!J114)/Prices!J114</f>
        <v>1.3675213675213604E-2</v>
      </c>
      <c r="K114">
        <f>(Prices!K115-Prices!K114)/Prices!K114</f>
        <v>-1.5394483643361143E-2</v>
      </c>
      <c r="L114">
        <f>(Prices!L115-Prices!L114)/Prices!L114</f>
        <v>-5.4958550813632177E-2</v>
      </c>
      <c r="M114">
        <f>(Prices!M115-Prices!M114)/Prices!M114</f>
        <v>-1.0075566750629627E-2</v>
      </c>
      <c r="N114">
        <f>(Prices!N115-Prices!N114)/Prices!N114</f>
        <v>-2.0686801820431506E-4</v>
      </c>
      <c r="O114">
        <f>(Prices!O115-Prices!O114)/Prices!O114</f>
        <v>-1.4737342524364129E-2</v>
      </c>
      <c r="P114">
        <f>(Prices!P115-Prices!P114)/Prices!P114</f>
        <v>-4.3744531933508314E-3</v>
      </c>
      <c r="Q114">
        <f>(Prices!Q115-Prices!Q114)/Prices!Q114</f>
        <v>-2.6742656729504578E-2</v>
      </c>
      <c r="R114">
        <f>(Prices!R115-Prices!R114)/Prices!R114</f>
        <v>-1.4584654407101985E-2</v>
      </c>
      <c r="S114">
        <f>(Prices!S115-Prices!S114)/Prices!S114</f>
        <v>-5.8876811594203412E-3</v>
      </c>
      <c r="T114">
        <f>(Prices!T115-Prices!T114)/Prices!T114</f>
        <v>1.2857602057216328E-2</v>
      </c>
      <c r="U114">
        <f>(Prices!U115-Prices!U114)/Prices!U114</f>
        <v>-1.5259409969481181E-2</v>
      </c>
      <c r="V114">
        <f>(Prices!V115-Prices!V114)/Prices!V114</f>
        <v>-1.1627906976744186E-2</v>
      </c>
      <c r="W114">
        <f>(Prices!W115-Prices!W114)/Prices!W114</f>
        <v>1.4191106906338695E-2</v>
      </c>
      <c r="X114">
        <f>(Prices!X115-Prices!X114)/Prices!X114</f>
        <v>2.5848563968668407E-2</v>
      </c>
      <c r="Y114">
        <f>(Prices!Y115-Prices!Y114)/Prices!Y114</f>
        <v>7.1472329997965484E-4</v>
      </c>
      <c r="Z114">
        <f>(Prices!Z115-Prices!Z114)/Prices!Z114</f>
        <v>-4.5045045045045046E-4</v>
      </c>
      <c r="AA114">
        <f>(Prices!AA115-Prices!AA114)/Prices!AA114</f>
        <v>-1.7680921052631509E-2</v>
      </c>
      <c r="AB114">
        <f>(Prices!AB115-Prices!AB114)/Prices!AB114</f>
        <v>-1.0964912280702168E-3</v>
      </c>
      <c r="AC114">
        <f>(Prices!AC115-Prices!AC114)/Prices!AC114</f>
        <v>1.1272727272727273E-2</v>
      </c>
      <c r="AD114">
        <f>(Prices!AD115-Prices!AD114)/Prices!AD114</f>
        <v>-6.9821567106283944E-3</v>
      </c>
      <c r="AE114">
        <f>(Prices!AE115-Prices!AE114)/Prices!AE114</f>
        <v>7.889546351084813E-3</v>
      </c>
      <c r="AF114">
        <f>(Prices!AF115-Prices!AF114)/Prices!AF114</f>
        <v>6.998697916666778E-3</v>
      </c>
      <c r="AG114">
        <f>(Prices!AG115-Prices!AG114)/Prices!AG114</f>
        <v>-1.3520858812338695E-2</v>
      </c>
      <c r="AH114">
        <f>(Prices!AH115-Prices!AH114)/Prices!AH114</f>
        <v>-7.6909631183359152E-3</v>
      </c>
      <c r="AI114">
        <f>(Prices!AI115-Prices!AI114)/Prices!AI114</f>
        <v>-7.3559460563955865E-3</v>
      </c>
      <c r="AJ114">
        <f>(Prices!AJ115-Prices!AJ114)/Prices!AJ114</f>
        <v>-2.1073890327962468E-2</v>
      </c>
      <c r="AK114">
        <f>(Prices!AK115-Prices!AK114)/Prices!AK114</f>
        <v>5.1489518205222505E-3</v>
      </c>
      <c r="AL114">
        <f>(Prices!AL115-Prices!AL114)/Prices!AL114</f>
        <v>-1.7857142857142811E-2</v>
      </c>
      <c r="AM114">
        <f>(Prices!AM115-Prices!AM114)/Prices!AM114</f>
        <v>-8.021390374331551E-4</v>
      </c>
      <c r="AN114">
        <f>(Prices!AN115-Prices!AN114)/Prices!AN114</f>
        <v>-1.7680921052631509E-2</v>
      </c>
      <c r="AO114">
        <f>(Prices!AO115-Prices!AO114)/Prices!AO114</f>
        <v>-3.2264569469650454E-3</v>
      </c>
      <c r="AP114">
        <f>(Prices!AP115-Prices!AP114)/Prices!AP114</f>
        <v>-2.6098303610265334E-3</v>
      </c>
      <c r="AQ114">
        <f>(Prices!AQ115-Prices!AQ114)/Prices!AQ114</f>
        <v>1.8196522442377218E-3</v>
      </c>
      <c r="AR114">
        <f>(Prices!AR115-Prices!AR114)/Prices!AR114</f>
        <v>-2.8945764777574649E-2</v>
      </c>
      <c r="AS114">
        <f>(Prices!AS115-Prices!AS114)/Prices!AS114</f>
        <v>-1.681479702137854E-3</v>
      </c>
      <c r="AT114">
        <f>(Prices!AT115-Prices!AT114)/Prices!AT114</f>
        <v>-4.0338846308995562E-4</v>
      </c>
      <c r="AU114">
        <f>(Prices!AU115-Prices!AU114)/Prices!AU114</f>
        <v>-2.8751753155680185E-2</v>
      </c>
      <c r="AV114">
        <f>(Prices!AV115-Prices!AV114)/Prices!AV114</f>
        <v>-7.4362606232294621E-3</v>
      </c>
      <c r="AW114">
        <f>(Prices!AW115-Prices!AW114)/Prices!AW114</f>
        <v>-5.9006211180123516E-3</v>
      </c>
      <c r="AX114">
        <f>(Prices!AX115-Prices!AX114)/Prices!AX114</f>
        <v>-8.9374379344587893E-3</v>
      </c>
      <c r="AY114">
        <f>(Prices!AY115-Prices!AY114)/Prices!AY114</f>
        <v>5.7803468208092483E-3</v>
      </c>
      <c r="AZ114">
        <f>(Prices!AZ115-Prices!AZ114)/Prices!AZ114</f>
        <v>-1.2222725215029501E-2</v>
      </c>
      <c r="BA114">
        <f>(Prices!BA115-Prices!BA114)/Prices!BA114</f>
        <v>4.8881828180385068E-4</v>
      </c>
      <c r="BB114">
        <f>(Prices!BB115-Prices!BB114)/Prices!BB114</f>
        <v>-7.9155672823219784E-3</v>
      </c>
      <c r="BC114">
        <f>(Prices!BC115-Prices!BC114)/Prices!BC114</f>
        <v>1.8315018315018315E-3</v>
      </c>
      <c r="BD114">
        <f>(Prices!BD115-Prices!BD114)/Prices!BD114</f>
        <v>1.4466546112115732E-2</v>
      </c>
      <c r="BE114">
        <f>(Prices!BE115-Prices!BE114)/Prices!BE114</f>
        <v>-2.587991718426501E-3</v>
      </c>
      <c r="BF114">
        <f>(Prices!BF115-Prices!BF114)/Prices!BF114</f>
        <v>-1.0074748131296718E-2</v>
      </c>
      <c r="BG114">
        <f>(Prices!BG115-Prices!BG114)/Prices!BG114</f>
        <v>4.8881828180385068E-4</v>
      </c>
      <c r="BH114">
        <f>(Prices!BH115-Prices!BH114)/Prices!BH114</f>
        <v>-7.5507314771118455E-3</v>
      </c>
      <c r="BI114">
        <f>(Prices!BI115-Prices!BI114)/Prices!BI114</f>
        <v>-6.079027355622971E-3</v>
      </c>
      <c r="BJ114">
        <f>(Prices!BJ115-Prices!BJ114)/Prices!BJ114</f>
        <v>-1.6640253565768651E-2</v>
      </c>
      <c r="BK114">
        <f>(Prices!BK115-Prices!BK114)/Prices!BK114</f>
        <v>-7.5223319228960974E-3</v>
      </c>
      <c r="BL114">
        <f>(Prices!BL115-Prices!BL114)/Prices!BL114</f>
        <v>6.8350668647845468E-3</v>
      </c>
      <c r="BM114">
        <f>(Prices!BM115-Prices!BM114)/Prices!BM114</f>
        <v>-8.2089521608387454E-3</v>
      </c>
      <c r="BN114">
        <f>(Prices!BN115-Prices!BN114)/Prices!BN114</f>
        <v>1.8547486033519578E-2</v>
      </c>
      <c r="BO114">
        <f>(Prices!BO115-Prices!BO114)/Prices!BO114</f>
        <v>1.1080332409972299E-2</v>
      </c>
      <c r="BP114">
        <f>(Prices!BP115-Prices!BP114)/Prices!BP114</f>
        <v>8.2417582417581084E-3</v>
      </c>
      <c r="BQ114">
        <f>(Prices!BQ115-Prices!BQ114)/Prices!BQ114</f>
        <v>3.1773981282900653E-3</v>
      </c>
      <c r="BR114">
        <f>(Prices!BR115-Prices!BR114)/Prices!BR114</f>
        <v>4.970178926441352E-3</v>
      </c>
      <c r="BS114">
        <f>(Prices!BS115-Prices!BS114)/Prices!BS114</f>
        <v>5.7980351103237232E-3</v>
      </c>
      <c r="BT114">
        <f>(Prices!BT115-Prices!BT114)/Prices!BT114</f>
        <v>-2.1710811984368217E-3</v>
      </c>
      <c r="BU114">
        <f>(Prices!BU115-Prices!BU114)/Prices!BU114</f>
        <v>2.4280575539568347E-2</v>
      </c>
      <c r="BV114">
        <f>(Prices!BV115-Prices!BV114)/Prices!BV114</f>
        <v>-3.9035591274397246E-3</v>
      </c>
      <c r="BW114">
        <f>(Prices!BW115-Prices!BW114)/Prices!BW114</f>
        <v>4.9817336433078709E-2</v>
      </c>
      <c r="BX114">
        <f>(Prices!BX115-Prices!BX114)/Prices!BX114</f>
        <v>-3.4983853606027986E-3</v>
      </c>
      <c r="BY114">
        <f>(Prices!BY115-Prices!BY114)/Prices!BY114</f>
        <v>1.0532001080205177E-2</v>
      </c>
      <c r="BZ114">
        <f>(Prices!BZ115-Prices!BZ114)/Prices!BZ114</f>
        <v>4.9056603773584909E-2</v>
      </c>
      <c r="CA114">
        <f>(Prices!CA115-Prices!CA114)/Prices!CA114</f>
        <v>2.1608643457382954E-3</v>
      </c>
      <c r="CB114">
        <f>(Prices!CB115-Prices!CB114)/Prices!CB114</f>
        <v>-2.1726433827823848E-2</v>
      </c>
      <c r="CC114">
        <f>(Prices!CC115-Prices!CC114)/Prices!CC114</f>
        <v>4.9817336433078709E-2</v>
      </c>
      <c r="CD114">
        <f>(Prices!CD115-Prices!CD114)/Prices!CD114</f>
        <v>-2.6353617632965981E-2</v>
      </c>
      <c r="CE114">
        <f>(Prices!CE115-Prices!CE114)/Prices!CE114</f>
        <v>-9.0562440419447096E-3</v>
      </c>
      <c r="CF114">
        <f>(Prices!CF115-Prices!CF114)/Prices!CF114</f>
        <v>-2.3857922328019757E-2</v>
      </c>
      <c r="CG114">
        <f>(Prices!CG115-Prices!CG114)/Prices!CG114</f>
        <v>8.5407515861395805E-3</v>
      </c>
      <c r="CH114">
        <f>(Prices!CH115-Prices!CH114)/Prices!CH114</f>
        <v>1.1029411764705882E-3</v>
      </c>
      <c r="CI114">
        <f>(Prices!CI115-Prices!CI114)/Prices!CI114</f>
        <v>7.4074074074074077E-3</v>
      </c>
      <c r="CJ114">
        <f>(Prices!CJ115-Prices!CJ114)/Prices!CJ114</f>
        <v>-2.0677118836628091E-2</v>
      </c>
      <c r="CK114">
        <f>(Prices!CK115-Prices!CK114)/Prices!CK114</f>
        <v>3.5625222657641609E-3</v>
      </c>
      <c r="CL114">
        <f>(Prices!CL115-Prices!CL114)/Prices!CL114</f>
        <v>-3.4246575342465752E-3</v>
      </c>
      <c r="CM114">
        <f>(Prices!CM115-Prices!CM114)/Prices!CM114</f>
        <v>-8.291873963515755E-3</v>
      </c>
      <c r="CN114">
        <f>(Prices!CN115-Prices!CN114)/Prices!CN114</f>
        <v>-3.3287101248266178E-2</v>
      </c>
      <c r="CO114">
        <f>(Prices!CO115-Prices!CO114)/Prices!CO114</f>
        <v>-2.465483234714004E-3</v>
      </c>
      <c r="CP114">
        <f>(Prices!CP115-Prices!CP114)/Prices!CP114</f>
        <v>-1.6078336557060043E-2</v>
      </c>
      <c r="CQ114">
        <f>(Prices!CQ115-Prices!CQ114)/Prices!CQ114</f>
        <v>-1.5145051194539298E-2</v>
      </c>
      <c r="CR114">
        <f>(Prices!CR115-Prices!CR114)/Prices!CR114</f>
        <v>-2.2202681908111675E-2</v>
      </c>
    </row>
    <row r="115" spans="1:96" x14ac:dyDescent="0.2">
      <c r="A115" s="3">
        <f>Prices!A116</f>
        <v>44014</v>
      </c>
      <c r="B115">
        <f>(Prices!B116-Prices!B115)/Prices!B115</f>
        <v>9.9397590361446127E-3</v>
      </c>
      <c r="C115">
        <f>(Prices!C116-Prices!C115)/Prices!C115</f>
        <v>1.7613118736714242E-2</v>
      </c>
      <c r="D115">
        <f>(Prices!D116-Prices!D115)/Prices!D115</f>
        <v>3.6469730123997083E-4</v>
      </c>
      <c r="E115">
        <f>(Prices!E116-Prices!E115)/Prices!E115</f>
        <v>-6.571087216248472E-3</v>
      </c>
      <c r="F115">
        <f>(Prices!F116-Prices!F115)/Prices!F115</f>
        <v>2.9499786233433113E-2</v>
      </c>
      <c r="G115">
        <f>(Prices!G116-Prices!G115)/Prices!G115</f>
        <v>3.023431594860166E-2</v>
      </c>
      <c r="H115">
        <f>(Prices!H116-Prices!H115)/Prices!H115</f>
        <v>9.0349075975359339E-3</v>
      </c>
      <c r="I115">
        <f>(Prices!I116-Prices!I115)/Prices!I115</f>
        <v>8.0893059375505578E-3</v>
      </c>
      <c r="J115">
        <f>(Prices!J116-Prices!J115)/Prices!J115</f>
        <v>5.825540395523637E-3</v>
      </c>
      <c r="K115">
        <f>(Prices!K116-Prices!K115)/Prices!K115</f>
        <v>3.7459283387622222E-2</v>
      </c>
      <c r="L115">
        <f>(Prices!L116-Prices!L115)/Prices!L115</f>
        <v>2.664067576348278E-2</v>
      </c>
      <c r="M115">
        <f>(Prices!M116-Prices!M115)/Prices!M115</f>
        <v>2.0780322307039766E-2</v>
      </c>
      <c r="N115">
        <f>(Prices!N116-Prices!N115)/Prices!N115</f>
        <v>4.1382164287189865E-4</v>
      </c>
      <c r="O115">
        <f>(Prices!O116-Prices!O115)/Prices!O115</f>
        <v>1.7611580217129098E-2</v>
      </c>
      <c r="P115">
        <f>(Prices!P116-Prices!P115)/Prices!P115</f>
        <v>1.2741652021089631E-2</v>
      </c>
      <c r="Q115">
        <f>(Prices!Q116-Prices!Q115)/Prices!Q115</f>
        <v>2.0270270270270271E-2</v>
      </c>
      <c r="R115">
        <f>(Prices!R116-Prices!R115)/Prices!R115</f>
        <v>1.4478764478764478E-2</v>
      </c>
      <c r="S115">
        <f>(Prices!S116-Prices!S115)/Prices!S115</f>
        <v>2.8246013667425917E-2</v>
      </c>
      <c r="T115">
        <f>(Prices!T116-Prices!T115)/Prices!T115</f>
        <v>3.4909552523008563E-2</v>
      </c>
      <c r="U115">
        <f>(Prices!U116-Prices!U115)/Prices!U115</f>
        <v>3.133608815426997E-2</v>
      </c>
      <c r="V115">
        <f>(Prices!V116-Prices!V115)/Prices!V115</f>
        <v>6.0851926977687626E-3</v>
      </c>
      <c r="W115">
        <f>(Prices!W116-Prices!W115)/Prices!W115</f>
        <v>1.6791044776119403E-2</v>
      </c>
      <c r="X115">
        <f>(Prices!X116-Prices!X115)/Prices!X115</f>
        <v>4.1486383303639601E-2</v>
      </c>
      <c r="Y115">
        <f>(Prices!Y116-Prices!Y115)/Prices!Y115</f>
        <v>2.4181205999387719E-2</v>
      </c>
      <c r="Z115">
        <f>(Prices!Z116-Prices!Z115)/Prices!Z115</f>
        <v>9.0130689499774673E-3</v>
      </c>
      <c r="AA115">
        <f>(Prices!AA116-Prices!AA115)/Prices!AA115</f>
        <v>4.6462955211385493E-2</v>
      </c>
      <c r="AB115">
        <f>(Prices!AB116-Prices!AB115)/Prices!AB115</f>
        <v>1.9758507135016382E-2</v>
      </c>
      <c r="AC115">
        <f>(Prices!AC116-Prices!AC115)/Prices!AC115</f>
        <v>2.8047464940668825E-2</v>
      </c>
      <c r="AD115">
        <f>(Prices!AD116-Prices!AD115)/Prices!AD115</f>
        <v>-5.4687499999999997E-3</v>
      </c>
      <c r="AE115">
        <f>(Prices!AE116-Prices!AE115)/Prices!AE115</f>
        <v>3.4246575342465752E-3</v>
      </c>
      <c r="AF115">
        <f>(Prices!AF116-Prices!AF115)/Prices!AF115</f>
        <v>1.2607079359948203E-2</v>
      </c>
      <c r="AG115">
        <f>(Prices!AG116-Prices!AG115)/Prices!AG115</f>
        <v>5.7028720986293829E-2</v>
      </c>
      <c r="AH115">
        <f>(Prices!AH116-Prices!AH115)/Prices!AH115</f>
        <v>3.8400563677998933E-2</v>
      </c>
      <c r="AI115">
        <f>(Prices!AI116-Prices!AI115)/Prices!AI115</f>
        <v>3.5405516673528203E-2</v>
      </c>
      <c r="AJ115">
        <f>(Prices!AJ116-Prices!AJ115)/Prices!AJ115</f>
        <v>-6.7273624254383995E-3</v>
      </c>
      <c r="AK115">
        <f>(Prices!AK116-Prices!AK115)/Prices!AK115</f>
        <v>1.5733626051957557E-2</v>
      </c>
      <c r="AL115">
        <f>(Prices!AL116-Prices!AL115)/Prices!AL115</f>
        <v>1.212121212121217E-2</v>
      </c>
      <c r="AM115">
        <f>(Prices!AM116-Prices!AM115)/Prices!AM115</f>
        <v>1.6055659620016055E-3</v>
      </c>
      <c r="AN115">
        <f>(Prices!AN116-Prices!AN115)/Prices!AN115</f>
        <v>4.6462955211385493E-2</v>
      </c>
      <c r="AO115">
        <f>(Prices!AO116-Prices!AO115)/Prices!AO115</f>
        <v>2.124216063119563E-2</v>
      </c>
      <c r="AP115">
        <f>(Prices!AP116-Prices!AP115)/Prices!AP115</f>
        <v>1.2211077191452245E-2</v>
      </c>
      <c r="AQ115">
        <f>(Prices!AQ116-Prices!AQ115)/Prices!AQ115</f>
        <v>-5.2270433905146269E-2</v>
      </c>
      <c r="AR115">
        <f>(Prices!AR116-Prices!AR115)/Prices!AR115</f>
        <v>-6.9030436146846563E-2</v>
      </c>
      <c r="AS115">
        <f>(Prices!AS116-Prices!AS115)/Prices!AS115</f>
        <v>1.8286814244465748E-2</v>
      </c>
      <c r="AT115">
        <f>(Prices!AT116-Prices!AT115)/Prices!AT115</f>
        <v>1.6142050040355124E-3</v>
      </c>
      <c r="AU115">
        <f>(Prices!AU116-Prices!AU115)/Prices!AU115</f>
        <v>3.4296028880866428E-2</v>
      </c>
      <c r="AV115">
        <f>(Prices!AV116-Prices!AV115)/Prices!AV115</f>
        <v>-1.0346057795219408E-2</v>
      </c>
      <c r="AW115">
        <f>(Prices!AW116-Prices!AW115)/Prices!AW115</f>
        <v>7.8100593564511085E-3</v>
      </c>
      <c r="AX115">
        <f>(Prices!AX116-Prices!AX115)/Prices!AX115</f>
        <v>-8.3500334001336014E-3</v>
      </c>
      <c r="AY115">
        <f>(Prices!AY116-Prices!AY115)/Prices!AY115</f>
        <v>1.6499814608824621E-2</v>
      </c>
      <c r="AZ115">
        <f>(Prices!AZ116-Prices!AZ115)/Prices!AZ115</f>
        <v>2.4747937671860707E-2</v>
      </c>
      <c r="BA115">
        <f>(Prices!BA116-Prices!BA115)/Prices!BA115</f>
        <v>7.4508366923169769E-3</v>
      </c>
      <c r="BB115">
        <f>(Prices!BB116-Prices!BB115)/Prices!BB115</f>
        <v>1.2828535669586876E-2</v>
      </c>
      <c r="BC115">
        <f>(Prices!BC116-Prices!BC115)/Prices!BC115</f>
        <v>1.5722120658135327E-2</v>
      </c>
      <c r="BD115">
        <f>(Prices!BD116-Prices!BD115)/Prices!BD115</f>
        <v>2.4955436720142603E-2</v>
      </c>
      <c r="BE115">
        <f>(Prices!BE116-Prices!BE115)/Prices!BE115</f>
        <v>1.9979242345615066E-2</v>
      </c>
      <c r="BF115">
        <f>(Prices!BF116-Prices!BF115)/Prices!BF115</f>
        <v>-2.9546946815495732E-3</v>
      </c>
      <c r="BG115">
        <f>(Prices!BG116-Prices!BG115)/Prices!BG115</f>
        <v>7.4508366923169769E-3</v>
      </c>
      <c r="BH115">
        <f>(Prices!BH116-Prices!BH115)/Prices!BH115</f>
        <v>2.710413694721826E-2</v>
      </c>
      <c r="BI115">
        <f>(Prices!BI116-Prices!BI115)/Prices!BI115</f>
        <v>3.0581039755349939E-3</v>
      </c>
      <c r="BJ115">
        <f>(Prices!BJ116-Prices!BJ115)/Prices!BJ115</f>
        <v>4.5124899274778432E-2</v>
      </c>
      <c r="BK115">
        <f>(Prices!BK116-Prices!BK115)/Prices!BK115</f>
        <v>2.4632875414495499E-2</v>
      </c>
      <c r="BL115">
        <f>(Prices!BL116-Prices!BL115)/Prices!BL115</f>
        <v>9.4451003541912628E-3</v>
      </c>
      <c r="BM115">
        <f>(Prices!BM116-Prices!BM115)/Prices!BM115</f>
        <v>-4.1384860276576341E-2</v>
      </c>
      <c r="BN115">
        <f>(Prices!BN116-Prices!BN115)/Prices!BN115</f>
        <v>1.162790697674421E-2</v>
      </c>
      <c r="BO115">
        <f>(Prices!BO116-Prices!BO115)/Prices!BO115</f>
        <v>1.0045662100456621E-2</v>
      </c>
      <c r="BP115">
        <f>(Prices!BP116-Prices!BP115)/Prices!BP115</f>
        <v>1.0899182561307947E-2</v>
      </c>
      <c r="BQ115">
        <f>(Prices!BQ116-Prices!BQ115)/Prices!BQ115</f>
        <v>1.3155217598595855E-2</v>
      </c>
      <c r="BR115">
        <f>(Prices!BR116-Prices!BR115)/Prices!BR115</f>
        <v>1.1869436201780416E-2</v>
      </c>
      <c r="BS115">
        <f>(Prices!BS116-Prices!BS115)/Prices!BS115</f>
        <v>1.4411529223378704E-3</v>
      </c>
      <c r="BT115">
        <f>(Prices!BT116-Prices!BT115)/Prices!BT115</f>
        <v>6.0922541340295913E-3</v>
      </c>
      <c r="BU115">
        <f>(Prices!BU116-Prices!BU115)/Prices!BU115</f>
        <v>5.2677787532923615E-3</v>
      </c>
      <c r="BV115">
        <f>(Prices!BV116-Prices!BV115)/Prices!BV115</f>
        <v>1.9133241124942371E-2</v>
      </c>
      <c r="BW115">
        <f>(Prices!BW116-Prices!BW115)/Prices!BW115</f>
        <v>2.2144890857323631E-3</v>
      </c>
      <c r="BX115">
        <f>(Prices!BX116-Prices!BX115)/Prices!BX115</f>
        <v>1.6473129894679989E-2</v>
      </c>
      <c r="BY115">
        <f>(Prices!BY116-Prices!BY115)/Prices!BY115</f>
        <v>4.0619989310529098E-2</v>
      </c>
      <c r="BZ115">
        <f>(Prices!BZ116-Prices!BZ115)/Prices!BZ115</f>
        <v>3.0935251798561096E-2</v>
      </c>
      <c r="CA115">
        <f>(Prices!CA116-Prices!CA115)/Prices!CA115</f>
        <v>3.8332534738859609E-3</v>
      </c>
      <c r="CB115">
        <f>(Prices!CB116-Prices!CB115)/Prices!CB115</f>
        <v>3.0208955223880611E-2</v>
      </c>
      <c r="CC115">
        <f>(Prices!CC116-Prices!CC115)/Prices!CC115</f>
        <v>2.2144890857323631E-3</v>
      </c>
      <c r="CD115">
        <f>(Prices!CD116-Prices!CD115)/Prices!CD115</f>
        <v>-1.3779527559055035E-2</v>
      </c>
      <c r="CE115">
        <f>(Prices!CE116-Prices!CE115)/Prices!CE115</f>
        <v>2.2126022126022125E-2</v>
      </c>
      <c r="CF115">
        <f>(Prices!CF116-Prices!CF115)/Prices!CF115</f>
        <v>2.6194651468654073E-2</v>
      </c>
      <c r="CG115">
        <f>(Prices!CG116-Prices!CG115)/Prices!CG115</f>
        <v>2.4437454633438098E-2</v>
      </c>
      <c r="CH115">
        <f>(Prices!CH116-Prices!CH115)/Prices!CH115</f>
        <v>-1.4689680499449136E-3</v>
      </c>
      <c r="CI115">
        <f>(Prices!CI116-Prices!CI115)/Prices!CI115</f>
        <v>5.2521008403361349E-3</v>
      </c>
      <c r="CJ115">
        <f>(Prices!CJ116-Prices!CJ115)/Prices!CJ115</f>
        <v>2.5986078886310878E-2</v>
      </c>
      <c r="CK115">
        <f>(Prices!CK116-Prices!CK115)/Prices!CK115</f>
        <v>1.6921074429061649E-2</v>
      </c>
      <c r="CL115">
        <f>(Prices!CL116-Prices!CL115)/Prices!CL115</f>
        <v>5.7273768613974796E-3</v>
      </c>
      <c r="CM115">
        <f>(Prices!CM116-Prices!CM115)/Prices!CM115</f>
        <v>1.385570950788342E-2</v>
      </c>
      <c r="CN115">
        <f>(Prices!CN116-Prices!CN115)/Prices!CN115</f>
        <v>3.2998565279770402E-2</v>
      </c>
      <c r="CO115">
        <f>(Prices!CO116-Prices!CO115)/Prices!CO115</f>
        <v>-1.9525457241720216E-2</v>
      </c>
      <c r="CP115">
        <f>(Prices!CP116-Prices!CP115)/Prices!CP115</f>
        <v>2.1255682516279725E-2</v>
      </c>
      <c r="CQ115">
        <f>(Prices!CQ116-Prices!CQ115)/Prices!CQ115</f>
        <v>1.9926359107645633E-2</v>
      </c>
      <c r="CR115">
        <f>(Prices!CR116-Prices!CR115)/Prices!CR115</f>
        <v>2.1807553956834532E-2</v>
      </c>
    </row>
    <row r="116" spans="1:96" x14ac:dyDescent="0.2">
      <c r="A116" s="3">
        <f>Prices!A117</f>
        <v>44015</v>
      </c>
      <c r="B116">
        <f>(Prices!B117-Prices!B116)/Prices!B116</f>
        <v>3.5788845809722296E-3</v>
      </c>
      <c r="C116">
        <f>(Prices!C117-Prices!C116)/Prices!C116</f>
        <v>-2.4171888988361683E-2</v>
      </c>
      <c r="D116">
        <f>(Prices!D117-Prices!D116)/Prices!D116</f>
        <v>-8.3849799489609921E-3</v>
      </c>
      <c r="E116">
        <f>(Prices!E117-Prices!E116)/Prices!E116</f>
        <v>6.0132291040285212E-4</v>
      </c>
      <c r="F116">
        <f>(Prices!F117-Prices!F116)/Prices!F116</f>
        <v>-2.8239202657807355E-2</v>
      </c>
      <c r="G116">
        <f>(Prices!G117-Prices!G116)/Prices!G116</f>
        <v>-1.3206162876008886E-2</v>
      </c>
      <c r="H116">
        <f>(Prices!H117-Prices!H116)/Prices!H116</f>
        <v>-1.9943019943019943E-2</v>
      </c>
      <c r="I116">
        <f>(Prices!I117-Prices!I116)/Prices!I116</f>
        <v>-9.4687851067244058E-3</v>
      </c>
      <c r="J116">
        <f>(Prices!J117-Prices!J116)/Prices!J116</f>
        <v>-1.0059442158207624E-2</v>
      </c>
      <c r="K116">
        <f>(Prices!K117-Prices!K116)/Prices!K116</f>
        <v>-2.605965463108326E-2</v>
      </c>
      <c r="L116">
        <f>(Prices!L117-Prices!L116)/Prices!L116</f>
        <v>-1.0443037974683544E-2</v>
      </c>
      <c r="M116">
        <f>(Prices!M117-Prices!M116)/Prices!M116</f>
        <v>-1.4748649771499723E-2</v>
      </c>
      <c r="N116">
        <f>(Prices!N117-Prices!N116)/Prices!N116</f>
        <v>-2.6887280248190514E-3</v>
      </c>
      <c r="O116">
        <f>(Prices!O117-Prices!O116)/Prices!O116</f>
        <v>1.422475106685633E-2</v>
      </c>
      <c r="P116">
        <f>(Prices!P117-Prices!P116)/Prices!P116</f>
        <v>-1.9956616052060738E-2</v>
      </c>
      <c r="Q116">
        <f>(Prices!Q117-Prices!Q116)/Prices!Q116</f>
        <v>-1.6777041942604907E-2</v>
      </c>
      <c r="R116">
        <f>(Prices!R117-Prices!R116)/Prices!R116</f>
        <v>-1.1734855692990766E-2</v>
      </c>
      <c r="S116">
        <f>(Prices!S117-Prices!S116)/Prices!S116</f>
        <v>-2.3039432875498402E-2</v>
      </c>
      <c r="T116">
        <f>(Prices!T117-Prices!T116)/Prices!T116</f>
        <v>6.133088009812592E-4</v>
      </c>
      <c r="U116">
        <f>(Prices!U117-Prices!U116)/Prices!U116</f>
        <v>-8.3472454090150246E-3</v>
      </c>
      <c r="V116">
        <f>(Prices!V117-Prices!V116)/Prices!V116</f>
        <v>-8.669354838709677E-3</v>
      </c>
      <c r="W116">
        <f>(Prices!W117-Prices!W116)/Prices!W116</f>
        <v>-1.1926605504587157E-2</v>
      </c>
      <c r="X116">
        <f>(Prices!X117-Prices!X116)/Prices!X116</f>
        <v>-9.2864125122189643E-3</v>
      </c>
      <c r="Y116">
        <f>(Prices!Y117-Prices!Y116)/Prices!Y116</f>
        <v>-0.10021916716477389</v>
      </c>
      <c r="Z116">
        <f>(Prices!Z117-Prices!Z116)/Prices!Z116</f>
        <v>-1.9205002233139794E-2</v>
      </c>
      <c r="AA116">
        <f>(Prices!AA117-Prices!AA116)/Prices!AA116</f>
        <v>-2.5200000000000045E-2</v>
      </c>
      <c r="AB116">
        <f>(Prices!AB117-Prices!AB116)/Prices!AB116</f>
        <v>-1.865805525654822E-2</v>
      </c>
      <c r="AC116">
        <f>(Prices!AC117-Prices!AC116)/Prices!AC116</f>
        <v>2.0986358866736622E-3</v>
      </c>
      <c r="AD116">
        <f>(Prices!AD117-Prices!AD116)/Prices!AD116</f>
        <v>0</v>
      </c>
      <c r="AE116">
        <f>(Prices!AE117-Prices!AE116)/Prices!AE116</f>
        <v>-2.4865919063871283E-2</v>
      </c>
      <c r="AF116">
        <f>(Prices!AF117-Prices!AF116)/Prices!AF116</f>
        <v>-1.8196328810853913E-2</v>
      </c>
      <c r="AG116">
        <f>(Prices!AG117-Prices!AG116)/Prices!AG116</f>
        <v>-2.1567733107447723E-2</v>
      </c>
      <c r="AH116">
        <f>(Prices!AH117-Prices!AH116)/Prices!AH116</f>
        <v>-1.8490245971162059E-2</v>
      </c>
      <c r="AI116">
        <f>(Prices!AI117-Prices!AI116)/Prices!AI116</f>
        <v>-4.6123260437375746E-2</v>
      </c>
      <c r="AJ116">
        <f>(Prices!AJ117-Prices!AJ116)/Prices!AJ116</f>
        <v>-1.3094324287713551E-3</v>
      </c>
      <c r="AK116">
        <f>(Prices!AK117-Prices!AK116)/Prices!AK116</f>
        <v>-1.4048991354466859E-2</v>
      </c>
      <c r="AL116">
        <f>(Prices!AL117-Prices!AL116)/Prices!AL116</f>
        <v>-2.0744225834046288E-2</v>
      </c>
      <c r="AM116">
        <f>(Prices!AM117-Prices!AM116)/Prices!AM116</f>
        <v>-1.2289607266898209E-2</v>
      </c>
      <c r="AN116">
        <f>(Prices!AN117-Prices!AN116)/Prices!AN116</f>
        <v>-2.5200000000000045E-2</v>
      </c>
      <c r="AO116">
        <f>(Prices!AO117-Prices!AO116)/Prices!AO116</f>
        <v>-2.8724247226624405E-2</v>
      </c>
      <c r="AP116">
        <f>(Prices!AP117-Prices!AP116)/Prices!AP116</f>
        <v>-1.8526497199482982E-2</v>
      </c>
      <c r="AQ116">
        <f>(Prices!AQ117-Prices!AQ116)/Prices!AQ116</f>
        <v>-1.8100511073253833E-2</v>
      </c>
      <c r="AR116">
        <f>(Prices!AR117-Prices!AR116)/Prices!AR116</f>
        <v>-1.7863161442534584E-2</v>
      </c>
      <c r="AS116">
        <f>(Prices!AS117-Prices!AS116)/Prices!AS116</f>
        <v>-1.5359168241965974E-2</v>
      </c>
      <c r="AT116">
        <f>(Prices!AT117-Prices!AT116)/Prices!AT116</f>
        <v>-1.1281224818694601E-2</v>
      </c>
      <c r="AU116">
        <f>(Prices!AU117-Prices!AU116)/Prices!AU116</f>
        <v>-4.3630017452006981E-2</v>
      </c>
      <c r="AV116">
        <f>(Prices!AV117-Prices!AV116)/Prices!AV116</f>
        <v>-1.0814708002883922E-3</v>
      </c>
      <c r="AW116">
        <f>(Prices!AW117-Prices!AW116)/Prices!AW116</f>
        <v>-1.6738995660260488E-2</v>
      </c>
      <c r="AX116">
        <f>(Prices!AX117-Prices!AX116)/Prices!AX116</f>
        <v>1.0104412260020209E-3</v>
      </c>
      <c r="AY116">
        <f>(Prices!AY117-Prices!AY116)/Prices!AY116</f>
        <v>-1.8785336494619734E-2</v>
      </c>
      <c r="AZ116">
        <f>(Prices!AZ117-Prices!AZ116)/Prices!AZ116</f>
        <v>-1.8783542039355942E-2</v>
      </c>
      <c r="BA116">
        <f>(Prices!BA117-Prices!BA116)/Prices!BA116</f>
        <v>-1.4427740058195899E-2</v>
      </c>
      <c r="BB116">
        <f>(Prices!BB117-Prices!BB116)/Prices!BB116</f>
        <v>1.2357120790855468E-3</v>
      </c>
      <c r="BC116">
        <f>(Prices!BC117-Prices!BC116)/Prices!BC116</f>
        <v>-5.3995680345572351E-3</v>
      </c>
      <c r="BD116">
        <f>(Prices!BD117-Prices!BD116)/Prices!BD116</f>
        <v>5.2173913043478265E-3</v>
      </c>
      <c r="BE116">
        <f>(Prices!BE117-Prices!BE116)/Prices!BE116</f>
        <v>-1.0429916051895249E-2</v>
      </c>
      <c r="BF116">
        <f>(Prices!BF117-Prices!BF116)/Prices!BF116</f>
        <v>-2.1073427724728349E-2</v>
      </c>
      <c r="BG116">
        <f>(Prices!BG117-Prices!BG116)/Prices!BG116</f>
        <v>-1.4427740058195899E-2</v>
      </c>
      <c r="BH116">
        <f>(Prices!BH117-Prices!BH116)/Prices!BH116</f>
        <v>-6.9444444444444441E-3</v>
      </c>
      <c r="BI116">
        <f>(Prices!BI117-Prices!BI116)/Prices!BI116</f>
        <v>-4.9542682926827543E-3</v>
      </c>
      <c r="BJ116">
        <f>(Prices!BJ117-Prices!BJ116)/Prices!BJ116</f>
        <v>-1.4392187098432338E-2</v>
      </c>
      <c r="BK116">
        <f>(Prices!BK117-Prices!BK116)/Prices!BK116</f>
        <v>1.155802126675913E-2</v>
      </c>
      <c r="BL116">
        <f>(Prices!BL117-Prices!BL116)/Prices!BL116</f>
        <v>-7.8947368421052634E-3</v>
      </c>
      <c r="BM116">
        <f>(Prices!BM117-Prices!BM116)/Prices!BM116</f>
        <v>4.7099686028258259E-3</v>
      </c>
      <c r="BN116">
        <f>(Prices!BN117-Prices!BN116)/Prices!BN116</f>
        <v>-9.5423986120148213E-3</v>
      </c>
      <c r="BO116">
        <f>(Prices!BO117-Prices!BO116)/Prices!BO116</f>
        <v>-9.9457504520795662E-3</v>
      </c>
      <c r="BP116">
        <f>(Prices!BP117-Prices!BP116)/Prices!BP116</f>
        <v>-8.0862533692721058E-3</v>
      </c>
      <c r="BQ116">
        <f>(Prices!BQ117-Prices!BQ116)/Prices!BQ116</f>
        <v>-1.3946545734658873E-2</v>
      </c>
      <c r="BR116">
        <f>(Prices!BR117-Prices!BR116)/Prices!BR116</f>
        <v>-1.7595307917888565E-2</v>
      </c>
      <c r="BS116">
        <f>(Prices!BS117-Prices!BS116)/Prices!BS116</f>
        <v>-2.1266389510713142E-2</v>
      </c>
      <c r="BT116">
        <f>(Prices!BT117-Prices!BT116)/Prices!BT116</f>
        <v>-1.5570934256055362E-2</v>
      </c>
      <c r="BU116">
        <f>(Prices!BU117-Prices!BU116)/Prices!BU116</f>
        <v>6.5502183406113534E-3</v>
      </c>
      <c r="BV116">
        <f>(Prices!BV117-Prices!BV116)/Prices!BV116</f>
        <v>-2.3297896403528612E-2</v>
      </c>
      <c r="BW116">
        <f>(Prices!BW117-Prices!BW116)/Prices!BW116</f>
        <v>-4.419191919191919E-3</v>
      </c>
      <c r="BX116">
        <f>(Prices!BX117-Prices!BX116)/Prices!BX116</f>
        <v>-1.0892667375132838E-2</v>
      </c>
      <c r="BY116">
        <f>(Prices!BY117-Prices!BY116)/Prices!BY116</f>
        <v>-2.5680534155110429E-3</v>
      </c>
      <c r="BZ116">
        <f>(Prices!BZ117-Prices!BZ116)/Prices!BZ116</f>
        <v>-7.4435915329146051E-3</v>
      </c>
      <c r="CA116">
        <f>(Prices!CA117-Prices!CA116)/Prices!CA116</f>
        <v>-6.4439140811455844E-3</v>
      </c>
      <c r="CB116">
        <f>(Prices!CB117-Prices!CB116)/Prices!CB116</f>
        <v>-1.6689847009735716E-2</v>
      </c>
      <c r="CC116">
        <f>(Prices!CC117-Prices!CC116)/Prices!CC116</f>
        <v>-4.419191919191919E-3</v>
      </c>
      <c r="CD116">
        <f>(Prices!CD117-Prices!CD116)/Prices!CD116</f>
        <v>-1.5718562874251524E-2</v>
      </c>
      <c r="CE116">
        <f>(Prices!CE117-Prices!CE116)/Prices!CE116</f>
        <v>-1.6470588235294119E-2</v>
      </c>
      <c r="CF116">
        <f>(Prices!CF117-Prices!CF116)/Prices!CF116</f>
        <v>-2.0079034497490073E-2</v>
      </c>
      <c r="CG116">
        <f>(Prices!CG117-Prices!CG116)/Prices!CG116</f>
        <v>-2.338214454416622E-2</v>
      </c>
      <c r="CH116">
        <f>(Prices!CH117-Prices!CH116)/Prices!CH116</f>
        <v>-3.3100404560500183E-3</v>
      </c>
      <c r="CI116">
        <f>(Prices!CI117-Prices!CI116)/Prices!CI116</f>
        <v>-4.1797283176593526E-3</v>
      </c>
      <c r="CJ116">
        <f>(Prices!CJ117-Prices!CJ116)/Prices!CJ116</f>
        <v>-1.6282225237449093E-2</v>
      </c>
      <c r="CK116">
        <f>(Prices!CK117-Prices!CK116)/Prices!CK116</f>
        <v>-1.570863393064929E-2</v>
      </c>
      <c r="CL116">
        <f>(Prices!CL117-Prices!CL116)/Prices!CL116</f>
        <v>-1.366742596810934E-2</v>
      </c>
      <c r="CM116">
        <f>(Prices!CM117-Prices!CM116)/Prices!CM116</f>
        <v>1.3195098963242224E-2</v>
      </c>
      <c r="CN116">
        <f>(Prices!CN117-Prices!CN116)/Prices!CN116</f>
        <v>-1.9444444444444525E-2</v>
      </c>
      <c r="CO116">
        <f>(Prices!CO117-Prices!CO116)/Prices!CO116</f>
        <v>-5.545752457776657E-3</v>
      </c>
      <c r="CP116">
        <f>(Prices!CP117-Prices!CP116)/Prices!CP116</f>
        <v>-1.5640038498556302E-2</v>
      </c>
      <c r="CQ116">
        <f>(Prices!CQ117-Prices!CQ116)/Prices!CQ116</f>
        <v>-1.7625822892333734E-2</v>
      </c>
      <c r="CR116">
        <f>(Prices!CR117-Prices!CR116)/Prices!CR116</f>
        <v>-1.9031903190319031E-2</v>
      </c>
    </row>
    <row r="117" spans="1:96" x14ac:dyDescent="0.2">
      <c r="A117" s="3">
        <f>Prices!A118</f>
        <v>44018</v>
      </c>
      <c r="B117">
        <f>(Prices!B118-Prices!B117)/Prices!B117</f>
        <v>1.158989598811286E-2</v>
      </c>
      <c r="C117">
        <f>(Prices!C118-Prices!C117)/Prices!C117</f>
        <v>-3.9755351681957183E-3</v>
      </c>
      <c r="D117">
        <f>(Prices!D118-Prices!D117)/Prices!D117</f>
        <v>4.7794117647058827E-3</v>
      </c>
      <c r="E117">
        <f>(Prices!E118-Prices!E117)/Prices!E117</f>
        <v>2.283653846153836E-2</v>
      </c>
      <c r="F117">
        <f>(Prices!F118-Prices!F117)/Prices!F117</f>
        <v>1.9230769230769232E-2</v>
      </c>
      <c r="G117">
        <f>(Prices!G118-Prices!G117)/Prices!G117</f>
        <v>8.5501858736059897E-3</v>
      </c>
      <c r="H117">
        <f>(Prices!H118-Prices!H117)/Prices!H117</f>
        <v>4.9003322259136214E-2</v>
      </c>
      <c r="I117">
        <f>(Prices!I118-Prices!I117)/Prices!I117</f>
        <v>2.3817239144523543E-2</v>
      </c>
      <c r="J117">
        <f>(Prices!J118-Prices!J117)/Prices!J117</f>
        <v>1.6936104695919937E-2</v>
      </c>
      <c r="K117">
        <f>(Prices!K118-Prices!K117)/Prices!K117</f>
        <v>6.1250805931657411E-3</v>
      </c>
      <c r="L117">
        <f>(Prices!L118-Prices!L117)/Prices!L117</f>
        <v>3.7096258394627442E-2</v>
      </c>
      <c r="M117">
        <f>(Prices!M118-Prices!M117)/Prices!M117</f>
        <v>3.8372338182584835E-2</v>
      </c>
      <c r="N117">
        <f>(Prices!N118-Prices!N117)/Prices!N117</f>
        <v>2.073828287017835E-2</v>
      </c>
      <c r="O117">
        <f>(Prices!O118-Prices!O117)/Prices!O117</f>
        <v>2.8985507246376756E-2</v>
      </c>
      <c r="P117">
        <f>(Prices!P118-Prices!P117)/Prices!P117</f>
        <v>6.1531651173085435E-2</v>
      </c>
      <c r="Q117">
        <f>(Prices!Q118-Prices!Q117)/Prices!Q117</f>
        <v>-1.6614279299506013E-2</v>
      </c>
      <c r="R117">
        <f>(Prices!R118-Prices!R117)/Prices!R117</f>
        <v>1.4120667522464624E-2</v>
      </c>
      <c r="S117">
        <f>(Prices!S118-Prices!S117)/Prices!S117</f>
        <v>2.6757369614512496E-2</v>
      </c>
      <c r="T117">
        <f>(Prices!T118-Prices!T117)/Prices!T117</f>
        <v>3.3711308611707014E-2</v>
      </c>
      <c r="U117">
        <f>(Prices!U118-Prices!U117)/Prices!U117</f>
        <v>1.8181818181818181E-2</v>
      </c>
      <c r="V117">
        <f>(Prices!V118-Prices!V117)/Prices!V117</f>
        <v>2.5015253203172667E-2</v>
      </c>
      <c r="W117">
        <f>(Prices!W118-Prices!W117)/Prices!W117</f>
        <v>1.9498607242339833E-2</v>
      </c>
      <c r="X117">
        <f>(Prices!X118-Prices!X117)/Prices!X117</f>
        <v>-4.9333991119881603E-4</v>
      </c>
      <c r="Y117">
        <f>(Prices!Y118-Prices!Y117)/Prices!Y117</f>
        <v>6.7316209034543995E-2</v>
      </c>
      <c r="Z117">
        <f>(Prices!Z118-Prices!Z117)/Prices!Z117</f>
        <v>1.2750455373406194E-2</v>
      </c>
      <c r="AA117">
        <f>(Prices!AA118-Prices!AA117)/Prices!AA117</f>
        <v>2.6672137874435783E-2</v>
      </c>
      <c r="AB117">
        <f>(Prices!AB118-Prices!AB117)/Prices!AB117</f>
        <v>3.6197440585009059E-2</v>
      </c>
      <c r="AC117">
        <f>(Prices!AC118-Prices!AC117)/Prices!AC117</f>
        <v>1.5706806282722512E-2</v>
      </c>
      <c r="AD117">
        <f>(Prices!AD118-Prices!AD117)/Prices!AD117</f>
        <v>3.6920659858601726E-2</v>
      </c>
      <c r="AE117">
        <f>(Prices!AE118-Prices!AE117)/Prices!AE117</f>
        <v>1.55E-2</v>
      </c>
      <c r="AF117">
        <f>(Prices!AF118-Prices!AF117)/Prices!AF117</f>
        <v>1.6907819866688305E-2</v>
      </c>
      <c r="AG117">
        <f>(Prices!AG118-Prices!AG117)/Prices!AG117</f>
        <v>5.7272242940863988E-3</v>
      </c>
      <c r="AH117">
        <f>(Prices!AH118-Prices!AH117)/Prices!AH117</f>
        <v>1.3653646733494628E-2</v>
      </c>
      <c r="AI117">
        <f>(Prices!AI118-Prices!AI117)/Prices!AI117</f>
        <v>1.0837849103793247E-2</v>
      </c>
      <c r="AJ117">
        <f>(Prices!AJ118-Prices!AJ117)/Prices!AJ117</f>
        <v>-1.1755131567049435E-2</v>
      </c>
      <c r="AK117">
        <f>(Prices!AK118-Prices!AK117)/Prices!AK117</f>
        <v>9.1340884179758868E-3</v>
      </c>
      <c r="AL117">
        <f>(Prices!AL118-Prices!AL117)/Prices!AL117</f>
        <v>3.0792749508626389E-2</v>
      </c>
      <c r="AM117">
        <f>(Prices!AM118-Prices!AM117)/Prices!AM117</f>
        <v>2.1368677305923723E-2</v>
      </c>
      <c r="AN117">
        <f>(Prices!AN118-Prices!AN117)/Prices!AN117</f>
        <v>2.6672137874435783E-2</v>
      </c>
      <c r="AO117">
        <f>(Prices!AO118-Prices!AO117)/Prices!AO117</f>
        <v>7.97470936161533E-2</v>
      </c>
      <c r="AP117">
        <f>(Prices!AP118-Prices!AP117)/Prices!AP117</f>
        <v>3.0728709394205445E-3</v>
      </c>
      <c r="AQ117">
        <f>(Prices!AQ118-Prices!AQ117)/Prices!AQ117</f>
        <v>-5.4218173931901972E-3</v>
      </c>
      <c r="AR117">
        <f>(Prices!AR118-Prices!AR117)/Prices!AR117</f>
        <v>-1.0981468771448143E-2</v>
      </c>
      <c r="AS117">
        <f>(Prices!AS118-Prices!AS117)/Prices!AS117</f>
        <v>3.5997120230381568E-2</v>
      </c>
      <c r="AT117">
        <f>(Prices!AT118-Prices!AT117)/Prices!AT117</f>
        <v>6.5199674001629989E-3</v>
      </c>
      <c r="AU117">
        <f>(Prices!AU118-Prices!AU117)/Prices!AU117</f>
        <v>5.072992700729919E-2</v>
      </c>
      <c r="AV117">
        <f>(Prices!AV118-Prices!AV117)/Prices!AV117</f>
        <v>3.3561891014074342E-2</v>
      </c>
      <c r="AW117">
        <f>(Prices!AW118-Prices!AW117)/Prices!AW117</f>
        <v>3.1210592686002632E-2</v>
      </c>
      <c r="AX117">
        <f>(Prices!AX118-Prices!AX117)/Prices!AX117</f>
        <v>1.8169582772543741E-2</v>
      </c>
      <c r="AY117">
        <f>(Prices!AY118-Prices!AY117)/Prices!AY117</f>
        <v>2.5278810408921933E-2</v>
      </c>
      <c r="AZ117">
        <f>(Prices!AZ118-Prices!AZ117)/Prices!AZ117</f>
        <v>9.5715587967182963E-3</v>
      </c>
      <c r="BA117">
        <f>(Prices!BA118-Prices!BA117)/Prices!BA117</f>
        <v>1.5131012424652562E-2</v>
      </c>
      <c r="BB117">
        <f>(Prices!BB118-Prices!BB117)/Prices!BB117</f>
        <v>4.6282011724778065E-3</v>
      </c>
      <c r="BC117">
        <f>(Prices!BC118-Prices!BC117)/Prices!BC117</f>
        <v>3.3297140788997426E-2</v>
      </c>
      <c r="BD117">
        <f>(Prices!BD118-Prices!BD117)/Prices!BD117</f>
        <v>1.6955017301037982E-2</v>
      </c>
      <c r="BE117">
        <f>(Prices!BE118-Prices!BE117)/Prices!BE117</f>
        <v>3.4704370179948589E-2</v>
      </c>
      <c r="BF117">
        <f>(Prices!BF118-Prices!BF117)/Prices!BF117</f>
        <v>2.1527077026572486E-2</v>
      </c>
      <c r="BG117">
        <f>(Prices!BG118-Prices!BG117)/Prices!BG117</f>
        <v>1.5131012424652562E-2</v>
      </c>
      <c r="BH117">
        <f>(Prices!BH118-Prices!BH117)/Prices!BH117</f>
        <v>4.662004662004662E-4</v>
      </c>
      <c r="BI117">
        <f>(Prices!BI118-Prices!BI117)/Prices!BI117</f>
        <v>1.4936805821524232E-2</v>
      </c>
      <c r="BJ117">
        <f>(Prices!BJ118-Prices!BJ117)/Prices!BJ117</f>
        <v>6.5580182529335007E-2</v>
      </c>
      <c r="BK117">
        <f>(Prices!BK118-Prices!BK117)/Prices!BK117</f>
        <v>2.1480804387568556E-2</v>
      </c>
      <c r="BL117">
        <f>(Prices!BL118-Prices!BL117)/Prices!BL117</f>
        <v>2.6525198938992044E-2</v>
      </c>
      <c r="BM117">
        <f>(Prices!BM118-Prices!BM117)/Prices!BM117</f>
        <v>2.8124989013676164E-2</v>
      </c>
      <c r="BN117">
        <f>(Prices!BN118-Prices!BN117)/Prices!BN117</f>
        <v>1.1167068097219231E-2</v>
      </c>
      <c r="BO117">
        <f>(Prices!BO118-Prices!BO117)/Prices!BO117</f>
        <v>2.3744292237442923E-2</v>
      </c>
      <c r="BP117">
        <f>(Prices!BP118-Prices!BP117)/Prices!BP117</f>
        <v>1.4751552795030877E-2</v>
      </c>
      <c r="BQ117">
        <f>(Prices!BQ118-Prices!BQ117)/Prices!BQ117</f>
        <v>1.7800582409765984E-2</v>
      </c>
      <c r="BR117">
        <f>(Prices!BR118-Prices!BR117)/Prices!BR117</f>
        <v>4.0298507462686567E-2</v>
      </c>
      <c r="BS117">
        <f>(Prices!BS118-Prices!BS117)/Prices!BS117</f>
        <v>2.3198823721614116E-2</v>
      </c>
      <c r="BT117">
        <f>(Prices!BT118-Prices!BT117)/Prices!BT117</f>
        <v>2.7240773286467488E-2</v>
      </c>
      <c r="BU117">
        <f>(Prices!BU118-Prices!BU117)/Prices!BU117</f>
        <v>2.4728850325379609E-2</v>
      </c>
      <c r="BV117">
        <f>(Prices!BV118-Prices!BV117)/Prices!BV117</f>
        <v>7.874015748031496E-3</v>
      </c>
      <c r="BW117">
        <f>(Prices!BW118-Prices!BW117)/Prices!BW117</f>
        <v>1.1414077362079899E-2</v>
      </c>
      <c r="BX117">
        <f>(Prices!BX118-Prices!BX117)/Prices!BX117</f>
        <v>1.7190437818963202E-2</v>
      </c>
      <c r="BY117">
        <f>(Prices!BY118-Prices!BY117)/Prices!BY117</f>
        <v>1.5705458290422306E-2</v>
      </c>
      <c r="BZ117">
        <f>(Prices!BZ118-Prices!BZ117)/Prices!BZ117</f>
        <v>1.5467541598312685E-2</v>
      </c>
      <c r="CA117">
        <f>(Prices!CA118-Prices!CA117)/Prices!CA117</f>
        <v>3.8674033149171269E-2</v>
      </c>
      <c r="CB117">
        <f>(Prices!CB118-Prices!CB117)/Prices!CB117</f>
        <v>3.2178217821782054E-2</v>
      </c>
      <c r="CC117">
        <f>(Prices!CC118-Prices!CC117)/Prices!CC117</f>
        <v>1.1414077362079899E-2</v>
      </c>
      <c r="CD117">
        <f>(Prices!CD118-Prices!CD117)/Prices!CD117</f>
        <v>-7.85804816223073E-3</v>
      </c>
      <c r="CE117">
        <f>(Prices!CE118-Prices!CE117)/Prices!CE117</f>
        <v>2.9665071770334929E-2</v>
      </c>
      <c r="CF117">
        <f>(Prices!CF118-Prices!CF117)/Prices!CF117</f>
        <v>1.3732970027247981E-2</v>
      </c>
      <c r="CG117">
        <f>(Prices!CG118-Prices!CG117)/Prices!CG117</f>
        <v>3.2648125755743655E-2</v>
      </c>
      <c r="CH117">
        <f>(Prices!CH118-Prices!CH117)/Prices!CH117</f>
        <v>2.6199261992619925E-2</v>
      </c>
      <c r="CI117">
        <f>(Prices!CI118-Prices!CI117)/Prices!CI117</f>
        <v>5.246589716684155E-3</v>
      </c>
      <c r="CJ117">
        <f>(Prices!CJ118-Prices!CJ117)/Prices!CJ117</f>
        <v>5.1264367816091977E-2</v>
      </c>
      <c r="CK117">
        <f>(Prices!CK118-Prices!CK117)/Prices!CK117</f>
        <v>2.3761673956732475E-2</v>
      </c>
      <c r="CL117">
        <f>(Prices!CL118-Prices!CL117)/Prices!CL117</f>
        <v>3.348729792147806E-2</v>
      </c>
      <c r="CM117">
        <f>(Prices!CM118-Prices!CM117)/Prices!CM117</f>
        <v>2.7906976744186046E-2</v>
      </c>
      <c r="CN117">
        <f>(Prices!CN118-Prices!CN117)/Prices!CN117</f>
        <v>4.7804532577903687E-2</v>
      </c>
      <c r="CO117">
        <f>(Prices!CO118-Prices!CO117)/Prices!CO117</f>
        <v>2.5348542458808617E-4</v>
      </c>
      <c r="CP117">
        <f>(Prices!CP118-Prices!CP117)/Prices!CP117</f>
        <v>1.7599608897580023E-2</v>
      </c>
      <c r="CQ117">
        <f>(Prices!CQ118-Prices!CQ117)/Prices!CQ117</f>
        <v>3.7613488975356629E-2</v>
      </c>
      <c r="CR117">
        <f>(Prices!CR118-Prices!CR117)/Prices!CR117</f>
        <v>2.0522597286082762E-2</v>
      </c>
    </row>
    <row r="118" spans="1:96" x14ac:dyDescent="0.2">
      <c r="A118" s="3">
        <f>Prices!A119</f>
        <v>44019</v>
      </c>
      <c r="B118">
        <f>(Prices!B119-Prices!B118)/Prices!B118</f>
        <v>4.7003525264395505E-3</v>
      </c>
      <c r="C118">
        <f>(Prices!C119-Prices!C118)/Prices!C118</f>
        <v>-1.1360147374884864E-2</v>
      </c>
      <c r="D118">
        <f>(Prices!D119-Prices!D118)/Prices!D118</f>
        <v>-2.6344676180021953E-2</v>
      </c>
      <c r="E118">
        <f>(Prices!E119-Prices!E118)/Prices!E118</f>
        <v>-1.6451233842538091E-2</v>
      </c>
      <c r="F118">
        <f>(Prices!F119-Prices!F118)/Prices!F118</f>
        <v>-2.5157232704402276E-3</v>
      </c>
      <c r="G118">
        <f>(Prices!G119-Prices!G118)/Prices!G118</f>
        <v>-9.2148912642830809E-3</v>
      </c>
      <c r="H118">
        <f>(Prices!H119-Prices!H118)/Prices!H118</f>
        <v>-1.3064133016627079E-2</v>
      </c>
      <c r="I118">
        <f>(Prices!I119-Prices!I118)/Prices!I118</f>
        <v>-2.0731128343092299E-2</v>
      </c>
      <c r="J118">
        <f>(Prices!J119-Prices!J118)/Prices!J118</f>
        <v>-1.862225586676753E-2</v>
      </c>
      <c r="K118">
        <f>(Prices!K119-Prices!K118)/Prices!K118</f>
        <v>-1.5059275873117667E-2</v>
      </c>
      <c r="L118">
        <f>(Prices!L119-Prices!L118)/Prices!L118</f>
        <v>-2.0351526364477335E-2</v>
      </c>
      <c r="M118">
        <f>(Prices!M119-Prices!M118)/Prices!M118</f>
        <v>-5.4822335025380481E-3</v>
      </c>
      <c r="N118">
        <f>(Prices!N119-Prices!N118)/Prices!N118</f>
        <v>-6.0950832994717593E-3</v>
      </c>
      <c r="O118">
        <f>(Prices!O119-Prices!O118)/Prices!O118</f>
        <v>5.4520672421627314E-3</v>
      </c>
      <c r="P118">
        <f>(Prices!P119-Prices!P118)/Prices!P118</f>
        <v>5.8381984987489572E-3</v>
      </c>
      <c r="Q118">
        <f>(Prices!Q119-Prices!Q118)/Prices!Q118</f>
        <v>-2.0091324200913269E-2</v>
      </c>
      <c r="R118">
        <f>(Prices!R119-Prices!R118)/Prices!R118</f>
        <v>-1.139240506329121E-2</v>
      </c>
      <c r="S118">
        <f>(Prices!S119-Prices!S118)/Prices!S118</f>
        <v>-6.1837455830388941E-3</v>
      </c>
      <c r="T118">
        <f>(Prices!T119-Prices!T118)/Prices!T118</f>
        <v>-9.1906314853247035E-3</v>
      </c>
      <c r="U118">
        <f>(Prices!U119-Prices!U118)/Prices!U118</f>
        <v>-2.6455026455026454E-3</v>
      </c>
      <c r="V118">
        <f>(Prices!V119-Prices!V118)/Prices!V118</f>
        <v>-5.456349206349206E-3</v>
      </c>
      <c r="W118">
        <f>(Prices!W119-Prices!W118)/Prices!W118</f>
        <v>-1.0018214936247723E-2</v>
      </c>
      <c r="X118">
        <f>(Prices!X119-Prices!X118)/Prices!X118</f>
        <v>-3.7018756169792694E-2</v>
      </c>
      <c r="Y118">
        <f>(Prices!Y119-Prices!Y118)/Prices!Y118</f>
        <v>-1.213692946058093E-2</v>
      </c>
      <c r="Z118">
        <f>(Prices!Z119-Prices!Z118)/Prices!Z118</f>
        <v>4.9460431654676255E-3</v>
      </c>
      <c r="AA118">
        <f>(Prices!AA119-Prices!AA118)/Prices!AA118</f>
        <v>-2.6378896882493983E-2</v>
      </c>
      <c r="AB118">
        <f>(Prices!AB119-Prices!AB118)/Prices!AB118</f>
        <v>5.2928722653493299E-3</v>
      </c>
      <c r="AC118">
        <f>(Prices!AC119-Prices!AC118)/Prices!AC118</f>
        <v>-6.5292096219931274E-3</v>
      </c>
      <c r="AD118">
        <f>(Prices!AD119-Prices!AD118)/Prices!AD118</f>
        <v>-9.8484848484848477E-3</v>
      </c>
      <c r="AE118">
        <f>(Prices!AE119-Prices!AE118)/Prices!AE118</f>
        <v>-4.9236829148202859E-3</v>
      </c>
      <c r="AF118">
        <f>(Prices!AF119-Prices!AF118)/Prices!AF118</f>
        <v>-1.4068745003996731E-2</v>
      </c>
      <c r="AG118">
        <f>(Prices!AG119-Prices!AG118)/Prices!AG118</f>
        <v>-3.2446033637928785E-2</v>
      </c>
      <c r="AH118">
        <f>(Prices!AH119-Prices!AH118)/Prices!AH118</f>
        <v>-1.9948849104859365E-2</v>
      </c>
      <c r="AI118">
        <f>(Prices!AI119-Prices!AI118)/Prices!AI118</f>
        <v>-1.5463917525773196E-2</v>
      </c>
      <c r="AJ118">
        <f>(Prices!AJ119-Prices!AJ118)/Prices!AJ118</f>
        <v>-3.2024887912893082E-3</v>
      </c>
      <c r="AK118">
        <f>(Prices!AK119-Prices!AK118)/Prices!AK118</f>
        <v>-3.6205648081100649E-4</v>
      </c>
      <c r="AL118">
        <f>(Prices!AL119-Prices!AL118)/Prices!AL118</f>
        <v>-4.0889830508474598E-2</v>
      </c>
      <c r="AM118">
        <f>(Prices!AM119-Prices!AM118)/Prices!AM118</f>
        <v>-1.5625E-2</v>
      </c>
      <c r="AN118">
        <f>(Prices!AN119-Prices!AN118)/Prices!AN118</f>
        <v>-2.6378896882493983E-2</v>
      </c>
      <c r="AO118">
        <f>(Prices!AO119-Prices!AO118)/Prices!AO118</f>
        <v>-1.8889308651303363E-3</v>
      </c>
      <c r="AP118">
        <f>(Prices!AP119-Prices!AP118)/Prices!AP118</f>
        <v>-8.7527352297592995E-3</v>
      </c>
      <c r="AQ118">
        <f>(Prices!AQ119-Prices!AQ118)/Prices!AQ118</f>
        <v>-2.6384648931530794E-2</v>
      </c>
      <c r="AR118">
        <f>(Prices!AR119-Prices!AR118)/Prices!AR118</f>
        <v>-2.4635669673837495E-2</v>
      </c>
      <c r="AS118">
        <f>(Prices!AS119-Prices!AS118)/Prices!AS118</f>
        <v>-2.5480657864257586E-2</v>
      </c>
      <c r="AT118">
        <f>(Prices!AT119-Prices!AT118)/Prices!AT118</f>
        <v>-1.7004048582995951E-2</v>
      </c>
      <c r="AU118">
        <f>(Prices!AU119-Prices!AU118)/Prices!AU118</f>
        <v>3.4734282737069382E-4</v>
      </c>
      <c r="AV118">
        <f>(Prices!AV119-Prices!AV118)/Prices!AV118</f>
        <v>3.8407821229050278E-3</v>
      </c>
      <c r="AW118">
        <f>(Prices!AW119-Prices!AW118)/Prices!AW118</f>
        <v>-1.803729746254978E-2</v>
      </c>
      <c r="AX118">
        <f>(Prices!AX119-Prices!AX118)/Prices!AX118</f>
        <v>-2.8420356906807668E-2</v>
      </c>
      <c r="AY118">
        <f>(Prices!AY119-Prices!AY118)/Prices!AY118</f>
        <v>-1.015228426395939E-2</v>
      </c>
      <c r="AZ118">
        <f>(Prices!AZ119-Prices!AZ118)/Prices!AZ118</f>
        <v>-5.8690744920993744E-3</v>
      </c>
      <c r="BA118">
        <f>(Prices!BA119-Prices!BA118)/Prices!BA118</f>
        <v>-2.0237518177411592E-2</v>
      </c>
      <c r="BB118">
        <f>(Prices!BB119-Prices!BB118)/Prices!BB118</f>
        <v>-2.4723587223587321E-2</v>
      </c>
      <c r="BC118">
        <f>(Prices!BC119-Prices!BC118)/Prices!BC118</f>
        <v>-1.4010507880910683E-2</v>
      </c>
      <c r="BD118">
        <f>(Prices!BD119-Prices!BD118)/Prices!BD118</f>
        <v>-3.7087444709084649E-2</v>
      </c>
      <c r="BE118">
        <f>(Prices!BE119-Prices!BE118)/Prices!BE118</f>
        <v>-3.6024844720496892E-2</v>
      </c>
      <c r="BF118">
        <f>(Prices!BF119-Prices!BF118)/Prices!BF118</f>
        <v>-3.0622324662495884E-2</v>
      </c>
      <c r="BG118">
        <f>(Prices!BG119-Prices!BG118)/Prices!BG118</f>
        <v>-2.0237518177411592E-2</v>
      </c>
      <c r="BH118">
        <f>(Prices!BH119-Prices!BH118)/Prices!BH118</f>
        <v>1.3979496738117428E-3</v>
      </c>
      <c r="BI118">
        <f>(Prices!BI119-Prices!BI118)/Prices!BI118</f>
        <v>-4.9056603773585334E-3</v>
      </c>
      <c r="BJ118">
        <f>(Prices!BJ119-Prices!BJ118)/Prices!BJ118</f>
        <v>-3.3035605040988625E-2</v>
      </c>
      <c r="BK118">
        <f>(Prices!BK119-Prices!BK118)/Prices!BK118</f>
        <v>-9.8434004474272935E-3</v>
      </c>
      <c r="BL118">
        <f>(Prices!BL119-Prices!BL118)/Prices!BL118</f>
        <v>-4.019523399368361E-3</v>
      </c>
      <c r="BM118">
        <f>(Prices!BM119-Prices!BM118)/Prices!BM118</f>
        <v>-4.1793297190996503E-2</v>
      </c>
      <c r="BN118">
        <f>(Prices!BN119-Prices!BN118)/Prices!BN118</f>
        <v>-9.311390212213104E-3</v>
      </c>
      <c r="BO118">
        <f>(Prices!BO119-Prices!BO118)/Prices!BO118</f>
        <v>-5.798394290811775E-3</v>
      </c>
      <c r="BP118">
        <f>(Prices!BP119-Prices!BP118)/Prices!BP118</f>
        <v>-8.7987758224940885E-3</v>
      </c>
      <c r="BQ118">
        <f>(Prices!BQ119-Prices!BQ118)/Prices!BQ118</f>
        <v>-1.8447947341070494E-2</v>
      </c>
      <c r="BR118">
        <f>(Prices!BR119-Prices!BR118)/Prices!BR118</f>
        <v>9.0865614538498327E-3</v>
      </c>
      <c r="BS118">
        <f>(Prices!BS119-Prices!BS118)/Prices!BS118</f>
        <v>-2.1235829474692641E-2</v>
      </c>
      <c r="BT118">
        <f>(Prices!BT119-Prices!BT118)/Prices!BT118</f>
        <v>-2.9940119760479044E-3</v>
      </c>
      <c r="BU118">
        <f>(Prices!BU119-Prices!BU118)/Prices!BU118</f>
        <v>-3.556308213378493E-2</v>
      </c>
      <c r="BV118">
        <f>(Prices!BV119-Prices!BV118)/Prices!BV118</f>
        <v>-2.0680147058823529E-2</v>
      </c>
      <c r="BW118">
        <f>(Prices!BW119-Prices!BW118)/Prices!BW118</f>
        <v>-1.0344827586206896E-2</v>
      </c>
      <c r="BX118">
        <f>(Prices!BX119-Prices!BX118)/Prices!BX118</f>
        <v>-1.7956165830472669E-2</v>
      </c>
      <c r="BY118">
        <f>(Prices!BY119-Prices!BY118)/Prices!BY118</f>
        <v>3.5994930291508208E-2</v>
      </c>
      <c r="BZ118">
        <f>(Prices!BZ119-Prices!BZ118)/Prices!BZ118</f>
        <v>1.6155088852988428E-3</v>
      </c>
      <c r="CA118">
        <f>(Prices!CA119-Prices!CA118)/Prices!CA118</f>
        <v>-6.4754856614246065E-3</v>
      </c>
      <c r="CB118">
        <f>(Prices!CB119-Prices!CB118)/Prices!CB118</f>
        <v>-3.1974420463627604E-3</v>
      </c>
      <c r="CC118">
        <f>(Prices!CC119-Prices!CC118)/Prices!CC118</f>
        <v>-1.0344827586206896E-2</v>
      </c>
      <c r="CD118">
        <f>(Prices!CD119-Prices!CD118)/Prices!CD118</f>
        <v>-8.9422585590189074E-3</v>
      </c>
      <c r="CE118">
        <f>(Prices!CE119-Prices!CE118)/Prices!CE118</f>
        <v>-5.1115241635687732E-3</v>
      </c>
      <c r="CF118">
        <f>(Prices!CF119-Prices!CF118)/Prices!CF118</f>
        <v>-9.8914095258574829E-3</v>
      </c>
      <c r="CG118">
        <f>(Prices!CG119-Prices!CG118)/Prices!CG118</f>
        <v>-2.8103044496486855E-3</v>
      </c>
      <c r="CH118">
        <f>(Prices!CH119-Prices!CH118)/Prices!CH118</f>
        <v>-1.222581805106077E-2</v>
      </c>
      <c r="CI118">
        <f>(Prices!CI119-Prices!CI118)/Prices!CI118</f>
        <v>-5.2192066805845511E-3</v>
      </c>
      <c r="CJ118">
        <f>(Prices!CJ119-Prices!CJ118)/Prices!CJ118</f>
        <v>-3.3019899409578009E-2</v>
      </c>
      <c r="CK118">
        <f>(Prices!CK119-Prices!CK118)/Prices!CK118</f>
        <v>-1.4203233256351038E-2</v>
      </c>
      <c r="CL118">
        <f>(Prices!CL119-Prices!CL118)/Prices!CL118</f>
        <v>7.4487895716945994E-4</v>
      </c>
      <c r="CM118">
        <f>(Prices!CM119-Prices!CM118)/Prices!CM118</f>
        <v>-1.6063348416289591E-2</v>
      </c>
      <c r="CN118">
        <f>(Prices!CN119-Prices!CN118)/Prices!CN118</f>
        <v>1.8925312605610083E-2</v>
      </c>
      <c r="CO118">
        <f>(Prices!CO119-Prices!CO118)/Prices!CO118</f>
        <v>1.6725798276735936E-2</v>
      </c>
      <c r="CP118">
        <f>(Prices!CP119-Prices!CP118)/Prices!CP118</f>
        <v>-9.4883497477780167E-3</v>
      </c>
      <c r="CQ118">
        <f>(Prices!CQ119-Prices!CQ118)/Prices!CQ118</f>
        <v>1.6666666666666666E-2</v>
      </c>
      <c r="CR118">
        <f>(Prices!CR119-Prices!CR118)/Prices!CR118</f>
        <v>4.3956043956043956E-3</v>
      </c>
    </row>
    <row r="119" spans="1:96" x14ac:dyDescent="0.2">
      <c r="A119" s="3">
        <f>Prices!A120</f>
        <v>44020</v>
      </c>
      <c r="B119">
        <f>(Prices!B120-Prices!B119)/Prices!B119</f>
        <v>1.7543859649122806E-2</v>
      </c>
      <c r="C119">
        <f>(Prices!C120-Prices!C119)/Prices!C119</f>
        <v>-1.2111801242236025E-2</v>
      </c>
      <c r="D119">
        <f>(Prices!D120-Prices!D119)/Prices!D119</f>
        <v>7.8917700112739568E-3</v>
      </c>
      <c r="E119">
        <f>(Prices!E120-Prices!E119)/Prices!E119</f>
        <v>-1.3739545997610582E-2</v>
      </c>
      <c r="F119">
        <f>(Prices!F120-Prices!F119)/Prices!F119</f>
        <v>-4.0773434216057239E-2</v>
      </c>
      <c r="G119">
        <f>(Prices!G120-Prices!G119)/Prices!G119</f>
        <v>-1.599702380952385E-2</v>
      </c>
      <c r="H119">
        <f>(Prices!H120-Prices!H119)/Prices!H119</f>
        <v>3.6101083032490976E-3</v>
      </c>
      <c r="I119">
        <f>(Prices!I120-Prices!I119)/Prices!I119</f>
        <v>-1.018099547511305E-2</v>
      </c>
      <c r="J119">
        <f>(Prices!J120-Prices!J119)/Prices!J119</f>
        <v>-1.3576056772601153E-2</v>
      </c>
      <c r="K119">
        <f>(Prices!K120-Prices!K119)/Prices!K119</f>
        <v>-6.5061808718280985E-4</v>
      </c>
      <c r="L119">
        <f>(Prices!L120-Prices!L119)/Prices!L119</f>
        <v>1.0072395341517154E-2</v>
      </c>
      <c r="M119">
        <f>(Prices!M120-Prices!M119)/Prices!M119</f>
        <v>-1.6333197223356473E-2</v>
      </c>
      <c r="N119">
        <f>(Prices!N120-Prices!N119)/Prices!N119</f>
        <v>-1.9010629599345893E-2</v>
      </c>
      <c r="O119">
        <f>(Prices!O120-Prices!O119)/Prices!O119</f>
        <v>2.6434704021689986E-2</v>
      </c>
      <c r="P119">
        <f>(Prices!P120-Prices!P119)/Prices!P119</f>
        <v>8.7064676616915426E-3</v>
      </c>
      <c r="Q119">
        <f>(Prices!Q120-Prices!Q119)/Prices!Q119</f>
        <v>-2.7958993476234592E-3</v>
      </c>
      <c r="R119">
        <f>(Prices!R120-Prices!R119)/Prices!R119</f>
        <v>-5.3457106274007647E-2</v>
      </c>
      <c r="S119">
        <f>(Prices!S120-Prices!S119)/Prices!S119</f>
        <v>-1.5999999999999976E-2</v>
      </c>
      <c r="T119">
        <f>(Prices!T120-Prices!T119)/Prices!T119</f>
        <v>-1.6157989228007114E-2</v>
      </c>
      <c r="U119">
        <f>(Prices!U120-Prices!U119)/Prices!U119</f>
        <v>-1.0278514588859417E-2</v>
      </c>
      <c r="V119">
        <f>(Prices!V120-Prices!V119)/Prices!V119</f>
        <v>4.9875311720698251E-4</v>
      </c>
      <c r="W119">
        <f>(Prices!W120-Prices!W119)/Prices!W119</f>
        <v>7.3597056117755289E-3</v>
      </c>
      <c r="X119">
        <f>(Prices!X120-Prices!X119)/Prices!X119</f>
        <v>2.3321373654536137E-2</v>
      </c>
      <c r="Y119">
        <f>(Prices!Y120-Prices!Y119)/Prices!Y119</f>
        <v>3.7068150792817403E-2</v>
      </c>
      <c r="Z119">
        <f>(Prices!Z120-Prices!Z119)/Prices!Z119</f>
        <v>-2.0134228187919462E-2</v>
      </c>
      <c r="AA119">
        <f>(Prices!AA120-Prices!AA119)/Prices!AA119</f>
        <v>-9.8522167487684973E-3</v>
      </c>
      <c r="AB119">
        <f>(Prices!AB120-Prices!AB119)/Prices!AB119</f>
        <v>-1.1934011934011855E-2</v>
      </c>
      <c r="AC119">
        <f>(Prices!AC120-Prices!AC119)/Prices!AC119</f>
        <v>-1.7640954686959531E-2</v>
      </c>
      <c r="AD119">
        <f>(Prices!AD120-Prices!AD119)/Prices!AD119</f>
        <v>-9.181331293037491E-3</v>
      </c>
      <c r="AE119">
        <f>(Prices!AE120-Prices!AE119)/Prices!AE119</f>
        <v>9.8960910440376044E-3</v>
      </c>
      <c r="AF119">
        <f>(Prices!AF120-Prices!AF119)/Prices!AF119</f>
        <v>-1.5891032917139725E-2</v>
      </c>
      <c r="AG119">
        <f>(Prices!AG120-Prices!AG119)/Prices!AG119</f>
        <v>-3.8529975362715546E-2</v>
      </c>
      <c r="AH119">
        <f>(Prices!AH120-Prices!AH119)/Prices!AH119</f>
        <v>-4.8712595685454774E-3</v>
      </c>
      <c r="AI119">
        <f>(Prices!AI120-Prices!AI119)/Prices!AI119</f>
        <v>-2.1361256544502619E-2</v>
      </c>
      <c r="AJ119">
        <f>(Prices!AJ120-Prices!AJ119)/Prices!AJ119</f>
        <v>-1.4686983660730625E-2</v>
      </c>
      <c r="AK119">
        <f>(Prices!AK120-Prices!AK119)/Prices!AK119</f>
        <v>-3.5132198478812021E-2</v>
      </c>
      <c r="AL119">
        <f>(Prices!AL120-Prices!AL119)/Prices!AL119</f>
        <v>-1.3032913629335051E-2</v>
      </c>
      <c r="AM119">
        <f>(Prices!AM120-Prices!AM119)/Prices!AM119</f>
        <v>-1.0223298358891578E-2</v>
      </c>
      <c r="AN119">
        <f>(Prices!AN120-Prices!AN119)/Prices!AN119</f>
        <v>-9.8522167487684973E-3</v>
      </c>
      <c r="AO119">
        <f>(Prices!AO120-Prices!AO119)/Prices!AO119</f>
        <v>-1.2112036336108967E-2</v>
      </c>
      <c r="AP119">
        <f>(Prices!AP120-Prices!AP119)/Prices!AP119</f>
        <v>-2.6490066225165563E-3</v>
      </c>
      <c r="AQ119">
        <f>(Prices!AQ120-Prices!AQ119)/Prices!AQ119</f>
        <v>6.9428891377380127E-3</v>
      </c>
      <c r="AR119">
        <f>(Prices!AR120-Prices!AR119)/Prices!AR119</f>
        <v>4.9804340092492964E-3</v>
      </c>
      <c r="AS119">
        <f>(Prices!AS120-Prices!AS119)/Prices!AS119</f>
        <v>-2.3769907297361541E-2</v>
      </c>
      <c r="AT119">
        <f>(Prices!AT120-Prices!AT119)/Prices!AT119</f>
        <v>3.7067545304777594E-3</v>
      </c>
      <c r="AU119">
        <f>(Prices!AU120-Prices!AU119)/Prices!AU119</f>
        <v>-1.7708333333333413E-2</v>
      </c>
      <c r="AV119">
        <f>(Prices!AV120-Prices!AV119)/Prices!AV119</f>
        <v>-1.4260869565217391E-2</v>
      </c>
      <c r="AW119">
        <f>(Prices!AW120-Prices!AW119)/Prices!AW119</f>
        <v>-1.1207970112079595E-2</v>
      </c>
      <c r="AX119">
        <f>(Prices!AX120-Prices!AX119)/Prices!AX119</f>
        <v>-1.2244897959183673E-2</v>
      </c>
      <c r="AY119">
        <f>(Prices!AY120-Prices!AY119)/Prices!AY119</f>
        <v>6.5934065934065934E-3</v>
      </c>
      <c r="AZ119">
        <f>(Prices!AZ120-Prices!AZ119)/Prices!AZ119</f>
        <v>-1.1353315168029066E-2</v>
      </c>
      <c r="BA119">
        <f>(Prices!BA120-Prices!BA119)/Prices!BA119</f>
        <v>-7.6685219542362961E-3</v>
      </c>
      <c r="BB119">
        <f>(Prices!BB120-Prices!BB119)/Prices!BB119</f>
        <v>-1.3698630136986261E-2</v>
      </c>
      <c r="BC119">
        <f>(Prices!BC120-Prices!BC119)/Prices!BC119</f>
        <v>-2.2024866785079887E-2</v>
      </c>
      <c r="BD119">
        <f>(Prices!BD120-Prices!BD119)/Prices!BD119</f>
        <v>1.4134275618373755E-3</v>
      </c>
      <c r="BE119">
        <f>(Prices!BE120-Prices!BE119)/Prices!BE119</f>
        <v>-4.6391752577319883E-3</v>
      </c>
      <c r="BF119">
        <f>(Prices!BF120-Prices!BF119)/Prices!BF119</f>
        <v>-2.1739130434782608E-2</v>
      </c>
      <c r="BG119">
        <f>(Prices!BG120-Prices!BG119)/Prices!BG119</f>
        <v>-7.6685219542362961E-3</v>
      </c>
      <c r="BH119">
        <f>(Prices!BH120-Prices!BH119)/Prices!BH119</f>
        <v>-3.7226617031177293E-3</v>
      </c>
      <c r="BI119">
        <f>(Prices!BI120-Prices!BI119)/Prices!BI119</f>
        <v>-1.8960940462646948E-2</v>
      </c>
      <c r="BJ119">
        <f>(Prices!BJ120-Prices!BJ119)/Prices!BJ119</f>
        <v>-2.9102872326964447E-2</v>
      </c>
      <c r="BK119">
        <f>(Prices!BK120-Prices!BK119)/Prices!BK119</f>
        <v>-3.7505648441030277E-2</v>
      </c>
      <c r="BL119">
        <f>(Prices!BL120-Prices!BL119)/Prices!BL119</f>
        <v>-1.9890458345344478E-2</v>
      </c>
      <c r="BM119">
        <f>(Prices!BM120-Prices!BM119)/Prices!BM119</f>
        <v>-1.2688734064736772E-2</v>
      </c>
      <c r="BN119">
        <f>(Prices!BN120-Prices!BN119)/Prices!BN119</f>
        <v>-6.5573770491803279E-3</v>
      </c>
      <c r="BO119">
        <f>(Prices!BO120-Prices!BO119)/Prices!BO119</f>
        <v>-8.0753701211305519E-3</v>
      </c>
      <c r="BP119">
        <f>(Prices!BP120-Prices!BP119)/Prices!BP119</f>
        <v>1.582400617522179E-2</v>
      </c>
      <c r="BQ119">
        <f>(Prices!BQ120-Prices!BQ119)/Prices!BQ119</f>
        <v>-1.2691042637156681E-2</v>
      </c>
      <c r="BR119">
        <f>(Prices!BR120-Prices!BR119)/Prices!BR119</f>
        <v>-9.9526066350710905E-3</v>
      </c>
      <c r="BS119">
        <f>(Prices!BS120-Prices!BS119)/Prices!BS119</f>
        <v>-5.3833605220228384E-3</v>
      </c>
      <c r="BT119">
        <f>(Prices!BT120-Prices!BT119)/Prices!BT119</f>
        <v>-9.0090090090090089E-3</v>
      </c>
      <c r="BU119">
        <f>(Prices!BU120-Prices!BU119)/Prices!BU119</f>
        <v>-1.2291483757682178E-2</v>
      </c>
      <c r="BV119">
        <f>(Prices!BV120-Prices!BV119)/Prices!BV119</f>
        <v>-3.0502111684655091E-3</v>
      </c>
      <c r="BW119">
        <f>(Prices!BW120-Prices!BW119)/Prices!BW119</f>
        <v>-2.6924295216978145E-2</v>
      </c>
      <c r="BX119">
        <f>(Prices!BX120-Prices!BX119)/Prices!BX119</f>
        <v>1.1831137402527562E-2</v>
      </c>
      <c r="BY119">
        <f>(Prices!BY120-Prices!BY119)/Prices!BY119</f>
        <v>-9.2977734279422845E-3</v>
      </c>
      <c r="BZ119">
        <f>(Prices!BZ120-Prices!BZ119)/Prices!BZ119</f>
        <v>5.0691244239631072E-3</v>
      </c>
      <c r="CA119">
        <f>(Prices!CA120-Prices!CA119)/Prices!CA119</f>
        <v>-1.3268156424581005E-2</v>
      </c>
      <c r="CB119">
        <f>(Prices!CB120-Prices!CB119)/Prices!CB119</f>
        <v>-9.8522167487684661E-3</v>
      </c>
      <c r="CC119">
        <f>(Prices!CC120-Prices!CC119)/Prices!CC119</f>
        <v>-2.6924295216978145E-2</v>
      </c>
      <c r="CD119">
        <f>(Prices!CD120-Prices!CD119)/Prices!CD119</f>
        <v>-1.5210105697344619E-2</v>
      </c>
      <c r="CE119">
        <f>(Prices!CE120-Prices!CE119)/Prices!CE119</f>
        <v>-2.7090144792153201E-2</v>
      </c>
      <c r="CF119">
        <f>(Prices!CF120-Prices!CF119)/Prices!CF119</f>
        <v>1.7482897165816073E-2</v>
      </c>
      <c r="CG119">
        <f>(Prices!CG120-Prices!CG119)/Prices!CG119</f>
        <v>-1.1272898074213273E-2</v>
      </c>
      <c r="CH119">
        <f>(Prices!CH120-Prices!CH119)/Prices!CH119</f>
        <v>-5.8245358572988713E-3</v>
      </c>
      <c r="CI119">
        <f>(Prices!CI120-Prices!CI119)/Prices!CI119</f>
        <v>2.2035676810073453E-2</v>
      </c>
      <c r="CJ119">
        <f>(Prices!CJ120-Prices!CJ119)/Prices!CJ119</f>
        <v>-1.4925373134328282E-2</v>
      </c>
      <c r="CK119">
        <f>(Prices!CK120-Prices!CK119)/Prices!CK119</f>
        <v>4.9197610401780483E-3</v>
      </c>
      <c r="CL119">
        <f>(Prices!CL120-Prices!CL119)/Prices!CL119</f>
        <v>-3.3494603647190174E-3</v>
      </c>
      <c r="CM119">
        <f>(Prices!CM120-Prices!CM119)/Prices!CM119</f>
        <v>-1.9314785008047827E-2</v>
      </c>
      <c r="CN119">
        <f>(Prices!CN120-Prices!CN119)/Prices!CN119</f>
        <v>-3.1840796019900572E-2</v>
      </c>
      <c r="CO119">
        <f>(Prices!CO120-Prices!CO119)/Prices!CO119</f>
        <v>1.6450648055832504E-2</v>
      </c>
      <c r="CP119">
        <f>(Prices!CP120-Prices!CP119)/Prices!CP119</f>
        <v>1.9886019158481844E-2</v>
      </c>
      <c r="CQ119">
        <f>(Prices!CQ120-Prices!CQ119)/Prices!CQ119</f>
        <v>-5.7377049180328101E-3</v>
      </c>
      <c r="CR119">
        <f>(Prices!CR120-Prices!CR119)/Prices!CR119</f>
        <v>9.1903719912472641E-3</v>
      </c>
    </row>
    <row r="120" spans="1:96" x14ac:dyDescent="0.2">
      <c r="A120" s="3">
        <f>Prices!A121</f>
        <v>44021</v>
      </c>
      <c r="B120">
        <f>(Prices!B121-Prices!B120)/Prices!B120</f>
        <v>-1.4942528735632151E-2</v>
      </c>
      <c r="C120">
        <f>(Prices!C121-Prices!C120)/Prices!C120</f>
        <v>-9.1166299905690029E-3</v>
      </c>
      <c r="D120">
        <f>(Prices!D121-Prices!D120)/Prices!D120</f>
        <v>-4.0268456375838924E-2</v>
      </c>
      <c r="E120">
        <f>(Prices!E121-Prices!E120)/Prices!E120</f>
        <v>-6.0569351907934586E-3</v>
      </c>
      <c r="F120">
        <f>(Prices!F121-Prices!F120)/Prices!F120</f>
        <v>-3.9439088518842128E-3</v>
      </c>
      <c r="G120">
        <f>(Prices!G121-Prices!G120)/Prices!G120</f>
        <v>-2.570888468809078E-2</v>
      </c>
      <c r="H120">
        <f>(Prices!H121-Prices!H120)/Prices!H120</f>
        <v>-1.4788169464428458E-2</v>
      </c>
      <c r="I120">
        <f>(Prices!I121-Prices!I120)/Prices!I120</f>
        <v>-3.5755102040816292E-2</v>
      </c>
      <c r="J120">
        <f>(Prices!J121-Prices!J120)/Prices!J120</f>
        <v>-3.722239599624641E-2</v>
      </c>
      <c r="K120">
        <f>(Prices!K121-Prices!K120)/Prices!K120</f>
        <v>-3.1901041666666685E-2</v>
      </c>
      <c r="L120">
        <f>(Prices!L121-Prices!L120)/Prices!L120</f>
        <v>-2.2125272670613899E-2</v>
      </c>
      <c r="M120">
        <f>(Prices!M121-Prices!M120)/Prices!M120</f>
        <v>-2.9265255292652601E-2</v>
      </c>
      <c r="N120">
        <f>(Prices!N121-Prices!N120)/Prices!N120</f>
        <v>-4.1675349031048137E-3</v>
      </c>
      <c r="O120">
        <f>(Prices!O121-Prices!O120)/Prices!O120</f>
        <v>1.8710103455866166E-2</v>
      </c>
      <c r="P120">
        <f>(Prices!P121-Prices!P120)/Prices!P120</f>
        <v>6.4118372379778049E-2</v>
      </c>
      <c r="Q120">
        <f>(Prices!Q121-Prices!Q120)/Prices!Q120</f>
        <v>7.9439252336448059E-3</v>
      </c>
      <c r="R120">
        <f>(Prices!R121-Prices!R120)/Prices!R120</f>
        <v>-2.6716266486303611E-2</v>
      </c>
      <c r="S120">
        <f>(Prices!S121-Prices!S120)/Prices!S120</f>
        <v>1.7163504968382939E-2</v>
      </c>
      <c r="T120">
        <f>(Prices!T121-Prices!T120)/Prices!T120</f>
        <v>-1.034063260340643E-2</v>
      </c>
      <c r="U120">
        <f>(Prices!U121-Prices!U120)/Prices!U120</f>
        <v>-2.4790619765494137E-2</v>
      </c>
      <c r="V120">
        <f>(Prices!V121-Prices!V120)/Prices!V120</f>
        <v>-1.2562313060817547E-2</v>
      </c>
      <c r="W120">
        <f>(Prices!W121-Prices!W120)/Prices!W120</f>
        <v>1.1872146118721462E-2</v>
      </c>
      <c r="X120">
        <f>(Prices!X121-Prices!X120)/Prices!X120</f>
        <v>-1.0768845479589281E-2</v>
      </c>
      <c r="Y120">
        <f>(Prices!Y121-Prices!Y120)/Prices!Y120</f>
        <v>-0.10945727014985826</v>
      </c>
      <c r="Z120">
        <f>(Prices!Z121-Prices!Z120)/Prices!Z120</f>
        <v>-2.1917808219178082E-2</v>
      </c>
      <c r="AA120">
        <f>(Prices!AA121-Prices!AA120)/Prices!AA120</f>
        <v>-2.1144278606965151E-2</v>
      </c>
      <c r="AB120">
        <f>(Prices!AB121-Prices!AB120)/Prices!AB120</f>
        <v>-7.8152753108347729E-3</v>
      </c>
      <c r="AC120">
        <f>(Prices!AC121-Prices!AC120)/Prices!AC120</f>
        <v>-1.2676056338028169E-2</v>
      </c>
      <c r="AD120">
        <f>(Prices!AD121-Prices!AD120)/Prices!AD120</f>
        <v>-2.471042471042471E-2</v>
      </c>
      <c r="AE120">
        <f>(Prices!AE121-Prices!AE120)/Prices!AE120</f>
        <v>-2.0088192062714356E-2</v>
      </c>
      <c r="AF120">
        <f>(Prices!AF121-Prices!AF120)/Prices!AF120</f>
        <v>-4.4323611797660208E-2</v>
      </c>
      <c r="AG120">
        <f>(Prices!AG121-Prices!AG120)/Prices!AG120</f>
        <v>-2.1709730229909682E-2</v>
      </c>
      <c r="AH120">
        <f>(Prices!AH121-Prices!AH120)/Prices!AH120</f>
        <v>-2.1328671328671431E-2</v>
      </c>
      <c r="AI120">
        <f>(Prices!AI121-Prices!AI120)/Prices!AI120</f>
        <v>5.7778728867964903E-3</v>
      </c>
      <c r="AJ120">
        <f>(Prices!AJ121-Prices!AJ120)/Prices!AJ120</f>
        <v>-1.5790944661822317E-2</v>
      </c>
      <c r="AK120">
        <f>(Prices!AK121-Prices!AK120)/Prices!AK120</f>
        <v>-3.1156156156156155E-2</v>
      </c>
      <c r="AL120">
        <f>(Prices!AL121-Prices!AL120)/Prices!AL120</f>
        <v>-3.133393017009848E-2</v>
      </c>
      <c r="AM120">
        <f>(Prices!AM121-Prices!AM120)/Prices!AM120</f>
        <v>-1.7667844522968199E-2</v>
      </c>
      <c r="AN120">
        <f>(Prices!AN121-Prices!AN120)/Prices!AN120</f>
        <v>-2.1144278606965151E-2</v>
      </c>
      <c r="AO120">
        <f>(Prices!AO121-Prices!AO120)/Prices!AO120</f>
        <v>1.9540229885057558E-2</v>
      </c>
      <c r="AP120">
        <f>(Prices!AP121-Prices!AP120)/Prices!AP120</f>
        <v>-8.4108012394864991E-3</v>
      </c>
      <c r="AQ120">
        <f>(Prices!AQ121-Prices!AQ120)/Prices!AQ120</f>
        <v>-5.4715302491103249E-2</v>
      </c>
      <c r="AR120">
        <f>(Prices!AR121-Prices!AR120)/Prices!AR120</f>
        <v>-4.0000000000000042E-2</v>
      </c>
      <c r="AS120">
        <f>(Prices!AS121-Prices!AS120)/Prices!AS120</f>
        <v>-6.8176284392500886E-3</v>
      </c>
      <c r="AT120">
        <f>(Prices!AT121-Prices!AT120)/Prices!AT120</f>
        <v>-3.1185884283955682E-2</v>
      </c>
      <c r="AU120">
        <f>(Prices!AU121-Prices!AU120)/Prices!AU120</f>
        <v>1.3785790031813483E-2</v>
      </c>
      <c r="AV120">
        <f>(Prices!AV121-Prices!AV120)/Prices!AV120</f>
        <v>-1.1291460832745237E-2</v>
      </c>
      <c r="AW120">
        <f>(Prices!AW121-Prices!AW120)/Prices!AW120</f>
        <v>-3.1486146095717881E-3</v>
      </c>
      <c r="AX120">
        <f>(Prices!AX121-Prices!AX120)/Prices!AX120</f>
        <v>-1.0330578512396695E-2</v>
      </c>
      <c r="AY120">
        <f>(Prices!AY121-Prices!AY120)/Prices!AY120</f>
        <v>-1.6921397379912665E-2</v>
      </c>
      <c r="AZ120">
        <f>(Prices!AZ121-Prices!AZ120)/Prices!AZ120</f>
        <v>-2.296738631143776E-2</v>
      </c>
      <c r="BA120">
        <f>(Prices!BA121-Prices!BA120)/Prices!BA120</f>
        <v>-7.3538576592296866E-3</v>
      </c>
      <c r="BB120">
        <f>(Prices!BB121-Prices!BB120)/Prices!BB120</f>
        <v>-2.1072796934865905E-2</v>
      </c>
      <c r="BC120">
        <f>(Prices!BC121-Prices!BC120)/Prices!BC120</f>
        <v>-1.198692335633858E-2</v>
      </c>
      <c r="BD120">
        <f>(Prices!BD121-Prices!BD120)/Prices!BD120</f>
        <v>-3.8461538461538387E-2</v>
      </c>
      <c r="BE120">
        <f>(Prices!BE121-Prices!BE120)/Prices!BE120</f>
        <v>-2.8223718280683527E-2</v>
      </c>
      <c r="BF120">
        <f>(Prices!BF121-Prices!BF120)/Prices!BF120</f>
        <v>-2.4305555555555556E-2</v>
      </c>
      <c r="BG120">
        <f>(Prices!BG121-Prices!BG120)/Prices!BG120</f>
        <v>-7.3538576592296866E-3</v>
      </c>
      <c r="BH120">
        <f>(Prices!BH121-Prices!BH120)/Prices!BH120</f>
        <v>-1.0275572162540868E-2</v>
      </c>
      <c r="BI120">
        <f>(Prices!BI121-Prices!BI120)/Prices!BI120</f>
        <v>-6.5713181291070302E-3</v>
      </c>
      <c r="BJ120">
        <f>(Prices!BJ121-Prices!BJ120)/Prices!BJ120</f>
        <v>-2.6977714062296276E-2</v>
      </c>
      <c r="BK120">
        <f>(Prices!BK121-Prices!BK120)/Prices!BK120</f>
        <v>-3.3802816901408447E-2</v>
      </c>
      <c r="BL120">
        <f>(Prices!BL121-Prices!BL120)/Prices!BL120</f>
        <v>-1.0294117647058823E-2</v>
      </c>
      <c r="BM120">
        <f>(Prices!BM121-Prices!BM120)/Prices!BM120</f>
        <v>-2.0883132530120401E-2</v>
      </c>
      <c r="BN120">
        <f>(Prices!BN121-Prices!BN120)/Prices!BN120</f>
        <v>3.3003300330033004E-3</v>
      </c>
      <c r="BO120">
        <f>(Prices!BO121-Prices!BO120)/Prices!BO120</f>
        <v>-3.6182722749886931E-2</v>
      </c>
      <c r="BP120">
        <f>(Prices!BP121-Prices!BP120)/Prices!BP120</f>
        <v>-9.118541033434565E-3</v>
      </c>
      <c r="BQ120">
        <f>(Prices!BQ121-Prices!BQ120)/Prices!BQ120</f>
        <v>-7.9109730466029576E-3</v>
      </c>
      <c r="BR120">
        <f>(Prices!BR121-Prices!BR120)/Prices!BR120</f>
        <v>1.723312589755864E-2</v>
      </c>
      <c r="BS120">
        <f>(Prices!BS121-Prices!BS120)/Prices!BS120</f>
        <v>-4.2151877972773498E-2</v>
      </c>
      <c r="BT120">
        <f>(Prices!BT121-Prices!BT120)/Prices!BT120</f>
        <v>-8.2251082251082255E-3</v>
      </c>
      <c r="BU120">
        <f>(Prices!BU121-Prices!BU120)/Prices!BU120</f>
        <v>-2.311111111111111E-2</v>
      </c>
      <c r="BV120">
        <f>(Prices!BV121-Prices!BV120)/Prices!BV120</f>
        <v>-8.0018827959519884E-3</v>
      </c>
      <c r="BW120">
        <f>(Prices!BW121-Prices!BW120)/Prices!BW120</f>
        <v>-1.0416666666666666E-2</v>
      </c>
      <c r="BX120">
        <f>(Prices!BX121-Prices!BX120)/Prices!BX120</f>
        <v>5.3149083178315173E-3</v>
      </c>
      <c r="BY120">
        <f>(Prices!BY121-Prices!BY120)/Prices!BY120</f>
        <v>3.0871820202519142E-2</v>
      </c>
      <c r="BZ120">
        <f>(Prices!BZ121-Prices!BZ120)/Prices!BZ120</f>
        <v>-1.1004126547455322E-2</v>
      </c>
      <c r="CA120">
        <f>(Prices!CA121-Prices!CA120)/Prices!CA120</f>
        <v>3.7980655815050716E-2</v>
      </c>
      <c r="CB120">
        <f>(Prices!CB121-Prices!CB120)/Prices!CB120</f>
        <v>3.8181187087816528E-3</v>
      </c>
      <c r="CC120">
        <f>(Prices!CC121-Prices!CC120)/Prices!CC120</f>
        <v>-1.0416666666666666E-2</v>
      </c>
      <c r="CD120">
        <f>(Prices!CD121-Prices!CD120)/Prices!CD120</f>
        <v>-1.8848167539266984E-2</v>
      </c>
      <c r="CE120">
        <f>(Prices!CE121-Prices!CE120)/Prices!CE120</f>
        <v>-3.3605376860297649E-3</v>
      </c>
      <c r="CF120">
        <f>(Prices!CF121-Prices!CF120)/Prices!CF120</f>
        <v>5.6563500533617448E-3</v>
      </c>
      <c r="CG120">
        <f>(Prices!CG121-Prices!CG120)/Prices!CG120</f>
        <v>-1.9714964370546345E-2</v>
      </c>
      <c r="CH120">
        <f>(Prices!CH121-Prices!CH120)/Prices!CH120</f>
        <v>-1.1717319663127061E-2</v>
      </c>
      <c r="CI120">
        <f>(Prices!CI121-Prices!CI120)/Prices!CI120</f>
        <v>-1.8480492813141684E-2</v>
      </c>
      <c r="CJ120">
        <f>(Prices!CJ121-Prices!CJ120)/Prices!CJ120</f>
        <v>-1.5610651974288363E-2</v>
      </c>
      <c r="CK120">
        <f>(Prices!CK121-Prices!CK120)/Prices!CK120</f>
        <v>-1.1539806504254575E-2</v>
      </c>
      <c r="CL120">
        <f>(Prices!CL121-Prices!CL120)/Prices!CL120</f>
        <v>-6.3480209111277074E-3</v>
      </c>
      <c r="CM120">
        <f>(Prices!CM121-Prices!CM120)/Prices!CM120</f>
        <v>-4.9237983587338803E-3</v>
      </c>
      <c r="CN120">
        <f>(Prices!CN121-Prices!CN120)/Prices!CN120</f>
        <v>-1.2675573826652926E-2</v>
      </c>
      <c r="CO120">
        <f>(Prices!CO121-Prices!CO120)/Prices!CO120</f>
        <v>-1.4713094654242276E-2</v>
      </c>
      <c r="CP120">
        <f>(Prices!CP121-Prices!CP120)/Prices!CP120</f>
        <v>-1.2840328141719258E-2</v>
      </c>
      <c r="CQ120">
        <f>(Prices!CQ121-Prices!CQ120)/Prices!CQ120</f>
        <v>1.937345424567196E-2</v>
      </c>
      <c r="CR120">
        <f>(Prices!CR121-Prices!CR120)/Prices!CR120</f>
        <v>0</v>
      </c>
    </row>
    <row r="121" spans="1:96" x14ac:dyDescent="0.2">
      <c r="A121" s="3">
        <f>Prices!A122</f>
        <v>44022</v>
      </c>
      <c r="B121">
        <f>(Prices!B122-Prices!B121)/Prices!B121</f>
        <v>1.2543757292882179E-2</v>
      </c>
      <c r="C121">
        <f>(Prices!C122-Prices!C121)/Prices!C121</f>
        <v>-1.6497461928934011E-2</v>
      </c>
      <c r="D121">
        <f>(Prices!D122-Prices!D121)/Prices!D121</f>
        <v>2.641802641802642E-2</v>
      </c>
      <c r="E121">
        <f>(Prices!E122-Prices!E121)/Prices!E121</f>
        <v>2.1328458257159921E-3</v>
      </c>
      <c r="F121">
        <f>(Prices!F122-Prices!F121)/Prices!F121</f>
        <v>4.0475142982842008E-2</v>
      </c>
      <c r="G121">
        <f>(Prices!G122-Prices!G121)/Prices!G121</f>
        <v>2.1342646488164533E-2</v>
      </c>
      <c r="H121">
        <f>(Prices!H122-Prices!H121)/Prices!H121</f>
        <v>8.9249492900608518E-3</v>
      </c>
      <c r="I121">
        <f>(Prices!I122-Prices!I121)/Prices!I121</f>
        <v>6.4341347781915921E-3</v>
      </c>
      <c r="J121">
        <f>(Prices!J122-Prices!J121)/Prices!J121</f>
        <v>1.2345679012345715E-2</v>
      </c>
      <c r="K121">
        <f>(Prices!K122-Prices!K121)/Prices!K121</f>
        <v>2.4209818426361884E-2</v>
      </c>
      <c r="L121">
        <f>(Prices!L122-Prices!L121)/Prices!L121</f>
        <v>-8.6042065009560229E-3</v>
      </c>
      <c r="M121">
        <f>(Prices!M122-Prices!M121)/Prices!M121</f>
        <v>2.3091725465041717E-2</v>
      </c>
      <c r="N121">
        <f>(Prices!N122-Prices!N121)/Prices!N121</f>
        <v>-7.1144590918601749E-3</v>
      </c>
      <c r="O121">
        <f>(Prices!O122-Prices!O121)/Prices!O121</f>
        <v>1.555747623163351E-2</v>
      </c>
      <c r="P121">
        <f>(Prices!P122-Prices!P121)/Prices!P121</f>
        <v>1.7767477790652762E-2</v>
      </c>
      <c r="Q121">
        <f>(Prices!Q122-Prices!Q121)/Prices!Q121</f>
        <v>1.9935095039406638E-2</v>
      </c>
      <c r="R121">
        <f>(Prices!R122-Prices!R121)/Prices!R121</f>
        <v>1.7373175816539264E-2</v>
      </c>
      <c r="S121">
        <f>(Prices!S122-Prices!S121)/Prices!S121</f>
        <v>-1.7761989342805385E-3</v>
      </c>
      <c r="T121">
        <f>(Prices!T122-Prices!T121)/Prices!T121</f>
        <v>-4.3023970497848103E-3</v>
      </c>
      <c r="U121">
        <f>(Prices!U122-Prices!U121)/Prices!U121</f>
        <v>6.5269666781174853E-3</v>
      </c>
      <c r="V121">
        <f>(Prices!V122-Prices!V121)/Prices!V121</f>
        <v>1.3731825525040387E-2</v>
      </c>
      <c r="W121">
        <f>(Prices!W122-Prices!W121)/Prices!W121</f>
        <v>3.6101083032490976E-3</v>
      </c>
      <c r="X121">
        <f>(Prices!X122-Prices!X121)/Prices!X121</f>
        <v>-1.5189873417721518E-2</v>
      </c>
      <c r="Y121">
        <f>(Prices!Y122-Prices!Y121)/Prices!Y121</f>
        <v>4.0591245025582638E-2</v>
      </c>
      <c r="Z121">
        <f>(Prices!Z122-Prices!Z121)/Prices!Z121</f>
        <v>-1.727357609710551E-2</v>
      </c>
      <c r="AA121">
        <f>(Prices!AA122-Prices!AA121)/Prices!AA121</f>
        <v>2.9224904701397738E-2</v>
      </c>
      <c r="AB121">
        <f>(Prices!AB122-Prices!AB121)/Prices!AB121</f>
        <v>1.2531328320802004E-2</v>
      </c>
      <c r="AC121">
        <f>(Prices!AC122-Prices!AC121)/Prices!AC121</f>
        <v>2.9957203994293864E-2</v>
      </c>
      <c r="AD121">
        <f>(Prices!AD122-Prices!AD121)/Prices!AD121</f>
        <v>3.0878859857482184E-2</v>
      </c>
      <c r="AE121">
        <f>(Prices!AE122-Prices!AE121)/Prices!AE121</f>
        <v>1E-3</v>
      </c>
      <c r="AF121">
        <f>(Prices!AF122-Prices!AF121)/Prices!AF121</f>
        <v>2.7586206896552117E-3</v>
      </c>
      <c r="AG121">
        <f>(Prices!AG122-Prices!AG121)/Prices!AG121</f>
        <v>2.0227008149010486E-2</v>
      </c>
      <c r="AH121">
        <f>(Prices!AH122-Prices!AH121)/Prices!AH121</f>
        <v>5.1804215791354156E-2</v>
      </c>
      <c r="AI121">
        <f>(Prices!AI122-Prices!AI121)/Prices!AI121</f>
        <v>3.6170212765957448E-3</v>
      </c>
      <c r="AJ121">
        <f>(Prices!AJ122-Prices!AJ121)/Prices!AJ121</f>
        <v>1.514506129016999E-2</v>
      </c>
      <c r="AK121">
        <f>(Prices!AK122-Prices!AK121)/Prices!AK121</f>
        <v>-6.1991476172026348E-3</v>
      </c>
      <c r="AL121">
        <f>(Prices!AL122-Prices!AL121)/Prices!AL121</f>
        <v>1.7329020332717191E-2</v>
      </c>
      <c r="AM121">
        <f>(Prices!AM122-Prices!AM121)/Prices!AM121</f>
        <v>1.6602102933038186E-3</v>
      </c>
      <c r="AN121">
        <f>(Prices!AN122-Prices!AN121)/Prices!AN121</f>
        <v>2.9224904701397738E-2</v>
      </c>
      <c r="AO121">
        <f>(Prices!AO122-Prices!AO121)/Prices!AO121</f>
        <v>2.1420518602029266E-2</v>
      </c>
      <c r="AP121">
        <f>(Prices!AP122-Prices!AP121)/Prices!AP121</f>
        <v>2.0535714285714286E-2</v>
      </c>
      <c r="AQ121">
        <f>(Prices!AQ122-Prices!AQ121)/Prices!AQ121</f>
        <v>2.4705882352941175E-2</v>
      </c>
      <c r="AR121">
        <f>(Prices!AR122-Prices!AR121)/Prices!AR121</f>
        <v>-3.6873156342170319E-4</v>
      </c>
      <c r="AS121">
        <f>(Prices!AS122-Prices!AS121)/Prices!AS121</f>
        <v>1.1522431968619871E-2</v>
      </c>
      <c r="AT121">
        <f>(Prices!AT122-Prices!AT121)/Prices!AT121</f>
        <v>7.6238881829733167E-3</v>
      </c>
      <c r="AU121">
        <f>(Prices!AU122-Prices!AU121)/Prices!AU121</f>
        <v>1.1157601115760071E-2</v>
      </c>
      <c r="AV121">
        <f>(Prices!AV122-Prices!AV121)/Prices!AV121</f>
        <v>2.1056388294075662E-2</v>
      </c>
      <c r="AW121">
        <f>(Prices!AW122-Prices!AW121)/Prices!AW121</f>
        <v>8.84396715097901E-3</v>
      </c>
      <c r="AX121">
        <f>(Prices!AX122-Prices!AX121)/Prices!AX121</f>
        <v>4.523312456506611E-3</v>
      </c>
      <c r="AY121">
        <f>(Prices!AY122-Prices!AY121)/Prices!AY121</f>
        <v>2.2209883398112161E-2</v>
      </c>
      <c r="AZ121">
        <f>(Prices!AZ122-Prices!AZ121)/Prices!AZ121</f>
        <v>3.6201222378937553E-2</v>
      </c>
      <c r="BA121">
        <f>(Prices!BA122-Prices!BA121)/Prices!BA121</f>
        <v>-1.1175288799598164E-2</v>
      </c>
      <c r="BB121">
        <f>(Prices!BB122-Prices!BB121)/Prices!BB121</f>
        <v>6.3600782778865063E-3</v>
      </c>
      <c r="BC121">
        <f>(Prices!BC122-Prices!BC121)/Prices!BC121</f>
        <v>1.397058823529416E-2</v>
      </c>
      <c r="BD121">
        <f>(Prices!BD122-Prices!BD121)/Prices!BD121</f>
        <v>1.1743119266055004E-2</v>
      </c>
      <c r="BE121">
        <f>(Prices!BE122-Prices!BE121)/Prices!BE121</f>
        <v>7.9936051159072742E-3</v>
      </c>
      <c r="BF121">
        <f>(Prices!BF122-Prices!BF121)/Prices!BF121</f>
        <v>-3.5587188612099642E-3</v>
      </c>
      <c r="BG121">
        <f>(Prices!BG122-Prices!BG121)/Prices!BG121</f>
        <v>-1.1175288799598164E-2</v>
      </c>
      <c r="BH121">
        <f>(Prices!BH122-Prices!BH121)/Prices!BH121</f>
        <v>0</v>
      </c>
      <c r="BI121">
        <f>(Prices!BI122-Prices!BI121)/Prices!BI121</f>
        <v>-7.7821011673147322E-4</v>
      </c>
      <c r="BJ121">
        <f>(Prices!BJ122-Prices!BJ121)/Prices!BJ121</f>
        <v>1.2054647736405036E-2</v>
      </c>
      <c r="BK121">
        <f>(Prices!BK122-Prices!BK121)/Prices!BK121</f>
        <v>1.84645286686103E-2</v>
      </c>
      <c r="BL121">
        <f>(Prices!BL122-Prices!BL121)/Prices!BL121</f>
        <v>1.4264487369985141E-2</v>
      </c>
      <c r="BM121">
        <f>(Prices!BM122-Prices!BM121)/Prices!BM121</f>
        <v>1.0664474706942284E-2</v>
      </c>
      <c r="BN121">
        <f>(Prices!BN122-Prices!BN121)/Prices!BN121</f>
        <v>2.6973684210526341E-2</v>
      </c>
      <c r="BO121">
        <f>(Prices!BO122-Prices!BO121)/Prices!BO121</f>
        <v>3.0971374941342094E-2</v>
      </c>
      <c r="BP121">
        <f>(Prices!BP122-Prices!BP121)/Prices!BP121</f>
        <v>2.6840490797545575E-3</v>
      </c>
      <c r="BQ121">
        <f>(Prices!BQ122-Prices!BQ121)/Prices!BQ121</f>
        <v>-5.0012580804492039E-4</v>
      </c>
      <c r="BR121">
        <f>(Prices!BR122-Prices!BR121)/Prices!BR121</f>
        <v>6.5882352941176473E-3</v>
      </c>
      <c r="BS121">
        <f>(Prices!BS122-Prices!BS121)/Prices!BS121</f>
        <v>-1.4383561643835616E-2</v>
      </c>
      <c r="BT121">
        <f>(Prices!BT122-Prices!BT121)/Prices!BT121</f>
        <v>-5.2378873854212133E-3</v>
      </c>
      <c r="BU121">
        <f>(Prices!BU122-Prices!BU121)/Prices!BU121</f>
        <v>1.4558689717925387E-2</v>
      </c>
      <c r="BV121">
        <f>(Prices!BV122-Prices!BV121)/Prices!BV121</f>
        <v>-5.2194543297746148E-3</v>
      </c>
      <c r="BW121">
        <f>(Prices!BW122-Prices!BW121)/Prices!BW121</f>
        <v>-1.9736842105263159E-3</v>
      </c>
      <c r="BX121">
        <f>(Prices!BX122-Prices!BX121)/Prices!BX121</f>
        <v>6.3441712926249009E-3</v>
      </c>
      <c r="BY121">
        <f>(Prices!BY122-Prices!BY121)/Prices!BY121</f>
        <v>3.4020124580738012E-2</v>
      </c>
      <c r="BZ121">
        <f>(Prices!BZ122-Prices!BZ121)/Prices!BZ121</f>
        <v>4.6360686138154847E-3</v>
      </c>
      <c r="CA121">
        <f>(Prices!CA122-Prices!CA121)/Prices!CA121</f>
        <v>7.0454545454545457E-3</v>
      </c>
      <c r="CB121">
        <f>(Prices!CB122-Prices!CB121)/Prices!CB121</f>
        <v>1.0719225449515819E-2</v>
      </c>
      <c r="CC121">
        <f>(Prices!CC122-Prices!CC121)/Prices!CC121</f>
        <v>-1.9736842105263159E-3</v>
      </c>
      <c r="CD121">
        <f>(Prices!CD122-Prices!CD121)/Prices!CD121</f>
        <v>3.3884738527214485E-2</v>
      </c>
      <c r="CE121">
        <f>(Prices!CE122-Prices!CE121)/Prices!CE121</f>
        <v>1.8304431599229287E-2</v>
      </c>
      <c r="CF121">
        <f>(Prices!CF122-Prices!CF121)/Prices!CF121</f>
        <v>2.1436909689058734E-2</v>
      </c>
      <c r="CG121">
        <f>(Prices!CG122-Prices!CG121)/Prices!CG121</f>
        <v>1.7446086745820183E-2</v>
      </c>
      <c r="CH121">
        <f>(Prices!CH122-Prices!CH121)/Prices!CH121</f>
        <v>-1.148573545757688E-2</v>
      </c>
      <c r="CI121">
        <f>(Prices!CI122-Prices!CI121)/Prices!CI121</f>
        <v>6.2761506276150627E-3</v>
      </c>
      <c r="CJ121">
        <f>(Prices!CJ122-Prices!CJ121)/Prices!CJ121</f>
        <v>1.2593283582089498E-2</v>
      </c>
      <c r="CK121">
        <f>(Prices!CK122-Prices!CK121)/Prices!CK121</f>
        <v>2.94811320754717E-3</v>
      </c>
      <c r="CL121">
        <f>(Prices!CL122-Prices!CL121)/Prices!CL121</f>
        <v>1.3904547162720781E-2</v>
      </c>
      <c r="CM121">
        <f>(Prices!CM122-Prices!CM121)/Prices!CM121</f>
        <v>-9.8963242224316683E-3</v>
      </c>
      <c r="CN121">
        <f>(Prices!CN122-Prices!CN121)/Prices!CN121</f>
        <v>3.7820957668286033E-2</v>
      </c>
      <c r="CO121">
        <f>(Prices!CO122-Prices!CO121)/Prices!CO121</f>
        <v>1.0950721752115481E-2</v>
      </c>
      <c r="CP121">
        <f>(Prices!CP122-Prices!CP121)/Prices!CP121</f>
        <v>2.5292063109719652E-3</v>
      </c>
      <c r="CQ121">
        <f>(Prices!CQ122-Prices!CQ121)/Prices!CQ121</f>
        <v>-2.2240194096239843E-3</v>
      </c>
      <c r="CR121">
        <f>(Prices!CR122-Prices!CR121)/Prices!CR121</f>
        <v>8.6730268863833475E-4</v>
      </c>
    </row>
    <row r="122" spans="1:96" x14ac:dyDescent="0.2">
      <c r="A122" s="3">
        <f>Prices!A123</f>
        <v>44025</v>
      </c>
      <c r="B122">
        <f>(Prices!B123-Prices!B122)/Prices!B122</f>
        <v>1.5557476231633468E-2</v>
      </c>
      <c r="C122">
        <f>(Prices!C123-Prices!C122)/Prices!C122</f>
        <v>8.3870967741935479E-3</v>
      </c>
      <c r="D122">
        <f>(Prices!D123-Prices!D122)/Prices!D122</f>
        <v>4.9205147615442851E-3</v>
      </c>
      <c r="E122">
        <f>(Prices!E123-Prices!E122)/Prices!E122</f>
        <v>8.5132259045302867E-3</v>
      </c>
      <c r="F122">
        <f>(Prices!F123-Prices!F122)/Prices!F122</f>
        <v>-7.6109936575053331E-3</v>
      </c>
      <c r="G122">
        <f>(Prices!G123-Prices!G122)/Prices!G122</f>
        <v>-4.5592705167172825E-3</v>
      </c>
      <c r="H122">
        <f>(Prices!H123-Prices!H122)/Prices!H122</f>
        <v>8.0418174507438679E-4</v>
      </c>
      <c r="I122">
        <f>(Prices!I123-Prices!I122)/Prices!I122</f>
        <v>2.4394347240915208E-2</v>
      </c>
      <c r="J122">
        <f>(Prices!J123-Prices!J122)/Prices!J122</f>
        <v>2.6315789473684171E-2</v>
      </c>
      <c r="K122">
        <f>(Prices!K123-Prices!K122)/Prices!K122</f>
        <v>5.9093893630991368E-3</v>
      </c>
      <c r="L122">
        <f>(Prices!L123-Prices!L122)/Prices!L122</f>
        <v>3.2465445194471233E-2</v>
      </c>
      <c r="M122">
        <f>(Prices!M123-Prices!M122)/Prices!M122</f>
        <v>-2.0898641588296763E-3</v>
      </c>
      <c r="N122">
        <f>(Prices!N123-Prices!N122)/Prices!N122</f>
        <v>4.0042149631190245E-3</v>
      </c>
      <c r="O122">
        <f>(Prices!O123-Prices!O122)/Prices!O122</f>
        <v>5.6170212765957399E-2</v>
      </c>
      <c r="P122">
        <f>(Prices!P123-Prices!P122)/Prices!P122</f>
        <v>7.9696394686907014E-3</v>
      </c>
      <c r="Q122">
        <f>(Prices!Q123-Prices!Q122)/Prices!Q122</f>
        <v>9.9999999999999482E-3</v>
      </c>
      <c r="R122">
        <f>(Prices!R123-Prices!R122)/Prices!R122</f>
        <v>1.3319672131147462E-2</v>
      </c>
      <c r="S122">
        <f>(Prices!S123-Prices!S122)/Prices!S122</f>
        <v>7.5622775800711231E-3</v>
      </c>
      <c r="T122">
        <f>(Prices!T123-Prices!T122)/Prices!T122</f>
        <v>-3.7037037037036687E-3</v>
      </c>
      <c r="U122">
        <f>(Prices!U123-Prices!U122)/Prices!U122</f>
        <v>-2.7303754266211604E-3</v>
      </c>
      <c r="V122">
        <f>(Prices!V123-Prices!V122)/Prices!V122</f>
        <v>4.4820717131474107E-3</v>
      </c>
      <c r="W122">
        <f>(Prices!W123-Prices!W122)/Prices!W122</f>
        <v>4.0467625899280574E-2</v>
      </c>
      <c r="X122">
        <f>(Prices!X123-Prices!X122)/Prices!X122</f>
        <v>3.084832904884319E-3</v>
      </c>
      <c r="Y122">
        <f>(Prices!Y123-Prices!Y122)/Prices!Y122</f>
        <v>4.1520979020980078E-3</v>
      </c>
      <c r="Z122">
        <f>(Prices!Z123-Prices!Z122)/Prices!Z122</f>
        <v>7.1258907363420431E-3</v>
      </c>
      <c r="AA122">
        <f>(Prices!AA123-Prices!AA122)/Prices!AA122</f>
        <v>8.6419753086419519E-3</v>
      </c>
      <c r="AB122">
        <f>(Prices!AB123-Prices!AB122)/Prices!AB122</f>
        <v>1.2729844413012609E-2</v>
      </c>
      <c r="AC122">
        <f>(Prices!AC123-Prices!AC122)/Prices!AC122</f>
        <v>1.3850415512465374E-3</v>
      </c>
      <c r="AD122">
        <f>(Prices!AD123-Prices!AD122)/Prices!AD122</f>
        <v>2.6113671274961597E-2</v>
      </c>
      <c r="AE122">
        <f>(Prices!AE123-Prices!AE122)/Prices!AE122</f>
        <v>1.5484515484515484E-2</v>
      </c>
      <c r="AF122">
        <f>(Prices!AF123-Prices!AF122)/Prices!AF122</f>
        <v>2.0116918844566595E-2</v>
      </c>
      <c r="AG122">
        <f>(Prices!AG123-Prices!AG122)/Prices!AG122</f>
        <v>8.9858793324774713E-3</v>
      </c>
      <c r="AH122">
        <f>(Prices!AH123-Prices!AH122)/Prices!AH122</f>
        <v>1.5285326086956498E-2</v>
      </c>
      <c r="AI122">
        <f>(Prices!AI123-Prices!AI122)/Prices!AI122</f>
        <v>1.7595929616281536E-2</v>
      </c>
      <c r="AJ122">
        <f>(Prices!AJ123-Prices!AJ122)/Prices!AJ122</f>
        <v>8.8582218285233676E-4</v>
      </c>
      <c r="AK122">
        <f>(Prices!AK123-Prices!AK122)/Prices!AK122</f>
        <v>1.5984405458089667E-2</v>
      </c>
      <c r="AL122">
        <f>(Prices!AL123-Prices!AL122)/Prices!AL122</f>
        <v>-7.4948898478310495E-3</v>
      </c>
      <c r="AM122">
        <f>(Prices!AM123-Prices!AM122)/Prices!AM122</f>
        <v>1.6574585635359116E-3</v>
      </c>
      <c r="AN122">
        <f>(Prices!AN123-Prices!AN122)/Prices!AN122</f>
        <v>8.6419753086419519E-3</v>
      </c>
      <c r="AO122">
        <f>(Prices!AO123-Prices!AO122)/Prices!AO122</f>
        <v>-3.3112582781458207E-3</v>
      </c>
      <c r="AP122">
        <f>(Prices!AP123-Prices!AP122)/Prices!AP122</f>
        <v>0</v>
      </c>
      <c r="AQ122">
        <f>(Prices!AQ123-Prices!AQ122)/Prices!AQ122</f>
        <v>-1.148105625717566E-3</v>
      </c>
      <c r="AR122">
        <f>(Prices!AR123-Prices!AR122)/Prices!AR122</f>
        <v>1.0697159719660556E-2</v>
      </c>
      <c r="AS122">
        <f>(Prices!AS123-Prices!AS122)/Prices!AS122</f>
        <v>2.3024721279689769E-2</v>
      </c>
      <c r="AT122">
        <f>(Prices!AT123-Prices!AT122)/Prices!AT122</f>
        <v>1.5552753257671291E-2</v>
      </c>
      <c r="AU122">
        <f>(Prices!AU123-Prices!AU122)/Prices!AU122</f>
        <v>-8.9655172413793879E-3</v>
      </c>
      <c r="AV122">
        <f>(Prices!AV123-Prices!AV122)/Prices!AV122</f>
        <v>1.9573575672841664E-2</v>
      </c>
      <c r="AW122">
        <f>(Prices!AW123-Prices!AW122)/Prices!AW122</f>
        <v>9.7056981840952499E-3</v>
      </c>
      <c r="AX122">
        <f>(Prices!AX123-Prices!AX122)/Prices!AX122</f>
        <v>1.6626255628680291E-2</v>
      </c>
      <c r="AY122">
        <f>(Prices!AY123-Prices!AY122)/Prices!AY122</f>
        <v>7.6045627376425855E-3</v>
      </c>
      <c r="AZ122">
        <f>(Prices!AZ123-Prices!AZ122)/Prices!AZ122</f>
        <v>7.25952813067148E-3</v>
      </c>
      <c r="BA122">
        <f>(Prices!BA123-Prices!BA122)/Prices!BA122</f>
        <v>1.422222222222228E-2</v>
      </c>
      <c r="BB122">
        <f>(Prices!BB123-Prices!BB122)/Prices!BB122</f>
        <v>1.0533138875384842E-2</v>
      </c>
      <c r="BC122">
        <f>(Prices!BC123-Prices!BC122)/Prices!BC122</f>
        <v>2.284263959390867E-2</v>
      </c>
      <c r="BD122">
        <f>(Prices!BD123-Prices!BD122)/Prices!BD122</f>
        <v>1.6684802321363885E-2</v>
      </c>
      <c r="BE122">
        <f>(Prices!BE123-Prices!BE122)/Prices!BE122</f>
        <v>8.7232355273592684E-3</v>
      </c>
      <c r="BF122">
        <f>(Prices!BF123-Prices!BF122)/Prices!BF122</f>
        <v>5.0000000000000001E-3</v>
      </c>
      <c r="BG122">
        <f>(Prices!BG123-Prices!BG122)/Prices!BG122</f>
        <v>1.422222222222228E-2</v>
      </c>
      <c r="BH122">
        <f>(Prices!BH123-Prices!BH122)/Prices!BH122</f>
        <v>3.5394053798961773E-2</v>
      </c>
      <c r="BI122">
        <f>(Prices!BI123-Prices!BI122)/Prices!BI122</f>
        <v>1.7523364485981307E-2</v>
      </c>
      <c r="BJ122">
        <f>(Prices!BJ123-Prices!BJ122)/Prices!BJ122</f>
        <v>7.9407093700370572E-3</v>
      </c>
      <c r="BK122">
        <f>(Prices!BK123-Prices!BK122)/Prices!BK122</f>
        <v>2.9580152671755726E-2</v>
      </c>
      <c r="BL122">
        <f>(Prices!BL123-Prices!BL122)/Prices!BL122</f>
        <v>1.1426897157925579E-2</v>
      </c>
      <c r="BM122">
        <f>(Prices!BM123-Prices!BM122)/Prices!BM122</f>
        <v>2.4346581028172453E-3</v>
      </c>
      <c r="BN122">
        <f>(Prices!BN123-Prices!BN122)/Prices!BN122</f>
        <v>5.3384582532564591E-3</v>
      </c>
      <c r="BO122">
        <f>(Prices!BO123-Prices!BO122)/Prices!BO122</f>
        <v>1.0468821119708694E-2</v>
      </c>
      <c r="BP122">
        <f>(Prices!BP123-Prices!BP122)/Prices!BP122</f>
        <v>3.21223709369024E-2</v>
      </c>
      <c r="BQ122">
        <f>(Prices!BQ123-Prices!BQ122)/Prices!BQ122</f>
        <v>1.8949023800496106E-2</v>
      </c>
      <c r="BR122">
        <f>(Prices!BR123-Prices!BR122)/Prices!BR122</f>
        <v>7.9476390836839637E-3</v>
      </c>
      <c r="BS122">
        <f>(Prices!BS123-Prices!BS122)/Prices!BS122</f>
        <v>7.6441973592772756E-3</v>
      </c>
      <c r="BT122">
        <f>(Prices!BT123-Prices!BT122)/Prices!BT122</f>
        <v>5.2654673102237827E-3</v>
      </c>
      <c r="BU122">
        <f>(Prices!BU123-Prices!BU122)/Prices!BU122</f>
        <v>2.6905829596412557E-2</v>
      </c>
      <c r="BV122">
        <f>(Prices!BV123-Prices!BV122)/Prices!BV122</f>
        <v>2.1464345337467206E-2</v>
      </c>
      <c r="BW122">
        <f>(Prices!BW123-Prices!BW122)/Prices!BW122</f>
        <v>2.6697429136453527E-2</v>
      </c>
      <c r="BX122">
        <f>(Prices!BX123-Prices!BX122)/Prices!BX122</f>
        <v>8.6682427107959027E-3</v>
      </c>
      <c r="BY122">
        <f>(Prices!BY123-Prices!BY122)/Prices!BY122</f>
        <v>8.5727525486561356E-3</v>
      </c>
      <c r="BZ122">
        <f>(Prices!BZ123-Prices!BZ122)/Prices!BZ122</f>
        <v>4.8454083987079441E-3</v>
      </c>
      <c r="CA122">
        <f>(Prices!CA123-Prices!CA122)/Prices!CA122</f>
        <v>-2.2568269013766644E-4</v>
      </c>
      <c r="CB122">
        <f>(Prices!CB123-Prices!CB122)/Prices!CB122</f>
        <v>1.7219751396966645E-2</v>
      </c>
      <c r="CC122">
        <f>(Prices!CC123-Prices!CC122)/Prices!CC122</f>
        <v>2.6697429136453527E-2</v>
      </c>
      <c r="CD122">
        <f>(Prices!CD123-Prices!CD122)/Prices!CD122</f>
        <v>1.0838709677419326E-2</v>
      </c>
      <c r="CE122">
        <f>(Prices!CE123-Prices!CE122)/Prices!CE122</f>
        <v>4.3992431409649951E-2</v>
      </c>
      <c r="CF122">
        <f>(Prices!CF123-Prices!CF122)/Prices!CF122</f>
        <v>2.2441558441558464E-2</v>
      </c>
      <c r="CG122">
        <f>(Prices!CG123-Prices!CG122)/Prices!CG122</f>
        <v>-5.4774946415812207E-3</v>
      </c>
      <c r="CH122">
        <f>(Prices!CH123-Prices!CH122)/Prices!CH122</f>
        <v>1.3493253373313344E-2</v>
      </c>
      <c r="CI122">
        <f>(Prices!CI123-Prices!CI122)/Prices!CI122</f>
        <v>1.3513513513513514E-2</v>
      </c>
      <c r="CJ122">
        <f>(Prices!CJ123-Prices!CJ122)/Prices!CJ122</f>
        <v>2.3261169967756849E-2</v>
      </c>
      <c r="CK122">
        <f>(Prices!CK123-Prices!CK122)/Prices!CK122</f>
        <v>7.4074074074074077E-3</v>
      </c>
      <c r="CL122">
        <f>(Prices!CL123-Prices!CL122)/Prices!CL122</f>
        <v>1.5937731653076354E-2</v>
      </c>
      <c r="CM122">
        <f>(Prices!CM123-Prices!CM122)/Prices!CM122</f>
        <v>1.0709186101856259E-2</v>
      </c>
      <c r="CN122">
        <f>(Prices!CN123-Prices!CN122)/Prices!CN122</f>
        <v>2.0728853226345663E-2</v>
      </c>
      <c r="CO122">
        <f>(Prices!CO123-Prices!CO122)/Prices!CO122</f>
        <v>2.018709995076317E-2</v>
      </c>
      <c r="CP122">
        <f>(Prices!CP123-Prices!CP122)/Prices!CP122</f>
        <v>2.3906775588659272E-2</v>
      </c>
      <c r="CQ122">
        <f>(Prices!CQ123-Prices!CQ122)/Prices!CQ122</f>
        <v>1.3677811550151976E-2</v>
      </c>
      <c r="CR122">
        <f>(Prices!CR123-Prices!CR122)/Prices!CR122</f>
        <v>3.1195840554592721E-2</v>
      </c>
    </row>
    <row r="123" spans="1:96" x14ac:dyDescent="0.2">
      <c r="A123" s="3">
        <f>Prices!A124</f>
        <v>44026</v>
      </c>
      <c r="B123">
        <f>(Prices!B124-Prices!B123)/Prices!B123</f>
        <v>1.985815602836847E-3</v>
      </c>
      <c r="C123">
        <f>(Prices!C124-Prices!C123)/Prices!C123</f>
        <v>-3.5188739603326936E-3</v>
      </c>
      <c r="D123">
        <f>(Prices!D124-Prices!D123)/Prices!D123</f>
        <v>6.0263653483992466E-3</v>
      </c>
      <c r="E123">
        <f>(Prices!E124-Prices!E123)/Prices!E123</f>
        <v>9.044317154055212E-4</v>
      </c>
      <c r="F123">
        <f>(Prices!F124-Prices!F123)/Prices!F123</f>
        <v>-8.0954409884958552E-3</v>
      </c>
      <c r="G123">
        <f>(Prices!G124-Prices!G123)/Prices!G123</f>
        <v>7.6335877862591082E-4</v>
      </c>
      <c r="H123">
        <f>(Prices!H124-Prices!H123)/Prices!H123</f>
        <v>-2.008838891120932E-3</v>
      </c>
      <c r="I123">
        <f>(Prices!I124-Prices!I123)/Prices!I123</f>
        <v>2.4470356380357987E-2</v>
      </c>
      <c r="J123">
        <f>(Prices!J124-Prices!J123)/Prices!J123</f>
        <v>2.376485303314561E-2</v>
      </c>
      <c r="K123">
        <f>(Prices!K124-Prices!K123)/Prices!K123</f>
        <v>-1.7297650130548341E-2</v>
      </c>
      <c r="L123">
        <f>(Prices!L124-Prices!L123)/Prices!L123</f>
        <v>-3.9850560398505604E-2</v>
      </c>
      <c r="M123">
        <f>(Prices!M124-Prices!M123)/Prices!M123</f>
        <v>-2.0942408376963353E-3</v>
      </c>
      <c r="N123">
        <f>(Prices!N124-Prices!N123)/Prices!N123</f>
        <v>-1.6792611251049538E-2</v>
      </c>
      <c r="O123">
        <f>(Prices!O124-Prices!O123)/Prices!O123</f>
        <v>1.2288477034649522E-2</v>
      </c>
      <c r="P123">
        <f>(Prices!P124-Prices!P123)/Prices!P123</f>
        <v>-4.2545180722891568E-2</v>
      </c>
      <c r="Q123">
        <f>(Prices!Q124-Prices!Q123)/Prices!Q123</f>
        <v>4.0504050405040508E-2</v>
      </c>
      <c r="R123">
        <f>(Prices!R124-Prices!R123)/Prices!R123</f>
        <v>1.7526120660599893E-2</v>
      </c>
      <c r="S123">
        <f>(Prices!S124-Prices!S123)/Prices!S123</f>
        <v>-7.064017660044125E-3</v>
      </c>
      <c r="T123">
        <f>(Prices!T124-Prices!T123)/Prices!T123</f>
        <v>-4.0892193308550151E-2</v>
      </c>
      <c r="U123">
        <f>(Prices!U124-Prices!U123)/Prices!U123</f>
        <v>1.5400410677618069E-2</v>
      </c>
      <c r="V123">
        <f>(Prices!V124-Prices!V123)/Prices!V123</f>
        <v>-3.4705007436787306E-3</v>
      </c>
      <c r="W123">
        <f>(Prices!W124-Prices!W123)/Prices!W123</f>
        <v>-3.4572169403630081E-2</v>
      </c>
      <c r="X123">
        <f>(Prices!X124-Prices!X123)/Prices!X123</f>
        <v>-1.2045105074320861E-2</v>
      </c>
      <c r="Y123">
        <f>(Prices!Y124-Prices!Y123)/Prices!Y123</f>
        <v>-3.57997823721437E-2</v>
      </c>
      <c r="Z123">
        <f>(Prices!Z124-Prices!Z123)/Prices!Z123</f>
        <v>-9.433962264150943E-3</v>
      </c>
      <c r="AA123">
        <f>(Prices!AA124-Prices!AA123)/Prices!AA123</f>
        <v>-1.0607915136678884E-2</v>
      </c>
      <c r="AB123">
        <f>(Prices!AB124-Prices!AB123)/Prices!AB123</f>
        <v>1.0125698324022466E-2</v>
      </c>
      <c r="AC123">
        <f>(Prices!AC124-Prices!AC123)/Prices!AC123</f>
        <v>2.0055325034578148E-2</v>
      </c>
      <c r="AD123">
        <f>(Prices!AD124-Prices!AD123)/Prices!AD123</f>
        <v>-2.9191616766467067E-2</v>
      </c>
      <c r="AE123">
        <f>(Prices!AE124-Prices!AE123)/Prices!AE123</f>
        <v>-2.1888834235120513E-2</v>
      </c>
      <c r="AF123">
        <f>(Prices!AF124-Prices!AF123)/Prices!AF123</f>
        <v>2.6462160795550391E-2</v>
      </c>
      <c r="AG123">
        <f>(Prices!AG124-Prices!AG123)/Prices!AG123</f>
        <v>-3.0392988408255467E-2</v>
      </c>
      <c r="AH123">
        <f>(Prices!AH124-Prices!AH123)/Prices!AH123</f>
        <v>-1.6728002676480666E-3</v>
      </c>
      <c r="AI123">
        <f>(Prices!AI124-Prices!AI123)/Prices!AI123</f>
        <v>-1.2916666666666667E-2</v>
      </c>
      <c r="AJ123">
        <f>(Prices!AJ124-Prices!AJ123)/Prices!AJ123</f>
        <v>-8.8038010061487551E-3</v>
      </c>
      <c r="AK123">
        <f>(Prices!AK124-Prices!AK123)/Prices!AK123</f>
        <v>-1.343054489639294E-2</v>
      </c>
      <c r="AL123">
        <f>(Prices!AL124-Prices!AL123)/Prices!AL123</f>
        <v>-3.3409610983981743E-2</v>
      </c>
      <c r="AM123">
        <f>(Prices!AM124-Prices!AM123)/Prices!AM123</f>
        <v>-1.3237727523441808E-2</v>
      </c>
      <c r="AN123">
        <f>(Prices!AN124-Prices!AN123)/Prices!AN123</f>
        <v>-1.0607915136678884E-2</v>
      </c>
      <c r="AO123">
        <f>(Prices!AO124-Prices!AO123)/Prices!AO123</f>
        <v>-2.510151347360633E-2</v>
      </c>
      <c r="AP123">
        <f>(Prices!AP124-Prices!AP123)/Prices!AP123</f>
        <v>2.0559930008748905E-2</v>
      </c>
      <c r="AQ123">
        <f>(Prices!AQ124-Prices!AQ123)/Prices!AQ123</f>
        <v>1.0344827586206896E-2</v>
      </c>
      <c r="AR123">
        <f>(Prices!AR124-Prices!AR123)/Prices!AR123</f>
        <v>-3.6496350364963502E-3</v>
      </c>
      <c r="AS123">
        <f>(Prices!AS124-Prices!AS123)/Prices!AS123</f>
        <v>-1.5399194503672114E-2</v>
      </c>
      <c r="AT123">
        <f>(Prices!AT124-Prices!AT123)/Prices!AT123</f>
        <v>-1.3245033112582781E-2</v>
      </c>
      <c r="AU123">
        <f>(Prices!AU124-Prices!AU123)/Prices!AU123</f>
        <v>-3.4446764091857963E-2</v>
      </c>
      <c r="AV123">
        <f>(Prices!AV124-Prices!AV123)/Prices!AV123</f>
        <v>2.3997257456290708E-3</v>
      </c>
      <c r="AW123">
        <f>(Prices!AW124-Prices!AW123)/Prices!AW123</f>
        <v>1.5193798449612333E-2</v>
      </c>
      <c r="AX123">
        <f>(Prices!AX124-Prices!AX123)/Prices!AX123</f>
        <v>-1.7035775127768314E-3</v>
      </c>
      <c r="AY123">
        <f>(Prices!AY124-Prices!AY123)/Prices!AY123</f>
        <v>-2.6954177897574125E-3</v>
      </c>
      <c r="AZ123">
        <f>(Prices!AZ124-Prices!AZ123)/Prices!AZ123</f>
        <v>1.3513513513513514E-2</v>
      </c>
      <c r="BA123">
        <f>(Prices!BA124-Prices!BA123)/Prices!BA123</f>
        <v>4.1317140353073177E-3</v>
      </c>
      <c r="BB123">
        <f>(Prices!BB124-Prices!BB123)/Prices!BB123</f>
        <v>1.7479153303399671E-2</v>
      </c>
      <c r="BC123">
        <f>(Prices!BC124-Prices!BC123)/Prices!BC123</f>
        <v>-1.8078695498050416E-2</v>
      </c>
      <c r="BD123">
        <f>(Prices!BD124-Prices!BD123)/Prices!BD123</f>
        <v>-8.9190153407063856E-3</v>
      </c>
      <c r="BE123">
        <f>(Prices!BE124-Prices!BE123)/Prices!BE123</f>
        <v>-1.0744234800838633E-2</v>
      </c>
      <c r="BF123">
        <f>(Prices!BF124-Prices!BF123)/Prices!BF123</f>
        <v>2.523098791755508E-2</v>
      </c>
      <c r="BG123">
        <f>(Prices!BG124-Prices!BG123)/Prices!BG123</f>
        <v>4.1317140353073177E-3</v>
      </c>
      <c r="BH123">
        <f>(Prices!BH124-Prices!BH123)/Prices!BH123</f>
        <v>1.0483135824977211E-2</v>
      </c>
      <c r="BI123">
        <f>(Prices!BI124-Prices!BI123)/Prices!BI123</f>
        <v>-1.4925373134328488E-2</v>
      </c>
      <c r="BJ123">
        <f>(Prices!BJ124-Prices!BJ123)/Prices!BJ123</f>
        <v>7.7468487394957682E-3</v>
      </c>
      <c r="BK123">
        <f>(Prices!BK124-Prices!BK123)/Prices!BK123</f>
        <v>6.4874884151992582E-3</v>
      </c>
      <c r="BL123">
        <f>(Prices!BL124-Prices!BL123)/Prices!BL123</f>
        <v>9.5596755504055615E-3</v>
      </c>
      <c r="BM123">
        <f>(Prices!BM124-Prices!BM123)/Prices!BM123</f>
        <v>-1.1336032388663968E-2</v>
      </c>
      <c r="BN123">
        <f>(Prices!BN124-Prices!BN123)/Prices!BN123</f>
        <v>-5.9473237043330745E-3</v>
      </c>
      <c r="BO123">
        <f>(Prices!BO124-Prices!BO123)/Prices!BO123</f>
        <v>2.2522522522522522E-3</v>
      </c>
      <c r="BP123">
        <f>(Prices!BP124-Prices!BP123)/Prices!BP123</f>
        <v>4.0755835494628483E-3</v>
      </c>
      <c r="BQ123">
        <f>(Prices!BQ124-Prices!BQ123)/Prices!BQ123</f>
        <v>-2.7161397569047348E-2</v>
      </c>
      <c r="BR123">
        <f>(Prices!BR124-Prices!BR123)/Prices!BR123</f>
        <v>-1.1131725417439703E-2</v>
      </c>
      <c r="BS123">
        <f>(Prices!BS124-Prices!BS123)/Prices!BS123</f>
        <v>8.6206896551724137E-4</v>
      </c>
      <c r="BT123">
        <f>(Prices!BT124-Prices!BT123)/Prices!BT123</f>
        <v>-4.539502400698385E-2</v>
      </c>
      <c r="BU123">
        <f>(Prices!BU124-Prices!BU123)/Prices!BU123</f>
        <v>-3.7991266375545854E-2</v>
      </c>
      <c r="BV123">
        <f>(Prices!BV124-Prices!BV123)/Prices!BV123</f>
        <v>5.3700677095493811E-3</v>
      </c>
      <c r="BW123">
        <f>(Prices!BW124-Prices!BW123)/Prices!BW123</f>
        <v>2.8892455858747996E-3</v>
      </c>
      <c r="BX123">
        <f>(Prices!BX124-Prices!BX123)/Prices!BX123</f>
        <v>-2.6041666666666666E-4</v>
      </c>
      <c r="BY123">
        <f>(Prices!BY124-Prices!BY123)/Prices!BY123</f>
        <v>-2.9864461291063894E-3</v>
      </c>
      <c r="BZ123">
        <f>(Prices!BZ124-Prices!BZ123)/Prices!BZ123</f>
        <v>-5.7405281285878304E-3</v>
      </c>
      <c r="CA123">
        <f>(Prices!CA124-Prices!CA123)/Prices!CA123</f>
        <v>-6.997742663656885E-3</v>
      </c>
      <c r="CB123">
        <f>(Prices!CB124-Prices!CB123)/Prices!CB123</f>
        <v>6.6143497757847917E-3</v>
      </c>
      <c r="CC123">
        <f>(Prices!CC124-Prices!CC123)/Prices!CC123</f>
        <v>2.8892455858747996E-3</v>
      </c>
      <c r="CD123">
        <f>(Prices!CD124-Prices!CD123)/Prices!CD123</f>
        <v>1.148838396732193E-2</v>
      </c>
      <c r="CE123">
        <f>(Prices!CE124-Prices!CE123)/Prices!CE123</f>
        <v>1.4046216583597644E-2</v>
      </c>
      <c r="CF123">
        <f>(Prices!CF124-Prices!CF123)/Prices!CF123</f>
        <v>-4.064627578497889E-4</v>
      </c>
      <c r="CG123">
        <f>(Prices!CG124-Prices!CG123)/Prices!CG123</f>
        <v>1.3649425287356293E-2</v>
      </c>
      <c r="CH123">
        <f>(Prices!CH124-Prices!CH123)/Prices!CH123</f>
        <v>-1.7381656804733726E-2</v>
      </c>
      <c r="CI123">
        <f>(Prices!CI124-Prices!CI123)/Prices!CI123</f>
        <v>-1.0256410256410256E-2</v>
      </c>
      <c r="CJ123">
        <f>(Prices!CJ124-Prices!CJ123)/Prices!CJ123</f>
        <v>1.8005851901868363E-3</v>
      </c>
      <c r="CK123">
        <f>(Prices!CK124-Prices!CK123)/Prices!CK123</f>
        <v>-2.2175536881419234E-3</v>
      </c>
      <c r="CL123">
        <f>(Prices!CL124-Prices!CL123)/Prices!CL123</f>
        <v>-3.6483035388544326E-4</v>
      </c>
      <c r="CM123">
        <f>(Prices!CM124-Prices!CM123)/Prices!CM123</f>
        <v>-1.648222274546739E-2</v>
      </c>
      <c r="CN123">
        <f>(Prices!CN124-Prices!CN123)/Prices!CN123</f>
        <v>8.1886668850311168E-3</v>
      </c>
      <c r="CO123">
        <f>(Prices!CO124-Prices!CO123)/Prices!CO123</f>
        <v>-1.6891891891891893E-2</v>
      </c>
      <c r="CP123">
        <f>(Prices!CP124-Prices!CP123)/Prices!CP123</f>
        <v>7.6264226211427907E-3</v>
      </c>
      <c r="CQ123">
        <f>(Prices!CQ124-Prices!CQ123)/Prices!CQ123</f>
        <v>6.9965017491254375E-3</v>
      </c>
      <c r="CR123">
        <f>(Prices!CR124-Prices!CR123)/Prices!CR123</f>
        <v>1.3550420168067227E-2</v>
      </c>
    </row>
    <row r="124" spans="1:96" x14ac:dyDescent="0.2">
      <c r="A124" s="3">
        <f>Prices!A125</f>
        <v>44027</v>
      </c>
      <c r="B124">
        <f>(Prices!B125-Prices!B124)/Prices!B124</f>
        <v>-1.5288788221970492E-2</v>
      </c>
      <c r="C124">
        <f>(Prices!C125-Prices!C124)/Prices!C124</f>
        <v>-5.6179775280898875E-2</v>
      </c>
      <c r="D124">
        <f>(Prices!D125-Prices!D124)/Prices!D124</f>
        <v>2.0965930363159864E-2</v>
      </c>
      <c r="E124">
        <f>(Prices!E125-Prices!E124)/Prices!E124</f>
        <v>3.7650602409638557E-2</v>
      </c>
      <c r="F124">
        <f>(Prices!F125-Prices!F124)/Prices!F124</f>
        <v>5.2405498281786887E-2</v>
      </c>
      <c r="G124">
        <f>(Prices!G125-Prices!G124)/Prices!G124</f>
        <v>2.2883295194508012E-2</v>
      </c>
      <c r="H124">
        <f>(Prices!H125-Prices!H124)/Prices!H124</f>
        <v>2.0933977455716585E-2</v>
      </c>
      <c r="I124">
        <f>(Prices!I125-Prices!I124)/Prices!I124</f>
        <v>9.4581596665599416E-3</v>
      </c>
      <c r="J124">
        <f>(Prices!J125-Prices!J124)/Prices!J124</f>
        <v>1.1301160659743573E-2</v>
      </c>
      <c r="K124">
        <f>(Prices!K125-Prices!K124)/Prices!K124</f>
        <v>9.299236134174731E-3</v>
      </c>
      <c r="L124">
        <f>(Prices!L125-Prices!L124)/Prices!L124</f>
        <v>4.3450064850843059E-2</v>
      </c>
      <c r="M124">
        <f>(Prices!M125-Prices!M124)/Prices!M124</f>
        <v>1.4690451206715634E-2</v>
      </c>
      <c r="N124">
        <f>(Prices!N125-Prices!N124)/Prices!N124</f>
        <v>4.48334756618275E-2</v>
      </c>
      <c r="O124">
        <f>(Prices!O125-Prices!O124)/Prices!O124</f>
        <v>3.6815920398009953E-2</v>
      </c>
      <c r="P124">
        <f>(Prices!P125-Prices!P124)/Prices!P124</f>
        <v>2.7526543452615022E-2</v>
      </c>
      <c r="Q124">
        <f>(Prices!Q125-Prices!Q124)/Prices!Q124</f>
        <v>-1.8598615916954945E-2</v>
      </c>
      <c r="R124">
        <f>(Prices!R125-Prices!R124)/Prices!R124</f>
        <v>1.093077177873472E-2</v>
      </c>
      <c r="S124">
        <f>(Prices!S125-Prices!S124)/Prices!S124</f>
        <v>3.5571365051133078E-3</v>
      </c>
      <c r="T124">
        <f>(Prices!T125-Prices!T124)/Prices!T124</f>
        <v>5.2648578811369355E-2</v>
      </c>
      <c r="U124">
        <f>(Prices!U125-Prices!U124)/Prices!U124</f>
        <v>4.7185709470845974E-3</v>
      </c>
      <c r="V124">
        <f>(Prices!V125-Prices!V124)/Prices!V124</f>
        <v>2.6865671641791045E-2</v>
      </c>
      <c r="W124">
        <f>(Prices!W125-Prices!W124)/Prices!W124</f>
        <v>1.432408236347359E-2</v>
      </c>
      <c r="X124">
        <f>(Prices!X125-Prices!X124)/Prices!X124</f>
        <v>3.0869001297016863E-2</v>
      </c>
      <c r="Y124">
        <f>(Prices!Y125-Prices!Y124)/Prices!Y124</f>
        <v>5.4169958243990492E-2</v>
      </c>
      <c r="Z124">
        <f>(Prices!Z125-Prices!Z124)/Prices!Z124</f>
        <v>5.3809523809523807E-2</v>
      </c>
      <c r="AA124">
        <f>(Prices!AA125-Prices!AA124)/Prices!AA124</f>
        <v>2.0618556701030928E-3</v>
      </c>
      <c r="AB124">
        <f>(Prices!AB125-Prices!AB124)/Prices!AB124</f>
        <v>1.6246111303145485E-2</v>
      </c>
      <c r="AC124">
        <f>(Prices!AC125-Prices!AC124)/Prices!AC124</f>
        <v>1.9322033898305085E-2</v>
      </c>
      <c r="AD124">
        <f>(Prices!AD125-Prices!AD124)/Prices!AD124</f>
        <v>3.0069390902081727E-2</v>
      </c>
      <c r="AE124">
        <f>(Prices!AE125-Prices!AE124)/Prices!AE124</f>
        <v>6.6130248931355287E-2</v>
      </c>
      <c r="AF124">
        <f>(Prices!AF125-Prices!AF124)/Prices!AF124</f>
        <v>1.8883415435139574E-2</v>
      </c>
      <c r="AG124">
        <f>(Prices!AG125-Prices!AG124)/Prices!AG124</f>
        <v>0.10715847791223201</v>
      </c>
      <c r="AH124">
        <f>(Prices!AH125-Prices!AH124)/Prices!AH124</f>
        <v>7.8753351206434126E-3</v>
      </c>
      <c r="AI124">
        <f>(Prices!AI125-Prices!AI124)/Prices!AI124</f>
        <v>5.6141831996623051E-2</v>
      </c>
      <c r="AJ124">
        <f>(Prices!AJ125-Prices!AJ124)/Prices!AJ124</f>
        <v>6.1093096480098284E-3</v>
      </c>
      <c r="AK124">
        <f>(Prices!AK125-Prices!AK124)/Prices!AK124</f>
        <v>2.9949436017113962E-2</v>
      </c>
      <c r="AL124">
        <f>(Prices!AL125-Prices!AL124)/Prices!AL124</f>
        <v>2.7225378787878788E-2</v>
      </c>
      <c r="AM124">
        <f>(Prices!AM125-Prices!AM124)/Prices!AM124</f>
        <v>1.7607602012297371E-2</v>
      </c>
      <c r="AN124">
        <f>(Prices!AN125-Prices!AN124)/Prices!AN124</f>
        <v>2.0618556701030928E-3</v>
      </c>
      <c r="AO124">
        <f>(Prices!AO125-Prices!AO124)/Prices!AO124</f>
        <v>2.0446800454373255E-2</v>
      </c>
      <c r="AP124">
        <f>(Prices!AP125-Prices!AP124)/Prices!AP124</f>
        <v>6.8581225889412772E-3</v>
      </c>
      <c r="AQ124">
        <f>(Prices!AQ125-Prices!AQ124)/Prices!AQ124</f>
        <v>-8.8737201365187198E-3</v>
      </c>
      <c r="AR124">
        <f>(Prices!AR125-Prices!AR124)/Prices!AR124</f>
        <v>3.1135531135531136E-2</v>
      </c>
      <c r="AS124">
        <f>(Prices!AS125-Prices!AS124)/Prices!AS124</f>
        <v>5.1491819056785314E-2</v>
      </c>
      <c r="AT124">
        <f>(Prices!AT125-Prices!AT124)/Prices!AT124</f>
        <v>5.0335570469798654E-3</v>
      </c>
      <c r="AU124">
        <f>(Prices!AU125-Prices!AU124)/Prices!AU124</f>
        <v>3.3513513513513553E-2</v>
      </c>
      <c r="AV124">
        <f>(Prices!AV125-Prices!AV124)/Prices!AV124</f>
        <v>3.8645690834473327E-2</v>
      </c>
      <c r="AW124">
        <f>(Prices!AW125-Prices!AW124)/Prices!AW124</f>
        <v>1.5577275503970749E-2</v>
      </c>
      <c r="AX124">
        <f>(Prices!AX125-Prices!AX124)/Prices!AX124</f>
        <v>1.0580204778156996E-2</v>
      </c>
      <c r="AY124">
        <f>(Prices!AY125-Prices!AY124)/Prices!AY124</f>
        <v>2.5405405405405406E-2</v>
      </c>
      <c r="AZ124">
        <f>(Prices!AZ125-Prices!AZ124)/Prices!AZ124</f>
        <v>1.0666666666666692E-2</v>
      </c>
      <c r="BA124">
        <f>(Prices!BA125-Prices!BA124)/Prices!BA124</f>
        <v>2.8927680798005045E-2</v>
      </c>
      <c r="BB124">
        <f>(Prices!BB125-Prices!BB124)/Prices!BB124</f>
        <v>4.7281323877068106E-3</v>
      </c>
      <c r="BC124">
        <f>(Prices!BC125-Prices!BC124)/Prices!BC124</f>
        <v>4.9097472924187806E-2</v>
      </c>
      <c r="BD124">
        <f>(Prices!BD125-Prices!BD124)/Prices!BD124</f>
        <v>-1.1159107271418368E-2</v>
      </c>
      <c r="BE124">
        <f>(Prices!BE125-Prices!BE124)/Prices!BE124</f>
        <v>-1.0066225165562943E-2</v>
      </c>
      <c r="BF124">
        <f>(Prices!BF125-Prices!BF124)/Prices!BF124</f>
        <v>-9.7053726169844014E-3</v>
      </c>
      <c r="BG124">
        <f>(Prices!BG125-Prices!BG124)/Prices!BG124</f>
        <v>2.8927680798005045E-2</v>
      </c>
      <c r="BH124">
        <f>(Prices!BH125-Prices!BH124)/Prices!BH124</f>
        <v>3.8340099233198012E-2</v>
      </c>
      <c r="BI124">
        <f>(Prices!BI125-Prices!BI124)/Prices!BI124</f>
        <v>3.8850038850038855E-2</v>
      </c>
      <c r="BJ124">
        <f>(Prices!BJ125-Prices!BJ124)/Prices!BJ124</f>
        <v>6.1237785016287237E-3</v>
      </c>
      <c r="BK124">
        <f>(Prices!BK125-Prices!BK124)/Prices!BK124</f>
        <v>3.4069981583793742E-2</v>
      </c>
      <c r="BL124">
        <f>(Prices!BL125-Prices!BL124)/Prices!BL124</f>
        <v>3.0703012912482067E-2</v>
      </c>
      <c r="BM124">
        <f>(Prices!BM125-Prices!BM124)/Prices!BM124</f>
        <v>1.5561425061425145E-2</v>
      </c>
      <c r="BN124">
        <f>(Prices!BN125-Prices!BN124)/Prices!BN124</f>
        <v>2.9914529914529427E-3</v>
      </c>
      <c r="BO124">
        <f>(Prices!BO125-Prices!BO124)/Prices!BO124</f>
        <v>8.988764044943821E-3</v>
      </c>
      <c r="BP124">
        <f>(Prices!BP125-Prices!BP124)/Prices!BP124</f>
        <v>1.439114391143903E-2</v>
      </c>
      <c r="BQ124">
        <f>(Prices!BQ125-Prices!BQ124)/Prices!BQ124</f>
        <v>3.8733343784292197E-2</v>
      </c>
      <c r="BR124">
        <f>(Prices!BR125-Prices!BR124)/Prices!BR124</f>
        <v>3.9399624765478425E-2</v>
      </c>
      <c r="BS124">
        <f>(Prices!BS125-Prices!BS124)/Prices!BS124</f>
        <v>-1.1024978466838932E-2</v>
      </c>
      <c r="BT124">
        <f>(Prices!BT125-Prices!BT124)/Prices!BT124</f>
        <v>3.063557384545039E-2</v>
      </c>
      <c r="BU124">
        <f>(Prices!BU125-Prices!BU124)/Prices!BU124</f>
        <v>7.5351793009532458E-2</v>
      </c>
      <c r="BV124">
        <f>(Prices!BV125-Prices!BV124)/Prices!BV124</f>
        <v>9.7538318625174179E-3</v>
      </c>
      <c r="BW124">
        <f>(Prices!BW125-Prices!BW124)/Prices!BW124</f>
        <v>6.2740076824583865E-2</v>
      </c>
      <c r="BX124">
        <f>(Prices!BX125-Prices!BX124)/Prices!BX124</f>
        <v>2.8653295128939827E-3</v>
      </c>
      <c r="BY124">
        <f>(Prices!BY125-Prices!BY124)/Prices!BY124</f>
        <v>5.230414746543776E-2</v>
      </c>
      <c r="BZ124">
        <f>(Prices!BZ125-Prices!BZ124)/Prices!BZ124</f>
        <v>1.016166281755191E-2</v>
      </c>
      <c r="CA124">
        <f>(Prices!CA125-Prices!CA124)/Prices!CA124</f>
        <v>1.4321436690156853E-2</v>
      </c>
      <c r="CB124">
        <f>(Prices!CB125-Prices!CB124)/Prices!CB124</f>
        <v>1.7485243345584062E-2</v>
      </c>
      <c r="CC124">
        <f>(Prices!CC125-Prices!CC124)/Prices!CC124</f>
        <v>6.2740076824583865E-2</v>
      </c>
      <c r="CD124">
        <f>(Prices!CD125-Prices!CD124)/Prices!CD124</f>
        <v>-1.4639071176173678E-2</v>
      </c>
      <c r="CE124">
        <f>(Prices!CE125-Prices!CE124)/Prices!CE124</f>
        <v>3.9767649687220734E-2</v>
      </c>
      <c r="CF124">
        <f>(Prices!CF125-Prices!CF124)/Prices!CF124</f>
        <v>-7.1159906475551484E-3</v>
      </c>
      <c r="CG124">
        <f>(Prices!CG125-Prices!CG124)/Prices!CG124</f>
        <v>1.5828017954169594E-2</v>
      </c>
      <c r="CH124">
        <f>(Prices!CH125-Prices!CH124)/Prices!CH124</f>
        <v>4.7045540082800152E-2</v>
      </c>
      <c r="CI124">
        <f>(Prices!CI125-Prices!CI124)/Prices!CI124</f>
        <v>2.2797927461139896E-2</v>
      </c>
      <c r="CJ124">
        <f>(Prices!CJ125-Prices!CJ124)/Prices!CJ124</f>
        <v>2.6960233655358092E-3</v>
      </c>
      <c r="CK124">
        <f>(Prices!CK125-Prices!CK124)/Prices!CK124</f>
        <v>5.2286817171599019E-2</v>
      </c>
      <c r="CL124">
        <f>(Prices!CL125-Prices!CL124)/Prices!CL124</f>
        <v>1.167883211678832E-2</v>
      </c>
      <c r="CM124">
        <f>(Prices!CM125-Prices!CM124)/Prices!CM124</f>
        <v>3.5910940866650705E-3</v>
      </c>
      <c r="CN124">
        <f>(Prices!CN125-Prices!CN124)/Prices!CN124</f>
        <v>-6.4977257959714096E-3</v>
      </c>
      <c r="CO124">
        <f>(Prices!CO125-Prices!CO124)/Prices!CO124</f>
        <v>3.9273441335297005E-2</v>
      </c>
      <c r="CP124">
        <f>(Prices!CP125-Prices!CP124)/Prices!CP124</f>
        <v>2.4918490917559492E-2</v>
      </c>
      <c r="CQ124">
        <f>(Prices!CQ125-Prices!CQ124)/Prices!CQ124</f>
        <v>-9.9255583126550868E-4</v>
      </c>
      <c r="CR124">
        <f>(Prices!CR125-Prices!CR124)/Prices!CR124</f>
        <v>4.145507306456628E-3</v>
      </c>
    </row>
    <row r="125" spans="1:96" x14ac:dyDescent="0.2">
      <c r="A125" s="3">
        <f>Prices!A126</f>
        <v>44028</v>
      </c>
      <c r="B125">
        <f>(Prices!B126-Prices!B125)/Prices!B125</f>
        <v>8.3381253594018902E-3</v>
      </c>
      <c r="C125">
        <f>(Prices!C126-Prices!C125)/Prices!C125</f>
        <v>-2.3469387755102041E-2</v>
      </c>
      <c r="D125">
        <f>(Prices!D126-Prices!D125)/Prices!D125</f>
        <v>2.456912357902457E-2</v>
      </c>
      <c r="E125">
        <f>(Prices!E126-Prices!E125)/Prices!E125</f>
        <v>-2.2351233671988355E-2</v>
      </c>
      <c r="F125">
        <f>(Prices!F126-Prices!F125)/Prices!F125</f>
        <v>-3.8775510204081633E-2</v>
      </c>
      <c r="G125">
        <f>(Prices!G126-Prices!G125)/Prices!G125</f>
        <v>-1.4914243102162566E-2</v>
      </c>
      <c r="H125">
        <f>(Prices!H126-Prices!H125)/Prices!H125</f>
        <v>-7.0977917981072556E-3</v>
      </c>
      <c r="I125">
        <f>(Prices!I126-Prices!I125)/Prices!I125</f>
        <v>-3.8113387327300156E-3</v>
      </c>
      <c r="J125">
        <f>(Prices!J126-Prices!J125)/Prices!J125</f>
        <v>-1.3591060102689382E-3</v>
      </c>
      <c r="K125">
        <f>(Prices!K126-Prices!K125)/Prices!K125</f>
        <v>4.606778545574221E-3</v>
      </c>
      <c r="L125">
        <f>(Prices!L126-Prices!L125)/Prices!L125</f>
        <v>-1.678060907395898E-2</v>
      </c>
      <c r="M125">
        <f>(Prices!M126-Prices!M125)/Prices!M125</f>
        <v>5.3774560496381027E-3</v>
      </c>
      <c r="N125">
        <f>(Prices!N126-Prices!N125)/Prices!N125</f>
        <v>-2.4724152022885096E-2</v>
      </c>
      <c r="O125">
        <f>(Prices!O126-Prices!O125)/Prices!O125</f>
        <v>1.9193857965451055E-3</v>
      </c>
      <c r="P125">
        <f>(Prices!P126-Prices!P125)/Prices!P125</f>
        <v>5.3578262533486411E-3</v>
      </c>
      <c r="Q125">
        <f>(Prices!Q126-Prices!Q125)/Prices!Q125</f>
        <v>1.4984574702512144E-2</v>
      </c>
      <c r="R125">
        <f>(Prices!R126-Prices!R125)/Prices!R125</f>
        <v>2.2608125819135107E-2</v>
      </c>
      <c r="S125">
        <f>(Prices!S126-Prices!S125)/Prices!S125</f>
        <v>1.373504652193187E-2</v>
      </c>
      <c r="T125">
        <f>(Prices!T126-Prices!T125)/Prices!T125</f>
        <v>-1.5035286897821349E-2</v>
      </c>
      <c r="U125">
        <f>(Prices!U126-Prices!U125)/Prices!U125</f>
        <v>-9.0573633009057367E-3</v>
      </c>
      <c r="V125">
        <f>(Prices!V126-Prices!V125)/Prices!V125</f>
        <v>5.3294573643410852E-3</v>
      </c>
      <c r="W125">
        <f>(Prices!W126-Prices!W125)/Prices!W125</f>
        <v>1.500441306266549E-2</v>
      </c>
      <c r="X125">
        <f>(Prices!X126-Prices!X125)/Prices!X125</f>
        <v>-2.1892299949672872E-2</v>
      </c>
      <c r="Y125">
        <f>(Prices!Y126-Prices!Y125)/Prices!Y125</f>
        <v>-1.6486457552724463E-2</v>
      </c>
      <c r="Z125">
        <f>(Prices!Z126-Prices!Z125)/Prices!Z125</f>
        <v>-7.6818798011748755E-3</v>
      </c>
      <c r="AA125">
        <f>(Prices!AA126-Prices!AA125)/Prices!AA125</f>
        <v>3.7037037037037273E-3</v>
      </c>
      <c r="AB125">
        <f>(Prices!AB126-Prices!AB125)/Prices!AB125</f>
        <v>-4.4217687074830318E-3</v>
      </c>
      <c r="AC125">
        <f>(Prices!AC126-Prices!AC125)/Prices!AC125</f>
        <v>6.6511473229132027E-3</v>
      </c>
      <c r="AD125">
        <f>(Prices!AD126-Prices!AD125)/Prices!AD125</f>
        <v>2.1706586826347306E-2</v>
      </c>
      <c r="AE125">
        <f>(Prices!AE126-Prices!AE125)/Prices!AE125</f>
        <v>2.3584905660377358E-3</v>
      </c>
      <c r="AF125">
        <f>(Prices!AF126-Prices!AF125)/Prices!AF125</f>
        <v>7.0910556003222838E-3</v>
      </c>
      <c r="AG125">
        <f>(Prices!AG126-Prices!AG125)/Prices!AG125</f>
        <v>-2.2649460100078997E-2</v>
      </c>
      <c r="AH125">
        <f>(Prices!AH126-Prices!AH125)/Prices!AH125</f>
        <v>-1.429758935993349E-2</v>
      </c>
      <c r="AI125">
        <f>(Prices!AI126-Prices!AI125)/Prices!AI125</f>
        <v>1.3988808952837729E-2</v>
      </c>
      <c r="AJ125">
        <f>(Prices!AJ126-Prices!AJ125)/Prices!AJ125</f>
        <v>6.9596898500630996E-3</v>
      </c>
      <c r="AK125">
        <f>(Prices!AK126-Prices!AK125)/Prices!AK125</f>
        <v>-1.283987915407855E-2</v>
      </c>
      <c r="AL125">
        <f>(Prices!AL126-Prices!AL125)/Prices!AL125</f>
        <v>2.5351463470846343E-3</v>
      </c>
      <c r="AM125">
        <f>(Prices!AM126-Prices!AM125)/Prices!AM125</f>
        <v>-1.1809942323537491E-2</v>
      </c>
      <c r="AN125">
        <f>(Prices!AN126-Prices!AN125)/Prices!AN125</f>
        <v>3.7037037037037273E-3</v>
      </c>
      <c r="AO125">
        <f>(Prices!AO126-Prices!AO125)/Prices!AO125</f>
        <v>7.4211502782927134E-4</v>
      </c>
      <c r="AP125">
        <f>(Prices!AP126-Prices!AP125)/Prices!AP125</f>
        <v>1.1494252873563218E-2</v>
      </c>
      <c r="AQ125">
        <f>(Prices!AQ126-Prices!AQ125)/Prices!AQ125</f>
        <v>7.1166207529843109E-3</v>
      </c>
      <c r="AR125">
        <f>(Prices!AR126-Prices!AR125)/Prices!AR125</f>
        <v>-2.4866785079928548E-3</v>
      </c>
      <c r="AS125">
        <f>(Prices!AS126-Prices!AS125)/Prices!AS125</f>
        <v>-8.0091533180778034E-3</v>
      </c>
      <c r="AT125">
        <f>(Prices!AT126-Prices!AT125)/Prices!AT125</f>
        <v>-4.1736227045075123E-3</v>
      </c>
      <c r="AU125">
        <f>(Prices!AU126-Prices!AU125)/Prices!AU125</f>
        <v>-8.7168758716875874E-3</v>
      </c>
      <c r="AV125">
        <f>(Prices!AV126-Prices!AV125)/Prices!AV125</f>
        <v>-2.1073427724728349E-2</v>
      </c>
      <c r="AW125">
        <f>(Prices!AW126-Prices!AW125)/Prices!AW125</f>
        <v>2.4060150375940191E-3</v>
      </c>
      <c r="AX125">
        <f>(Prices!AX126-Prices!AX125)/Prices!AX125</f>
        <v>1.6886187098953055E-3</v>
      </c>
      <c r="AY125">
        <f>(Prices!AY126-Prices!AY125)/Prices!AY125</f>
        <v>-1.1245826743981726E-2</v>
      </c>
      <c r="AZ125">
        <f>(Prices!AZ126-Prices!AZ125)/Prices!AZ125</f>
        <v>1.7590149516271138E-3</v>
      </c>
      <c r="BA125">
        <f>(Prices!BA126-Prices!BA125)/Prices!BA125</f>
        <v>-1.2360639844886143E-2</v>
      </c>
      <c r="BB125">
        <f>(Prices!BB126-Prices!BB125)/Prices!BB125</f>
        <v>-3.1372549019612745E-4</v>
      </c>
      <c r="BC125">
        <f>(Prices!BC126-Prices!BC125)/Prices!BC125</f>
        <v>-1.0667584308327675E-2</v>
      </c>
      <c r="BD125">
        <f>(Prices!BD126-Prices!BD125)/Prices!BD125</f>
        <v>-8.0087368037859066E-3</v>
      </c>
      <c r="BE125">
        <f>(Prices!BE126-Prices!BE125)/Prices!BE125</f>
        <v>-1.2844527696012875E-2</v>
      </c>
      <c r="BF125">
        <f>(Prices!BF126-Prices!BF125)/Prices!BF125</f>
        <v>-9.450472523626182E-3</v>
      </c>
      <c r="BG125">
        <f>(Prices!BG126-Prices!BG125)/Prices!BG125</f>
        <v>-1.2360639844886143E-2</v>
      </c>
      <c r="BH125">
        <f>(Prices!BH126-Prices!BH125)/Prices!BH125</f>
        <v>-8.6880973066898344E-4</v>
      </c>
      <c r="BI125">
        <f>(Prices!BI126-Prices!BI125)/Prices!BI125</f>
        <v>-8.9753178758413526E-3</v>
      </c>
      <c r="BJ125">
        <f>(Prices!BJ126-Prices!BJ125)/Prices!BJ125</f>
        <v>-1.2950012950012949E-3</v>
      </c>
      <c r="BK125">
        <f>(Prices!BK126-Prices!BK125)/Prices!BK125</f>
        <v>-1.6028495102404273E-2</v>
      </c>
      <c r="BL125">
        <f>(Prices!BL126-Prices!BL125)/Prices!BL125</f>
        <v>-1.670378619153675E-2</v>
      </c>
      <c r="BM125">
        <f>(Prices!BM126-Prices!BM125)/Prices!BM125</f>
        <v>1.2902817377896135E-2</v>
      </c>
      <c r="BN125">
        <f>(Prices!BN126-Prices!BN125)/Prices!BN125</f>
        <v>-2.0451640391989701E-2</v>
      </c>
      <c r="BO125">
        <f>(Prices!BO126-Prices!BO125)/Prices!BO125</f>
        <v>3.1180400890868597E-3</v>
      </c>
      <c r="BP125">
        <f>(Prices!BP126-Prices!BP125)/Prices!BP125</f>
        <v>4.7289923608585353E-3</v>
      </c>
      <c r="BQ125">
        <f>(Prices!BQ126-Prices!BQ125)/Prices!BQ125</f>
        <v>-1.9368917972617316E-2</v>
      </c>
      <c r="BR125">
        <f>(Prices!BR126-Prices!BR125)/Prices!BR125</f>
        <v>-4.512635379061372E-4</v>
      </c>
      <c r="BS125">
        <f>(Prices!BS126-Prices!BS125)/Prices!BS125</f>
        <v>-2.5779480926667826E-2</v>
      </c>
      <c r="BT125">
        <f>(Prices!BT126-Prices!BT125)/Prices!BT125</f>
        <v>3.5492457852706301E-3</v>
      </c>
      <c r="BU125">
        <f>(Prices!BU126-Prices!BU125)/Prices!BU125</f>
        <v>-2.8704094554664415E-2</v>
      </c>
      <c r="BV125">
        <f>(Prices!BV126-Prices!BV125)/Prices!BV125</f>
        <v>-8.5096596136154546E-3</v>
      </c>
      <c r="BW125">
        <f>(Prices!BW126-Prices!BW125)/Prices!BW125</f>
        <v>-3.4939759036144581E-2</v>
      </c>
      <c r="BX125">
        <f>(Prices!BX126-Prices!BX125)/Prices!BX125</f>
        <v>1.2987012987012987E-3</v>
      </c>
      <c r="BY125">
        <f>(Prices!BY126-Prices!BY125)/Prices!BY125</f>
        <v>-3.6785636084957329E-2</v>
      </c>
      <c r="BZ125">
        <f>(Prices!BZ126-Prices!BZ125)/Prices!BZ125</f>
        <v>5.9442158207590832E-3</v>
      </c>
      <c r="CA125">
        <f>(Prices!CA126-Prices!CA125)/Prices!CA125</f>
        <v>8.9645898700134474E-4</v>
      </c>
      <c r="CB125">
        <f>(Prices!CB126-Prices!CB125)/Prices!CB125</f>
        <v>-5.0350262697022082E-3</v>
      </c>
      <c r="CC125">
        <f>(Prices!CC126-Prices!CC125)/Prices!CC125</f>
        <v>-3.4939759036144581E-2</v>
      </c>
      <c r="CD125">
        <f>(Prices!CD126-Prices!CD125)/Prices!CD125</f>
        <v>1.5368852459016976E-3</v>
      </c>
      <c r="CE125">
        <f>(Prices!CE126-Prices!CE125)/Prices!CE125</f>
        <v>-9.8839707778255268E-3</v>
      </c>
      <c r="CF125">
        <f>(Prices!CF126-Prices!CF125)/Prices!CF125</f>
        <v>-1.167195658851243E-2</v>
      </c>
      <c r="CG125">
        <f>(Prices!CG126-Prices!CG125)/Prices!CG125</f>
        <v>9.3023255813953487E-3</v>
      </c>
      <c r="CH125">
        <f>(Prices!CH126-Prices!CH125)/Prices!CH125</f>
        <v>-1.9410496046010063E-2</v>
      </c>
      <c r="CI125">
        <f>(Prices!CI126-Prices!CI125)/Prices!CI125</f>
        <v>7.0921985815602835E-3</v>
      </c>
      <c r="CJ125">
        <f>(Prices!CJ126-Prices!CJ125)/Prices!CJ125</f>
        <v>3.3609679587721262E-3</v>
      </c>
      <c r="CK125">
        <f>(Prices!CK126-Prices!CK125)/Prices!CK125</f>
        <v>-1.6896398399288574E-2</v>
      </c>
      <c r="CL125">
        <f>(Prices!CL126-Prices!CL125)/Prices!CL125</f>
        <v>-3.6075036075036075E-4</v>
      </c>
      <c r="CM125">
        <f>(Prices!CM126-Prices!CM125)/Prices!CM125</f>
        <v>-2.3616412213740459E-2</v>
      </c>
      <c r="CN125">
        <f>(Prices!CN126-Prices!CN125)/Prices!CN125</f>
        <v>8.8293001962066343E-3</v>
      </c>
      <c r="CO125">
        <f>(Prices!CO126-Prices!CO125)/Prices!CO125</f>
        <v>-6.1407652338214451E-3</v>
      </c>
      <c r="CP125">
        <f>(Prices!CP126-Prices!CP125)/Prices!CP125</f>
        <v>-6.2485798682117696E-3</v>
      </c>
      <c r="CQ125">
        <f>(Prices!CQ126-Prices!CQ125)/Prices!CQ125</f>
        <v>5.4644808743169399E-3</v>
      </c>
      <c r="CR125">
        <f>(Prices!CR126-Prices!CR125)/Prices!CR125</f>
        <v>-4.438022499741975E-3</v>
      </c>
    </row>
    <row r="126" spans="1:96" x14ac:dyDescent="0.2">
      <c r="A126" s="3">
        <f>Prices!A127</f>
        <v>44029</v>
      </c>
      <c r="B126">
        <f>(Prices!B127-Prices!B126)/Prices!B126</f>
        <v>1.5112631879098977E-2</v>
      </c>
      <c r="C126">
        <f>(Prices!C127-Prices!C126)/Prices!C126</f>
        <v>1.9157088122605363E-2</v>
      </c>
      <c r="D126">
        <f>(Prices!D127-Prices!D126)/Prices!D126</f>
        <v>2.7916964924838941E-2</v>
      </c>
      <c r="E126">
        <f>(Prices!E127-Prices!E126)/Prices!E126</f>
        <v>9.5011876484560227E-3</v>
      </c>
      <c r="F126">
        <f>(Prices!F127-Prices!F126)/Prices!F126</f>
        <v>-8.0679405520170094E-3</v>
      </c>
      <c r="G126">
        <f>(Prices!G127-Prices!G126)/Prices!G126</f>
        <v>4.5420136260408356E-3</v>
      </c>
      <c r="H126">
        <f>(Prices!H127-Prices!H126)/Prices!H126</f>
        <v>-5.1628276409849084E-3</v>
      </c>
      <c r="I126">
        <f>(Prices!I127-Prices!I126)/Prices!I126</f>
        <v>-1.1158935118762953E-2</v>
      </c>
      <c r="J126">
        <f>(Prices!J127-Prices!J126)/Prices!J126</f>
        <v>-1.4668078028126315E-2</v>
      </c>
      <c r="K126">
        <f>(Prices!K127-Prices!K126)/Prices!K126</f>
        <v>1.3101867016049506E-3</v>
      </c>
      <c r="L126">
        <f>(Prices!L127-Prices!L126)/Prices!L126</f>
        <v>-1.3906447534766119E-2</v>
      </c>
      <c r="M126">
        <f>(Prices!M127-Prices!M126)/Prices!M126</f>
        <v>-3.7029417815264581E-3</v>
      </c>
      <c r="N126">
        <f>(Prices!N127-Prices!N126)/Prices!N126</f>
        <v>1.8646553530274411E-2</v>
      </c>
      <c r="O126">
        <f>(Prices!O127-Prices!O126)/Prices!O126</f>
        <v>4.5498084291187742E-2</v>
      </c>
      <c r="P126">
        <f>(Prices!P127-Prices!P126)/Prices!P126</f>
        <v>7.6132470498667686E-4</v>
      </c>
      <c r="Q126">
        <f>(Prices!Q127-Prices!Q126)/Prices!Q126</f>
        <v>1.3894919669995608E-2</v>
      </c>
      <c r="R126">
        <f>(Prices!R127-Prices!R126)/Prices!R126</f>
        <v>-2.5632809996795895E-2</v>
      </c>
      <c r="S126">
        <f>(Prices!S127-Prices!S126)/Prices!S126</f>
        <v>-6.555944055944056E-3</v>
      </c>
      <c r="T126">
        <f>(Prices!T127-Prices!T126)/Prices!T126</f>
        <v>7.1651090342679481E-3</v>
      </c>
      <c r="U126">
        <f>(Prices!U127-Prices!U126)/Prices!U126</f>
        <v>1.6926201760324984E-3</v>
      </c>
      <c r="V126">
        <f>(Prices!V127-Prices!V126)/Prices!V126</f>
        <v>9.6385542168674707E-3</v>
      </c>
      <c r="W126">
        <f>(Prices!W127-Prices!W126)/Prices!W126</f>
        <v>1.9130434782608695E-2</v>
      </c>
      <c r="X126">
        <f>(Prices!X127-Prices!X126)/Prices!X126</f>
        <v>-1.389246205299717E-2</v>
      </c>
      <c r="Y126">
        <f>(Prices!Y127-Prices!Y126)/Prices!Y126</f>
        <v>-1.2408838576249054E-2</v>
      </c>
      <c r="Z126">
        <f>(Prices!Z127-Prices!Z126)/Prices!Z126</f>
        <v>2.8233151183970857E-2</v>
      </c>
      <c r="AA126">
        <f>(Prices!AA127-Prices!AA126)/Prices!AA126</f>
        <v>-1.1070110701107081E-2</v>
      </c>
      <c r="AB126">
        <f>(Prices!AB127-Prices!AB126)/Prices!AB126</f>
        <v>-6.8329347454727926E-4</v>
      </c>
      <c r="AC126">
        <f>(Prices!AC127-Prices!AC126)/Prices!AC126</f>
        <v>4.9554013875123884E-3</v>
      </c>
      <c r="AD126">
        <f>(Prices!AD127-Prices!AD126)/Prices!AD126</f>
        <v>2.564102564102564E-2</v>
      </c>
      <c r="AE126">
        <f>(Prices!AE127-Prices!AE126)/Prices!AE126</f>
        <v>7.058823529411765E-3</v>
      </c>
      <c r="AF126">
        <f>(Prices!AF127-Prices!AF126)/Prices!AF126</f>
        <v>-1.0081613058089222E-2</v>
      </c>
      <c r="AG126">
        <f>(Prices!AG127-Prices!AG126)/Prices!AG126</f>
        <v>-2.3241713823767104E-2</v>
      </c>
      <c r="AH126">
        <f>(Prices!AH127-Prices!AH126)/Prices!AH126</f>
        <v>-1.8384213189407934E-2</v>
      </c>
      <c r="AI126">
        <f>(Prices!AI127-Prices!AI126)/Prices!AI126</f>
        <v>-8.671659440283799E-3</v>
      </c>
      <c r="AJ126">
        <f>(Prices!AJ127-Prices!AJ126)/Prices!AJ126</f>
        <v>-5.9838575006958923E-3</v>
      </c>
      <c r="AK126">
        <f>(Prices!AK127-Prices!AK126)/Prices!AK126</f>
        <v>1.4919663351185922E-2</v>
      </c>
      <c r="AL126">
        <f>(Prices!AL127-Prices!AL126)/Prices!AL126</f>
        <v>2.2988505747126436E-3</v>
      </c>
      <c r="AM126">
        <f>(Prices!AM127-Prices!AM126)/Prices!AM126</f>
        <v>6.6703724291272927E-3</v>
      </c>
      <c r="AN126">
        <f>(Prices!AN127-Prices!AN126)/Prices!AN126</f>
        <v>-1.1070110701107081E-2</v>
      </c>
      <c r="AO126">
        <f>(Prices!AO127-Prices!AO126)/Prices!AO126</f>
        <v>4.0786058583612266E-3</v>
      </c>
      <c r="AP126">
        <f>(Prices!AP127-Prices!AP126)/Prices!AP126</f>
        <v>-5.4713804713804716E-3</v>
      </c>
      <c r="AQ126">
        <f>(Prices!AQ127-Prices!AQ126)/Prices!AQ126</f>
        <v>1.6184180533394172E-2</v>
      </c>
      <c r="AR126">
        <f>(Prices!AR127-Prices!AR126)/Prices!AR126</f>
        <v>3.9173789173787953E-3</v>
      </c>
      <c r="AS126">
        <f>(Prices!AS127-Prices!AS126)/Prices!AS126</f>
        <v>-4.8442906574394989E-3</v>
      </c>
      <c r="AT126">
        <f>(Prices!AT127-Prices!AT126)/Prices!AT126</f>
        <v>1.6764459346186086E-2</v>
      </c>
      <c r="AU126">
        <f>(Prices!AU127-Prices!AU126)/Prices!AU126</f>
        <v>-3.1656700668309325E-3</v>
      </c>
      <c r="AV126">
        <f>(Prices!AV127-Prices!AV126)/Prices!AV126</f>
        <v>3.0272452068617556E-3</v>
      </c>
      <c r="AW126">
        <f>(Prices!AW127-Prices!AW126)/Prices!AW126</f>
        <v>-9.000900090009342E-4</v>
      </c>
      <c r="AX126">
        <f>(Prices!AX127-Prices!AX126)/Prices!AX126</f>
        <v>2.157788267026298E-2</v>
      </c>
      <c r="AY126">
        <f>(Prices!AY127-Prices!AY126)/Prices!AY126</f>
        <v>8.8857295183934596E-4</v>
      </c>
      <c r="AZ126">
        <f>(Prices!AZ127-Prices!AZ126)/Prices!AZ126</f>
        <v>-1.7559262510974788E-3</v>
      </c>
      <c r="BA126">
        <f>(Prices!BA127-Prices!BA126)/Prices!BA126</f>
        <v>1.8527607361963218E-2</v>
      </c>
      <c r="BB126">
        <f>(Prices!BB127-Prices!BB126)/Prices!BB126</f>
        <v>1.8358700768868804E-2</v>
      </c>
      <c r="BC126">
        <f>(Prices!BC127-Prices!BC126)/Prices!BC126</f>
        <v>-1.3913043478260079E-3</v>
      </c>
      <c r="BD126">
        <f>(Prices!BD127-Prices!BD126)/Prices!BD126</f>
        <v>9.1743119266055051E-3</v>
      </c>
      <c r="BE126">
        <f>(Prices!BE127-Prices!BE126)/Prices!BE126</f>
        <v>1.0300894551368966E-2</v>
      </c>
      <c r="BF126">
        <f>(Prices!BF127-Prices!BF126)/Prices!BF126</f>
        <v>3.5335689045936395E-3</v>
      </c>
      <c r="BG126">
        <f>(Prices!BG127-Prices!BG126)/Prices!BG126</f>
        <v>1.8527607361963218E-2</v>
      </c>
      <c r="BH126">
        <f>(Prices!BH127-Prices!BH126)/Prices!BH126</f>
        <v>9.1304347826086964E-3</v>
      </c>
      <c r="BI126">
        <f>(Prices!BI127-Prices!BI126)/Prices!BI126</f>
        <v>1.1320754716981131E-2</v>
      </c>
      <c r="BJ126">
        <f>(Prices!BJ127-Prices!BJ126)/Prices!BJ126</f>
        <v>-1.5689834024896293E-2</v>
      </c>
      <c r="BK126">
        <f>(Prices!BK127-Prices!BK126)/Prices!BK126</f>
        <v>5.4298642533936649E-3</v>
      </c>
      <c r="BL126">
        <f>(Prices!BL127-Prices!BL126)/Prices!BL126</f>
        <v>3.3975084937712344E-3</v>
      </c>
      <c r="BM126">
        <f>(Prices!BM127-Prices!BM126)/Prices!BM126</f>
        <v>0</v>
      </c>
      <c r="BN126">
        <f>(Prices!BN127-Prices!BN126)/Prices!BN126</f>
        <v>1.7398869073510469E-3</v>
      </c>
      <c r="BO126">
        <f>(Prices!BO127-Prices!BO126)/Prices!BO126</f>
        <v>4.4404973357015983E-3</v>
      </c>
      <c r="BP126">
        <f>(Prices!BP127-Prices!BP126)/Prices!BP126</f>
        <v>3.6205648081100651E-3</v>
      </c>
      <c r="BQ126">
        <f>(Prices!BQ127-Prices!BQ126)/Prices!BQ126</f>
        <v>7.6518912729657169E-3</v>
      </c>
      <c r="BR126">
        <f>(Prices!BR127-Prices!BR126)/Prices!BR126</f>
        <v>0.10158013544018059</v>
      </c>
      <c r="BS126">
        <f>(Prices!BS127-Prices!BS126)/Prices!BS126</f>
        <v>-4.1122832111568034E-3</v>
      </c>
      <c r="BT126">
        <f>(Prices!BT127-Prices!BT126)/Prices!BT126</f>
        <v>-1.7683465959328027E-3</v>
      </c>
      <c r="BU126">
        <f>(Prices!BU127-Prices!BU126)/Prices!BU126</f>
        <v>-1.3472403302911778E-2</v>
      </c>
      <c r="BV126">
        <f>(Prices!BV127-Prices!BV126)/Prices!BV126</f>
        <v>1.507770818835537E-2</v>
      </c>
      <c r="BW126">
        <f>(Prices!BW127-Prices!BW126)/Prices!BW126</f>
        <v>2.4344569288389514E-2</v>
      </c>
      <c r="BX126">
        <f>(Prices!BX127-Prices!BX126)/Prices!BX126</f>
        <v>5.7068741893644614E-3</v>
      </c>
      <c r="BY126">
        <f>(Prices!BY127-Prices!BY126)/Prices!BY126</f>
        <v>2.2732439190730334E-4</v>
      </c>
      <c r="BZ126">
        <f>(Prices!BZ127-Prices!BZ126)/Prices!BZ126</f>
        <v>-4.3181818181817662E-3</v>
      </c>
      <c r="CA126">
        <f>(Prices!CA127-Prices!CA126)/Prices!CA126</f>
        <v>-9.1804746977160769E-3</v>
      </c>
      <c r="CB126">
        <f>(Prices!CB127-Prices!CB126)/Prices!CB126</f>
        <v>1.1111111111111011E-2</v>
      </c>
      <c r="CC126">
        <f>(Prices!CC127-Prices!CC126)/Prices!CC126</f>
        <v>2.4344569288389514E-2</v>
      </c>
      <c r="CD126">
        <f>(Prices!CD127-Prices!CD126)/Prices!CD126</f>
        <v>-6.3938618925831201E-3</v>
      </c>
      <c r="CE126">
        <f>(Prices!CE127-Prices!CE126)/Prices!CE126</f>
        <v>1.3020833333333333E-3</v>
      </c>
      <c r="CF126">
        <f>(Prices!CF127-Prices!CF126)/Prices!CF126</f>
        <v>1.4814047446389795E-2</v>
      </c>
      <c r="CG126">
        <f>(Prices!CG127-Prices!CG126)/Prices!CG126</f>
        <v>-2.7649769585253196E-3</v>
      </c>
      <c r="CH126">
        <f>(Prices!CH127-Prices!CH126)/Prices!CH126</f>
        <v>6.9648093841642228E-3</v>
      </c>
      <c r="CI126">
        <f>(Prices!CI127-Prices!CI126)/Prices!CI126</f>
        <v>4.0241448692152921E-3</v>
      </c>
      <c r="CJ126">
        <f>(Prices!CJ127-Prices!CJ126)/Prices!CJ126</f>
        <v>-1.0719071013845493E-2</v>
      </c>
      <c r="CK126">
        <f>(Prices!CK127-Prices!CK126)/Prices!CK126</f>
        <v>3.8783355947535049E-2</v>
      </c>
      <c r="CL126">
        <f>(Prices!CL127-Prices!CL126)/Prices!CL126</f>
        <v>1.1187297004691447E-2</v>
      </c>
      <c r="CM126">
        <f>(Prices!CM127-Prices!CM126)/Prices!CM126</f>
        <v>2.6630833129733692E-2</v>
      </c>
      <c r="CN126">
        <f>(Prices!CN127-Prices!CN126)/Prices!CN126</f>
        <v>-3.5656401944895388E-3</v>
      </c>
      <c r="CO126">
        <f>(Prices!CO127-Prices!CO126)/Prices!CO126</f>
        <v>-5.7034220532319393E-3</v>
      </c>
      <c r="CP126">
        <f>(Prices!CP127-Prices!CP126)/Prices!CP126</f>
        <v>2.8581227849548415E-2</v>
      </c>
      <c r="CQ126">
        <f>(Prices!CQ127-Prices!CQ126)/Prices!CQ126</f>
        <v>2.2727272727272728E-2</v>
      </c>
      <c r="CR126">
        <f>(Prices!CR127-Prices!CR126)/Prices!CR126</f>
        <v>2.4466099937798053E-2</v>
      </c>
    </row>
    <row r="127" spans="1:96" x14ac:dyDescent="0.2">
      <c r="A127" s="3">
        <f>Prices!A128</f>
        <v>44032</v>
      </c>
      <c r="B127">
        <f>(Prices!B128-Prices!B127)/Prices!B127</f>
        <v>4.2134831460674156E-3</v>
      </c>
      <c r="C127">
        <f>(Prices!C128-Prices!C127)/Prices!C127</f>
        <v>-2.5632262474367739E-2</v>
      </c>
      <c r="D127">
        <f>(Prices!D128-Prices!D127)/Prices!D127</f>
        <v>-1.2883008356545961E-2</v>
      </c>
      <c r="E127">
        <f>(Prices!E128-Prices!E127)/Prices!E127</f>
        <v>1.5000000000000067E-2</v>
      </c>
      <c r="F127">
        <f>(Prices!F128-Prices!F127)/Prices!F127</f>
        <v>-4.2808219178079761E-4</v>
      </c>
      <c r="G127">
        <f>(Prices!G128-Prices!G127)/Prices!G127</f>
        <v>-1.5071590052750567E-2</v>
      </c>
      <c r="H127">
        <f>(Prices!H128-Prices!H127)/Prices!H127</f>
        <v>-2.7544910179640718E-2</v>
      </c>
      <c r="I127">
        <f>(Prices!I128-Prices!I127)/Prices!I127</f>
        <v>-1.8700628728034678E-2</v>
      </c>
      <c r="J127">
        <f>(Prices!J128-Prices!J127)/Prices!J127</f>
        <v>-2.3327194597912899E-2</v>
      </c>
      <c r="K127">
        <f>(Prices!K128-Prices!K127)/Prices!K127</f>
        <v>-5.2338894340857095E-3</v>
      </c>
      <c r="L127">
        <f>(Prices!L128-Prices!L127)/Prices!L127</f>
        <v>1.858974358974359E-2</v>
      </c>
      <c r="M127">
        <f>(Prices!M128-Prices!M127)/Prices!M127</f>
        <v>4.1296716911003227E-4</v>
      </c>
      <c r="N127">
        <f>(Prices!N128-Prices!N127)/Prices!N127</f>
        <v>7.6100370218017046E-3</v>
      </c>
      <c r="O127">
        <f>(Prices!O128-Prices!O127)/Prices!O127</f>
        <v>5.0389372423270727E-3</v>
      </c>
      <c r="P127">
        <f>(Prices!P128-Prices!P127)/Prices!P127</f>
        <v>-5.705591479650057E-3</v>
      </c>
      <c r="Q127">
        <f>(Prices!Q128-Prices!Q127)/Prices!Q127</f>
        <v>-1.0706638115631691E-2</v>
      </c>
      <c r="R127">
        <f>(Prices!R128-Prices!R127)/Prices!R127</f>
        <v>-1.9072673462676788E-2</v>
      </c>
      <c r="S127">
        <f>(Prices!S128-Prices!S127)/Prices!S127</f>
        <v>2.1997360316761989E-3</v>
      </c>
      <c r="T127">
        <f>(Prices!T128-Prices!T127)/Prices!T127</f>
        <v>-1.5465511908444168E-2</v>
      </c>
      <c r="U127">
        <f>(Prices!U128-Prices!U127)/Prices!U127</f>
        <v>-6.7590402162892864E-4</v>
      </c>
      <c r="V127">
        <f>(Prices!V128-Prices!V127)/Prices!V127</f>
        <v>1.6229116945107397E-2</v>
      </c>
      <c r="W127">
        <f>(Prices!W128-Prices!W127)/Prices!W127</f>
        <v>1.7918088737201365E-2</v>
      </c>
      <c r="X127">
        <f>(Prices!X128-Prices!X127)/Prices!X127</f>
        <v>6.7831985390033912E-3</v>
      </c>
      <c r="Y127">
        <f>(Prices!Y128-Prices!Y127)/Prices!Y127</f>
        <v>1.5430397883831209E-3</v>
      </c>
      <c r="Z127">
        <f>(Prices!Z128-Prices!Z127)/Prices!Z127</f>
        <v>-9.3002657218777679E-3</v>
      </c>
      <c r="AA127">
        <f>(Prices!AA128-Prices!AA127)/Prices!AA127</f>
        <v>-9.5356550580430483E-3</v>
      </c>
      <c r="AB127">
        <f>(Prices!AB128-Prices!AB127)/Prices!AB127</f>
        <v>-3.4188034188034188E-3</v>
      </c>
      <c r="AC127">
        <f>(Prices!AC128-Prices!AC127)/Prices!AC127</f>
        <v>1.1505588428665352E-2</v>
      </c>
      <c r="AD127">
        <f>(Prices!AD128-Prices!AD127)/Prices!AD127</f>
        <v>5.0000000000000001E-3</v>
      </c>
      <c r="AE127">
        <f>(Prices!AE128-Prices!AE127)/Prices!AE127</f>
        <v>-1.9158878504672898E-2</v>
      </c>
      <c r="AF127">
        <f>(Prices!AF128-Prices!AF127)/Prices!AF127</f>
        <v>-1.9721952796637642E-2</v>
      </c>
      <c r="AG127">
        <f>(Prices!AG128-Prices!AG127)/Prices!AG127</f>
        <v>-3.6071453203669342E-2</v>
      </c>
      <c r="AH127">
        <f>(Prices!AH128-Prices!AH127)/Prices!AH127</f>
        <v>-1.5463917525773781E-3</v>
      </c>
      <c r="AI127">
        <f>(Prices!AI128-Prices!AI127)/Prices!AI127</f>
        <v>2.3856858846918491E-3</v>
      </c>
      <c r="AJ127">
        <f>(Prices!AJ128-Prices!AJ127)/Prices!AJ127</f>
        <v>-2.3332866675999813E-3</v>
      </c>
      <c r="AK127">
        <f>(Prices!AK128-Prices!AK127)/Prices!AK127</f>
        <v>5.2770448548812663E-3</v>
      </c>
      <c r="AL127">
        <f>(Prices!AL128-Prices!AL127)/Prices!AL127</f>
        <v>-2.5229357798165139E-2</v>
      </c>
      <c r="AM127">
        <f>(Prices!AM128-Prices!AM127)/Prices!AM127</f>
        <v>-1.3804527885146328E-2</v>
      </c>
      <c r="AN127">
        <f>(Prices!AN128-Prices!AN127)/Prices!AN127</f>
        <v>-9.5356550580430483E-3</v>
      </c>
      <c r="AO127">
        <f>(Prices!AO128-Prices!AO127)/Prices!AO127</f>
        <v>1.0709010339734037E-2</v>
      </c>
      <c r="AP127">
        <f>(Prices!AP128-Prices!AP127)/Prices!AP127</f>
        <v>4.6550994498518834E-3</v>
      </c>
      <c r="AQ127">
        <f>(Prices!AQ128-Prices!AQ127)/Prices!AQ127</f>
        <v>5.1592642440556561E-3</v>
      </c>
      <c r="AR127">
        <f>(Prices!AR128-Prices!AR127)/Prices!AR127</f>
        <v>-1.1706278822277243E-2</v>
      </c>
      <c r="AS127">
        <f>(Prices!AS128-Prices!AS127)/Prices!AS127</f>
        <v>2.5498377375985691E-3</v>
      </c>
      <c r="AT127">
        <f>(Prices!AT128-Prices!AT127)/Prices!AT127</f>
        <v>4.5342126957955481E-3</v>
      </c>
      <c r="AU127">
        <f>(Prices!AU128-Prices!AU127)/Prices!AU127</f>
        <v>-1.1291460832745197E-2</v>
      </c>
      <c r="AV127">
        <f>(Prices!AV128-Prices!AV127)/Prices!AV127</f>
        <v>-3.3534540576794099E-3</v>
      </c>
      <c r="AW127">
        <f>(Prices!AW128-Prices!AW127)/Prices!AW127</f>
        <v>6.0060060060056642E-4</v>
      </c>
      <c r="AX127">
        <f>(Prices!AX128-Prices!AX127)/Prices!AX127</f>
        <v>9.9009900990099011E-4</v>
      </c>
      <c r="AY127">
        <f>(Prices!AY128-Prices!AY127)/Prices!AY127</f>
        <v>-8.167613636363636E-3</v>
      </c>
      <c r="AZ127">
        <f>(Prices!AZ128-Prices!AZ127)/Prices!AZ127</f>
        <v>-8.3553210202286961E-3</v>
      </c>
      <c r="BA127">
        <f>(Prices!BA128-Prices!BA127)/Prices!BA127</f>
        <v>-7.1075774003131875E-3</v>
      </c>
      <c r="BB127">
        <f>(Prices!BB128-Prices!BB127)/Prices!BB127</f>
        <v>-4.0061633281973054E-3</v>
      </c>
      <c r="BC127">
        <f>(Prices!BC128-Prices!BC127)/Prices!BC127</f>
        <v>2.124695228143492E-2</v>
      </c>
      <c r="BD127">
        <f>(Prices!BD128-Prices!BD127)/Prices!BD127</f>
        <v>-1.4545454545453718E-3</v>
      </c>
      <c r="BE127">
        <f>(Prices!BE128-Prices!BE127)/Prices!BE127</f>
        <v>-8.3176817815936843E-3</v>
      </c>
      <c r="BF127">
        <f>(Prices!BF128-Prices!BF127)/Prices!BF127</f>
        <v>-8.0985915492957743E-3</v>
      </c>
      <c r="BG127">
        <f>(Prices!BG128-Prices!BG127)/Prices!BG127</f>
        <v>-7.1075774003131875E-3</v>
      </c>
      <c r="BH127">
        <f>(Prices!BH128-Prices!BH127)/Prices!BH127</f>
        <v>-1.034037052994399E-2</v>
      </c>
      <c r="BI127">
        <f>(Prices!BI128-Prices!BI127)/Prices!BI127</f>
        <v>1.8656716417910447E-3</v>
      </c>
      <c r="BJ127">
        <f>(Prices!BJ128-Prices!BJ127)/Prices!BJ127</f>
        <v>-1.3832169674614675E-2</v>
      </c>
      <c r="BK127">
        <f>(Prices!BK128-Prices!BK127)/Prices!BK127</f>
        <v>3.8703870387038701E-2</v>
      </c>
      <c r="BL127">
        <f>(Prices!BL128-Prices!BL127)/Prices!BL127</f>
        <v>-1.2133182844243792E-2</v>
      </c>
      <c r="BM127">
        <f>(Prices!BM128-Prices!BM127)/Prices!BM127</f>
        <v>-2.0700238853503104E-2</v>
      </c>
      <c r="BN127">
        <f>(Prices!BN128-Prices!BN127)/Prices!BN127</f>
        <v>1.0638297872340375E-2</v>
      </c>
      <c r="BO127">
        <f>(Prices!BO128-Prices!BO127)/Prices!BO127</f>
        <v>9.2838196286472146E-3</v>
      </c>
      <c r="BP127">
        <f>(Prices!BP128-Prices!BP127)/Prices!BP127</f>
        <v>0</v>
      </c>
      <c r="BQ127">
        <f>(Prices!BQ128-Prices!BQ127)/Prices!BQ127</f>
        <v>2.7690127163816226E-2</v>
      </c>
      <c r="BR127">
        <f>(Prices!BR128-Prices!BR127)/Prices!BR127</f>
        <v>-1.6393442622950821E-2</v>
      </c>
      <c r="BS127">
        <f>(Prices!BS128-Prices!BS127)/Prices!BS127</f>
        <v>-2.8545780969479354E-2</v>
      </c>
      <c r="BT127">
        <f>(Prices!BT128-Prices!BT127)/Prices!BT127</f>
        <v>5.3144375553587243E-3</v>
      </c>
      <c r="BU127">
        <f>(Prices!BU128-Prices!BU127)/Prices!BU127</f>
        <v>-1.8061674008810574E-2</v>
      </c>
      <c r="BV127">
        <f>(Prices!BV128-Prices!BV127)/Prices!BV127</f>
        <v>-8.4552102376599641E-3</v>
      </c>
      <c r="BW127">
        <f>(Prices!BW128-Prices!BW127)/Prices!BW127</f>
        <v>-1.5234613040828763E-3</v>
      </c>
      <c r="BX127">
        <f>(Prices!BX128-Prices!BX127)/Prices!BX127</f>
        <v>1.0575187000257931E-2</v>
      </c>
      <c r="BY127">
        <f>(Prices!BY128-Prices!BY127)/Prices!BY127</f>
        <v>-9.0909090909090905E-3</v>
      </c>
      <c r="BZ127">
        <f>(Prices!BZ128-Prices!BZ127)/Prices!BZ127</f>
        <v>1.5749828806208576E-2</v>
      </c>
      <c r="CA127">
        <f>(Prices!CA128-Prices!CA127)/Prices!CA127</f>
        <v>1.423728813559322E-2</v>
      </c>
      <c r="CB127">
        <f>(Prices!CB128-Prices!CB127)/Prices!CB127</f>
        <v>-2.6112501360025559E-3</v>
      </c>
      <c r="CC127">
        <f>(Prices!CC128-Prices!CC127)/Prices!CC127</f>
        <v>-1.5234613040828763E-3</v>
      </c>
      <c r="CD127">
        <f>(Prices!CD128-Prices!CD127)/Prices!CD127</f>
        <v>-1.8018018018018018E-2</v>
      </c>
      <c r="CE127">
        <f>(Prices!CE128-Prices!CE127)/Prices!CE127</f>
        <v>-4.7680970957954052E-3</v>
      </c>
      <c r="CF127">
        <f>(Prices!CF128-Prices!CF127)/Prices!CF127</f>
        <v>2.1437321355655603E-3</v>
      </c>
      <c r="CG127">
        <f>(Prices!CG128-Prices!CG127)/Prices!CG127</f>
        <v>2.0794824399260102E-3</v>
      </c>
      <c r="CH127">
        <f>(Prices!CH128-Prices!CH127)/Prices!CH127</f>
        <v>3.6403349108117945E-4</v>
      </c>
      <c r="CI127">
        <f>(Prices!CI128-Prices!CI127)/Prices!CI127</f>
        <v>-1.4028056112224449E-2</v>
      </c>
      <c r="CJ127">
        <f>(Prices!CJ128-Prices!CJ127)/Prices!CJ127</f>
        <v>-1.5801354401805611E-3</v>
      </c>
      <c r="CK127">
        <f>(Prices!CK128-Prices!CK127)/Prices!CK127</f>
        <v>1.4476978338957221E-2</v>
      </c>
      <c r="CL127">
        <f>(Prices!CL128-Prices!CL127)/Prices!CL127</f>
        <v>6.0670949321912923E-3</v>
      </c>
      <c r="CM127">
        <f>(Prices!CM128-Prices!CM127)/Prices!CM127</f>
        <v>-1.6658733936220848E-3</v>
      </c>
      <c r="CN127">
        <f>(Prices!CN128-Prices!CN127)/Prices!CN127</f>
        <v>-9.7592713077423558E-3</v>
      </c>
      <c r="CO127">
        <f>(Prices!CO128-Prices!CO127)/Prices!CO127</f>
        <v>-1.3862332695984704E-2</v>
      </c>
      <c r="CP127">
        <f>(Prices!CP128-Prices!CP127)/Prices!CP127</f>
        <v>-7.7803712348565679E-4</v>
      </c>
      <c r="CQ127">
        <f>(Prices!CQ128-Prices!CQ127)/Prices!CQ127</f>
        <v>1.2077294685990338E-2</v>
      </c>
      <c r="CR127">
        <f>(Prices!CR128-Prices!CR127)/Prices!CR127</f>
        <v>3.7441813398097551E-3</v>
      </c>
    </row>
    <row r="128" spans="1:96" x14ac:dyDescent="0.2">
      <c r="A128" s="3">
        <f>Prices!A129</f>
        <v>44033</v>
      </c>
      <c r="B128">
        <f>(Prices!B129-Prices!B128)/Prices!B128</f>
        <v>-8.3916083916083916E-3</v>
      </c>
      <c r="C128">
        <f>(Prices!C129-Prices!C128)/Prices!C128</f>
        <v>2.104524728165556E-3</v>
      </c>
      <c r="D128">
        <f>(Prices!D129-Prices!D128)/Prices!D128</f>
        <v>-7.0546737213403885E-4</v>
      </c>
      <c r="E128">
        <f>(Prices!E129-Prices!E128)/Prices!E128</f>
        <v>2.6948710518690102E-2</v>
      </c>
      <c r="F128">
        <f>(Prices!F129-Prices!F128)/Prices!F128</f>
        <v>3.1691648822269831E-2</v>
      </c>
      <c r="G128">
        <f>(Prices!G129-Prices!G128)/Prices!G128</f>
        <v>7.6511094108645764E-3</v>
      </c>
      <c r="H128">
        <f>(Prices!H129-Prices!H128)/Prices!H128</f>
        <v>7.7996715927750411E-3</v>
      </c>
      <c r="I128">
        <f>(Prices!I129-Prices!I128)/Prices!I128</f>
        <v>2.7764087399375678E-2</v>
      </c>
      <c r="J128">
        <f>(Prices!J129-Prices!J128)/Prices!J128</f>
        <v>2.9226901319924614E-2</v>
      </c>
      <c r="K128">
        <f>(Prices!K129-Prices!K128)/Prices!K128</f>
        <v>3.2883919763236247E-3</v>
      </c>
      <c r="L128">
        <f>(Prices!L129-Prices!L128)/Prices!L128</f>
        <v>0.1013215859030837</v>
      </c>
      <c r="M128">
        <f>(Prices!M129-Prices!M128)/Prices!M128</f>
        <v>1.5067079463364316E-2</v>
      </c>
      <c r="N128">
        <f>(Prices!N129-Prices!N128)/Prices!N128</f>
        <v>1.122678097570933E-2</v>
      </c>
      <c r="O128">
        <f>(Prices!O129-Prices!O128)/Prices!O128</f>
        <v>-2.5524156791248861E-2</v>
      </c>
      <c r="P128">
        <f>(Prices!P129-Prices!P128)/Prices!P128</f>
        <v>-3.3282325937260902E-2</v>
      </c>
      <c r="Q128">
        <f>(Prices!Q129-Prices!Q128)/Prices!Q128</f>
        <v>4.329004329004329E-3</v>
      </c>
      <c r="R128">
        <f>(Prices!R129-Prices!R128)/Prices!R128</f>
        <v>2.9500502849480425E-2</v>
      </c>
      <c r="S128">
        <f>(Prices!S129-Prices!S128)/Prices!S128</f>
        <v>-1.1852502194907888E-2</v>
      </c>
      <c r="T128">
        <f>(Prices!T129-Prices!T128)/Prices!T128</f>
        <v>-5.340873389883722E-3</v>
      </c>
      <c r="U128">
        <f>(Prices!U129-Prices!U128)/Prices!U128</f>
        <v>6.08725059181603E-3</v>
      </c>
      <c r="V128">
        <f>(Prices!V129-Prices!V128)/Prices!V128</f>
        <v>-3.2879286049788633E-3</v>
      </c>
      <c r="W128">
        <f>(Prices!W129-Prices!W128)/Prices!W128</f>
        <v>-3.269069572506287E-2</v>
      </c>
      <c r="X128">
        <f>(Prices!X129-Prices!X128)/Prices!X128</f>
        <v>-4.1461518528116094E-3</v>
      </c>
      <c r="Y128">
        <f>(Prices!Y129-Prices!Y128)/Prices!Y128</f>
        <v>7.8573786728293168E-2</v>
      </c>
      <c r="Z128">
        <f>(Prices!Z129-Prices!Z128)/Prices!Z128</f>
        <v>-1.0281627179257935E-2</v>
      </c>
      <c r="AA128">
        <f>(Prices!AA129-Prices!AA128)/Prices!AA128</f>
        <v>1.5906236919212988E-2</v>
      </c>
      <c r="AB128">
        <f>(Prices!AB129-Prices!AB128)/Prices!AB128</f>
        <v>-1.1663807890222906E-2</v>
      </c>
      <c r="AC128">
        <f>(Prices!AC129-Prices!AC128)/Prices!AC128</f>
        <v>-9.7497562560935978E-3</v>
      </c>
      <c r="AD128">
        <f>(Prices!AD129-Prices!AD128)/Prices!AD128</f>
        <v>-9.9502487562189053E-3</v>
      </c>
      <c r="AE128">
        <f>(Prices!AE129-Prices!AE128)/Prices!AE128</f>
        <v>4.7641734159123393E-3</v>
      </c>
      <c r="AF128">
        <f>(Prices!AF129-Prices!AF128)/Prices!AF128</f>
        <v>4.2051451187335095E-2</v>
      </c>
      <c r="AG128">
        <f>(Prices!AG129-Prices!AG128)/Prices!AG128</f>
        <v>2.9336004579278929E-2</v>
      </c>
      <c r="AH128">
        <f>(Prices!AH129-Prices!AH128)/Prices!AH128</f>
        <v>3.6138358286009441E-3</v>
      </c>
      <c r="AI128">
        <f>(Prices!AI129-Prices!AI128)/Prices!AI128</f>
        <v>-2.776675922253074E-3</v>
      </c>
      <c r="AJ128">
        <f>(Prices!AJ129-Prices!AJ128)/Prices!AJ128</f>
        <v>1.2582440712849047E-2</v>
      </c>
      <c r="AK128">
        <f>(Prices!AK129-Prices!AK128)/Prices!AK128</f>
        <v>-6.3742032245969254E-3</v>
      </c>
      <c r="AL128">
        <f>(Prices!AL129-Prices!AL128)/Prices!AL128</f>
        <v>2.4705882352941175E-2</v>
      </c>
      <c r="AM128">
        <f>(Prices!AM129-Prices!AM128)/Prices!AM128</f>
        <v>-2.2396416573348264E-3</v>
      </c>
      <c r="AN128">
        <f>(Prices!AN129-Prices!AN128)/Prices!AN128</f>
        <v>1.5906236919212988E-2</v>
      </c>
      <c r="AO128">
        <f>(Prices!AO129-Prices!AO128)/Prices!AO128</f>
        <v>-2.228717573986104E-2</v>
      </c>
      <c r="AP128">
        <f>(Prices!AP129-Prices!AP128)/Prices!AP128</f>
        <v>-1.5164279696714406E-2</v>
      </c>
      <c r="AQ128">
        <f>(Prices!AQ129-Prices!AQ128)/Prices!AQ128</f>
        <v>7.5875920553447381E-3</v>
      </c>
      <c r="AR128">
        <f>(Prices!AR129-Prices!AR128)/Prices!AR128</f>
        <v>1.5075376884422068E-2</v>
      </c>
      <c r="AS128">
        <f>(Prices!AS129-Prices!AS128)/Prices!AS128</f>
        <v>5.7803468208092483E-3</v>
      </c>
      <c r="AT128">
        <f>(Prices!AT129-Prices!AT128)/Prices!AT128</f>
        <v>-4.9240869922035288E-3</v>
      </c>
      <c r="AU128">
        <f>(Prices!AU129-Prices!AU128)/Prices!AU128</f>
        <v>-1.4989293361884329E-2</v>
      </c>
      <c r="AV128">
        <f>(Prices!AV129-Prices!AV128)/Prices!AV128</f>
        <v>-5.3835800807537013E-3</v>
      </c>
      <c r="AW128">
        <f>(Prices!AW129-Prices!AW128)/Prices!AW128</f>
        <v>0</v>
      </c>
      <c r="AX128">
        <f>(Prices!AX129-Prices!AX128)/Prices!AX128</f>
        <v>-8.2426640290141767E-3</v>
      </c>
      <c r="AY128">
        <f>(Prices!AY129-Prices!AY128)/Prices!AY128</f>
        <v>9.1299677765843187E-3</v>
      </c>
      <c r="AZ128">
        <f>(Prices!AZ129-Prices!AZ128)/Prices!AZ128</f>
        <v>2.2172949002217295E-3</v>
      </c>
      <c r="BA128">
        <f>(Prices!BA129-Prices!BA128)/Prices!BA128</f>
        <v>-1.4923562242174311E-2</v>
      </c>
      <c r="BB128">
        <f>(Prices!BB129-Prices!BB128)/Prices!BB128</f>
        <v>8.1992574257425919E-3</v>
      </c>
      <c r="BC128">
        <f>(Prices!BC129-Prices!BC128)/Prices!BC128</f>
        <v>3.0695770804912486E-3</v>
      </c>
      <c r="BD128">
        <f>(Prices!BD129-Prices!BD128)/Prices!BD128</f>
        <v>1.784413692643837E-2</v>
      </c>
      <c r="BE128">
        <f>(Prices!BE129-Prices!BE128)/Prices!BE128</f>
        <v>3.5173160173158939E-3</v>
      </c>
      <c r="BF128">
        <f>(Prices!BF129-Prices!BF128)/Prices!BF128</f>
        <v>-1.3489527866524671E-2</v>
      </c>
      <c r="BG128">
        <f>(Prices!BG129-Prices!BG128)/Prices!BG128</f>
        <v>-1.4923562242174311E-2</v>
      </c>
      <c r="BH128">
        <f>(Prices!BH129-Prices!BH128)/Prices!BH128</f>
        <v>3.0474531998258597E-3</v>
      </c>
      <c r="BI128">
        <f>(Prices!BI129-Prices!BI128)/Prices!BI128</f>
        <v>6.3314711359403674E-3</v>
      </c>
      <c r="BJ128">
        <f>(Prices!BJ129-Prices!BJ128)/Prices!BJ128</f>
        <v>1.7766497461928873E-2</v>
      </c>
      <c r="BK128">
        <f>(Prices!BK129-Prices!BK128)/Prices!BK128</f>
        <v>2.5129982668977469E-2</v>
      </c>
      <c r="BL128">
        <f>(Prices!BL129-Prices!BL128)/Prices!BL128</f>
        <v>-6.8551842330762643E-3</v>
      </c>
      <c r="BM128">
        <f>(Prices!BM129-Prices!BM128)/Prices!BM128</f>
        <v>-8.130077995903253E-4</v>
      </c>
      <c r="BN128">
        <f>(Prices!BN129-Prices!BN128)/Prices!BN128</f>
        <v>1.7185821697100136E-3</v>
      </c>
      <c r="BO128">
        <f>(Prices!BO129-Prices!BO128)/Prices!BO128</f>
        <v>-1.0074463425317565E-2</v>
      </c>
      <c r="BP128">
        <f>(Prices!BP129-Prices!BP128)/Prices!BP128</f>
        <v>-6.8542568542567725E-3</v>
      </c>
      <c r="BQ128">
        <f>(Prices!BQ129-Prices!BQ128)/Prices!BQ128</f>
        <v>-7.1513919355126188E-3</v>
      </c>
      <c r="BR128">
        <f>(Prices!BR129-Prices!BR128)/Prices!BR128</f>
        <v>-2.0833333333333332E-2</v>
      </c>
      <c r="BS128">
        <f>(Prices!BS129-Prices!BS128)/Prices!BS128</f>
        <v>3.3265570134910368E-3</v>
      </c>
      <c r="BT128">
        <f>(Prices!BT129-Prices!BT128)/Prices!BT128</f>
        <v>4.405286343612335E-4</v>
      </c>
      <c r="BU128">
        <f>(Prices!BU129-Prices!BU128)/Prices!BU128</f>
        <v>3.5441902198295197E-2</v>
      </c>
      <c r="BV128">
        <f>(Prices!BV129-Prices!BV128)/Prices!BV128</f>
        <v>2.7656141968195437E-3</v>
      </c>
      <c r="BW128">
        <f>(Prices!BW129-Prices!BW128)/Prices!BW128</f>
        <v>1.1290814769606347E-2</v>
      </c>
      <c r="BX128">
        <f>(Prices!BX129-Prices!BX128)/Prices!BX128</f>
        <v>-5.8703420112302196E-3</v>
      </c>
      <c r="BY128">
        <f>(Prices!BY129-Prices!BY128)/Prices!BY128</f>
        <v>-0.11697247706422019</v>
      </c>
      <c r="BZ128">
        <f>(Prices!BZ129-Prices!BZ128)/Prices!BZ128</f>
        <v>-1.078651685393261E-2</v>
      </c>
      <c r="CA128">
        <f>(Prices!CA129-Prices!CA128)/Prices!CA128</f>
        <v>-1.1586452762923352E-2</v>
      </c>
      <c r="CB128">
        <f>(Prices!CB129-Prices!CB128)/Prices!CB128</f>
        <v>-2.1817388458601817E-3</v>
      </c>
      <c r="CC128">
        <f>(Prices!CC129-Prices!CC128)/Prices!CC128</f>
        <v>1.1290814769606347E-2</v>
      </c>
      <c r="CD128">
        <f>(Prices!CD129-Prices!CD128)/Prices!CD128</f>
        <v>-7.077326343381359E-3</v>
      </c>
      <c r="CE128">
        <f>(Prices!CE129-Prices!CE128)/Prices!CE128</f>
        <v>-1.6986062717770034E-2</v>
      </c>
      <c r="CF128">
        <f>(Prices!CF129-Prices!CF128)/Prices!CF128</f>
        <v>-7.2323520423754938E-3</v>
      </c>
      <c r="CG128">
        <f>(Prices!CG129-Prices!CG128)/Prices!CG128</f>
        <v>6.4560756283145292E-3</v>
      </c>
      <c r="CH128">
        <f>(Prices!CH129-Prices!CH128)/Prices!CH128</f>
        <v>1.455604075691412E-3</v>
      </c>
      <c r="CI128">
        <f>(Prices!CI129-Prices!CI128)/Prices!CI128</f>
        <v>-9.1463414634146336E-3</v>
      </c>
      <c r="CJ128">
        <f>(Prices!CJ129-Prices!CJ128)/Prices!CJ128</f>
        <v>2.0348179968347275E-2</v>
      </c>
      <c r="CK128">
        <f>(Prices!CK129-Prices!CK128)/Prices!CK128</f>
        <v>-2.9184549356223177E-2</v>
      </c>
      <c r="CL128">
        <f>(Prices!CL129-Prices!CL128)/Prices!CL128</f>
        <v>-8.1589216034054623E-3</v>
      </c>
      <c r="CM128">
        <f>(Prices!CM129-Prices!CM128)/Prices!CM128</f>
        <v>6.1978545887961863E-3</v>
      </c>
      <c r="CN128">
        <f>(Prices!CN129-Prices!CN128)/Prices!CN128</f>
        <v>1.0512483574244565E-2</v>
      </c>
      <c r="CO128">
        <f>(Prices!CO129-Prices!CO128)/Prices!CO128</f>
        <v>1.0664081434803683E-2</v>
      </c>
      <c r="CP128">
        <f>(Prices!CP129-Prices!CP128)/Prices!CP128</f>
        <v>-2.6140155728587321E-2</v>
      </c>
      <c r="CQ128">
        <f>(Prices!CQ129-Prices!CQ128)/Prices!CQ128</f>
        <v>-1.0023866348448688E-2</v>
      </c>
      <c r="CR128">
        <f>(Prices!CR129-Prices!CR128)/Prices!CR128</f>
        <v>-2.3087004738380885E-2</v>
      </c>
    </row>
    <row r="129" spans="1:96" x14ac:dyDescent="0.2">
      <c r="A129" s="3">
        <f>Prices!A130</f>
        <v>44034</v>
      </c>
      <c r="B129">
        <f>(Prices!B130-Prices!B129)/Prices!B129</f>
        <v>-1.9746121297602257E-2</v>
      </c>
      <c r="C129">
        <f>(Prices!C130-Prices!C129)/Prices!C129</f>
        <v>-4.0952047602380116E-2</v>
      </c>
      <c r="D129">
        <f>(Prices!D130-Prices!D129)/Prices!D129</f>
        <v>7.7656194846452524E-3</v>
      </c>
      <c r="E129">
        <f>(Prices!E130-Prices!E129)/Prices!E129</f>
        <v>-2.5395033860044509E-3</v>
      </c>
      <c r="F129">
        <f>(Prices!F130-Prices!F129)/Prices!F129</f>
        <v>-0.14238273142382735</v>
      </c>
      <c r="G129">
        <f>(Prices!G130-Prices!G129)/Prices!G129</f>
        <v>1.8982536066818529E-3</v>
      </c>
      <c r="H129">
        <f>(Prices!H130-Prices!H129)/Prices!H129</f>
        <v>-1.6293279022403259E-3</v>
      </c>
      <c r="I129">
        <f>(Prices!I130-Prices!I129)/Prices!I129</f>
        <v>-3.4367007672634273E-2</v>
      </c>
      <c r="J129">
        <f>(Prices!J130-Prices!J129)/Prices!J129</f>
        <v>-3.6030534351145074E-2</v>
      </c>
      <c r="K129">
        <f>(Prices!K130-Prices!K129)/Prices!K129</f>
        <v>-6.2274664044575968E-3</v>
      </c>
      <c r="L129">
        <f>(Prices!L130-Prices!L129)/Prices!L129</f>
        <v>0</v>
      </c>
      <c r="M129">
        <f>(Prices!M130-Prices!M129)/Prices!M129</f>
        <v>6.7100447336315809E-3</v>
      </c>
      <c r="N129">
        <f>(Prices!N130-Prices!N129)/Prices!N129</f>
        <v>-1.8772708922083076E-2</v>
      </c>
      <c r="O129">
        <f>(Prices!O130-Prices!O129)/Prices!O129</f>
        <v>9.5884003741814786E-2</v>
      </c>
      <c r="P129">
        <f>(Prices!P130-Prices!P129)/Prices!P129</f>
        <v>2.0973486347447567E-2</v>
      </c>
      <c r="Q129">
        <f>(Prices!Q130-Prices!Q129)/Prices!Q129</f>
        <v>-1.6379310344827636E-2</v>
      </c>
      <c r="R129">
        <f>(Prices!R130-Prices!R129)/Prices!R129</f>
        <v>-9.7688049495278408E-3</v>
      </c>
      <c r="S129">
        <f>(Prices!S130-Prices!S129)/Prices!S129</f>
        <v>0.14615726343847182</v>
      </c>
      <c r="T129">
        <f>(Prices!T130-Prices!T129)/Prices!T129</f>
        <v>2.8427037271003702E-3</v>
      </c>
      <c r="U129">
        <f>(Prices!U130-Prices!U129)/Prices!U129</f>
        <v>1.0084033613445379E-2</v>
      </c>
      <c r="V129">
        <f>(Prices!V130-Prices!V129)/Prices!V129</f>
        <v>6.5975494816211122E-3</v>
      </c>
      <c r="W129">
        <f>(Prices!W130-Prices!W129)/Prices!W129</f>
        <v>1.1265164644714038E-2</v>
      </c>
      <c r="X129">
        <f>(Prices!X130-Prices!X129)/Prices!X129</f>
        <v>-2.5500910746812388E-2</v>
      </c>
      <c r="Y129">
        <f>(Prices!Y130-Prices!Y129)/Prices!Y129</f>
        <v>-1.4386287113559951E-2</v>
      </c>
      <c r="Z129">
        <f>(Prices!Z130-Prices!Z129)/Prices!Z129</f>
        <v>-1.2646793134598013E-2</v>
      </c>
      <c r="AA129">
        <f>(Prices!AA130-Prices!AA129)/Prices!AA129</f>
        <v>-3.7082818294189423E-3</v>
      </c>
      <c r="AB129">
        <f>(Prices!AB130-Prices!AB129)/Prices!AB129</f>
        <v>1.1801457827143274E-2</v>
      </c>
      <c r="AC129">
        <f>(Prices!AC130-Prices!AC129)/Prices!AC129</f>
        <v>-9.8457499179520846E-4</v>
      </c>
      <c r="AD129">
        <f>(Prices!AD130-Prices!AD129)/Prices!AD129</f>
        <v>2.3689877961234746E-2</v>
      </c>
      <c r="AE129">
        <f>(Prices!AE130-Prices!AE129)/Prices!AE129</f>
        <v>9.4831673779042207E-3</v>
      </c>
      <c r="AF129">
        <f>(Prices!AF130-Prices!AF129)/Prices!AF129</f>
        <v>-3.8297198923880255E-2</v>
      </c>
      <c r="AG129">
        <f>(Prices!AG130-Prices!AG129)/Prices!AG129</f>
        <v>-1.0982900041707301E-2</v>
      </c>
      <c r="AH129">
        <f>(Prices!AH130-Prices!AH129)/Prices!AH129</f>
        <v>6.6872427983539189E-3</v>
      </c>
      <c r="AI129">
        <f>(Prices!AI130-Prices!AI129)/Prices!AI129</f>
        <v>9.9443118536197295E-3</v>
      </c>
      <c r="AJ129">
        <f>(Prices!AJ130-Prices!AJ129)/Prices!AJ129</f>
        <v>-1.0578344419807798E-2</v>
      </c>
      <c r="AK129">
        <f>(Prices!AK130-Prices!AK129)/Prices!AK129</f>
        <v>6.7924528301886791E-3</v>
      </c>
      <c r="AL129">
        <f>(Prices!AL130-Prices!AL129)/Prices!AL129</f>
        <v>-1.5154994259471923E-2</v>
      </c>
      <c r="AM129">
        <f>(Prices!AM130-Prices!AM129)/Prices!AM129</f>
        <v>-9.8204264870931542E-3</v>
      </c>
      <c r="AN129">
        <f>(Prices!AN130-Prices!AN129)/Prices!AN129</f>
        <v>-3.7082818294189423E-3</v>
      </c>
      <c r="AO129">
        <f>(Prices!AO130-Prices!AO129)/Prices!AO129</f>
        <v>4.4843049327353834E-3</v>
      </c>
      <c r="AP129">
        <f>(Prices!AP130-Prices!AP129)/Prices!AP129</f>
        <v>1.5397775876817793E-2</v>
      </c>
      <c r="AQ129">
        <f>(Prices!AQ130-Prices!AQ129)/Prices!AQ129</f>
        <v>-2.2148394241422532E-4</v>
      </c>
      <c r="AR129">
        <f>(Prices!AR130-Prices!AR129)/Prices!AR129</f>
        <v>3.5360678925035359E-3</v>
      </c>
      <c r="AS129">
        <f>(Prices!AS130-Prices!AS129)/Prices!AS129</f>
        <v>1.1494252873563218E-3</v>
      </c>
      <c r="AT129">
        <f>(Prices!AT130-Prices!AT129)/Prices!AT129</f>
        <v>5.7731958762886598E-3</v>
      </c>
      <c r="AU129">
        <f>(Prices!AU130-Prices!AU129)/Prices!AU129</f>
        <v>-3.2608695652173087E-3</v>
      </c>
      <c r="AV129">
        <f>(Prices!AV130-Prices!AV129)/Prices!AV129</f>
        <v>-1.0825439783491205E-2</v>
      </c>
      <c r="AW129">
        <f>(Prices!AW130-Prices!AW129)/Prices!AW129</f>
        <v>-6.0024009603838128E-4</v>
      </c>
      <c r="AX129">
        <f>(Prices!AX130-Prices!AX129)/Prices!AX129</f>
        <v>-5.9840425531914893E-3</v>
      </c>
      <c r="AY129">
        <f>(Prices!AY130-Prices!AY129)/Prices!AY129</f>
        <v>-1.3659748092957247E-2</v>
      </c>
      <c r="AZ129">
        <f>(Prices!AZ130-Prices!AZ129)/Prices!AZ129</f>
        <v>5.7522123893805812E-3</v>
      </c>
      <c r="BA129">
        <f>(Prices!BA130-Prices!BA129)/Prices!BA129</f>
        <v>-1.1700948392659194E-2</v>
      </c>
      <c r="BB129">
        <f>(Prices!BB130-Prices!BB129)/Prices!BB129</f>
        <v>-2.7620070584625871E-3</v>
      </c>
      <c r="BC129">
        <f>(Prices!BC130-Prices!BC129)/Prices!BC129</f>
        <v>1.0200612036720656E-3</v>
      </c>
      <c r="BD129">
        <f>(Prices!BD130-Prices!BD129)/Prices!BD129</f>
        <v>-7.1556350626114E-4</v>
      </c>
      <c r="BE129">
        <f>(Prices!BE130-Prices!BE129)/Prices!BE129</f>
        <v>1.2402264761391273E-2</v>
      </c>
      <c r="BF129">
        <f>(Prices!BF130-Prices!BF129)/Prices!BF129</f>
        <v>-1.2234616768621807E-2</v>
      </c>
      <c r="BG129">
        <f>(Prices!BG130-Prices!BG129)/Prices!BG129</f>
        <v>-1.1700948392659194E-2</v>
      </c>
      <c r="BH129">
        <f>(Prices!BH130-Prices!BH129)/Prices!BH129</f>
        <v>3.0381944444444445E-3</v>
      </c>
      <c r="BI129">
        <f>(Prices!BI130-Prices!BI129)/Prices!BI129</f>
        <v>1.4063656550703225E-2</v>
      </c>
      <c r="BJ129">
        <f>(Prices!BJ130-Prices!BJ129)/Prices!BJ129</f>
        <v>-2.7431421446384011E-2</v>
      </c>
      <c r="BK129">
        <f>(Prices!BK130-Prices!BK129)/Prices!BK129</f>
        <v>-6.762468300929839E-3</v>
      </c>
      <c r="BL129">
        <f>(Prices!BL130-Prices!BL129)/Prices!BL129</f>
        <v>2.5309174575783723E-2</v>
      </c>
      <c r="BM129">
        <f>(Prices!BM130-Prices!BM129)/Prices!BM129</f>
        <v>2.7664350014503569E-2</v>
      </c>
      <c r="BN129">
        <f>(Prices!BN130-Prices!BN129)/Prices!BN129</f>
        <v>9.8648938451639835E-3</v>
      </c>
      <c r="BO129">
        <f>(Prices!BO130-Prices!BO129)/Prices!BO129</f>
        <v>1.0176991150442478E-2</v>
      </c>
      <c r="BP129">
        <f>(Prices!BP130-Prices!BP129)/Prices!BP129</f>
        <v>-2.9059208136578691E-3</v>
      </c>
      <c r="BQ129">
        <f>(Prices!BQ130-Prices!BQ129)/Prices!BQ129</f>
        <v>1.22473295971643E-2</v>
      </c>
      <c r="BR129">
        <f>(Prices!BR130-Prices!BR129)/Prices!BR129</f>
        <v>1.0638297872340425E-2</v>
      </c>
      <c r="BS129">
        <f>(Prices!BS130-Prices!BS129)/Prices!BS129</f>
        <v>-9.9465831644870144E-3</v>
      </c>
      <c r="BT129">
        <f>(Prices!BT130-Prices!BT129)/Prices!BT129</f>
        <v>-2.6420079260237781E-3</v>
      </c>
      <c r="BU129">
        <f>(Prices!BU130-Prices!BU129)/Prices!BU129</f>
        <v>-6.9324090121317154E-3</v>
      </c>
      <c r="BV129">
        <f>(Prices!BV130-Prices!BV129)/Prices!BV129</f>
        <v>-4.8264766720294188E-3</v>
      </c>
      <c r="BW129">
        <f>(Prices!BW130-Prices!BW129)/Prices!BW129</f>
        <v>-1.388050694025347E-2</v>
      </c>
      <c r="BX129">
        <f>(Prices!BX130-Prices!BX129)/Prices!BX129</f>
        <v>4.1078305519897306E-3</v>
      </c>
      <c r="BY129">
        <f>(Prices!BY130-Prices!BY129)/Prices!BY129</f>
        <v>-2.5974025974025974E-3</v>
      </c>
      <c r="BZ129">
        <f>(Prices!BZ130-Prices!BZ129)/Prices!BZ129</f>
        <v>2.1126760563380309E-2</v>
      </c>
      <c r="CA129">
        <f>(Prices!CA130-Prices!CA129)/Prices!CA129</f>
        <v>7.2137060414788094E-3</v>
      </c>
      <c r="CB129">
        <f>(Prices!CB130-Prices!CB129)/Prices!CB129</f>
        <v>-2.252104515141579E-2</v>
      </c>
      <c r="CC129">
        <f>(Prices!CC130-Prices!CC129)/Prices!CC129</f>
        <v>-1.388050694025347E-2</v>
      </c>
      <c r="CD129">
        <f>(Prices!CD130-Prices!CD129)/Prices!CD129</f>
        <v>5.2798310454062463E-4</v>
      </c>
      <c r="CE129">
        <f>(Prices!CE130-Prices!CE129)/Prices!CE129</f>
        <v>2.215330084182543E-3</v>
      </c>
      <c r="CF129">
        <f>(Prices!CF130-Prices!CF129)/Prices!CF129</f>
        <v>-4.9250974758876138E-3</v>
      </c>
      <c r="CG129">
        <f>(Prices!CG130-Prices!CG129)/Prices!CG129</f>
        <v>8.9347079037800162E-3</v>
      </c>
      <c r="CH129">
        <f>(Prices!CH130-Prices!CH129)/Prices!CH129</f>
        <v>3.2703488372093025E-3</v>
      </c>
      <c r="CI129">
        <f>(Prices!CI130-Prices!CI129)/Prices!CI129</f>
        <v>-4.1025641025641026E-3</v>
      </c>
      <c r="CJ129">
        <f>(Prices!CJ130-Prices!CJ129)/Prices!CJ129</f>
        <v>-1.4181254154664378E-2</v>
      </c>
      <c r="CK129">
        <f>(Prices!CK130-Prices!CK129)/Prices!CK129</f>
        <v>-2.7298850574712645E-2</v>
      </c>
      <c r="CL129">
        <f>(Prices!CL130-Prices!CL129)/Prices!CL129</f>
        <v>4.2918454935622317E-3</v>
      </c>
      <c r="CM129">
        <f>(Prices!CM130-Prices!CM129)/Prices!CM129</f>
        <v>2.6060175313906658E-3</v>
      </c>
      <c r="CN129">
        <f>(Prices!CN130-Prices!CN129)/Prices!CN129</f>
        <v>-1.5604681404421361E-2</v>
      </c>
      <c r="CO129">
        <f>(Prices!CO130-Prices!CO129)/Prices!CO129</f>
        <v>-1.4388489208633094E-2</v>
      </c>
      <c r="CP129">
        <f>(Prices!CP130-Prices!CP129)/Prices!CP129</f>
        <v>-9.0234151913192208E-3</v>
      </c>
      <c r="CQ129">
        <f>(Prices!CQ130-Prices!CQ129)/Prices!CQ129</f>
        <v>-3.3751205400192863E-3</v>
      </c>
      <c r="CR129">
        <f>(Prices!CR130-Prices!CR129)/Prices!CR129</f>
        <v>-5.1599587203302374E-3</v>
      </c>
    </row>
    <row r="130" spans="1:96" x14ac:dyDescent="0.2">
      <c r="A130" s="3">
        <f>Prices!A131</f>
        <v>44035</v>
      </c>
      <c r="B130">
        <f>(Prices!B131-Prices!B130)/Prices!B130</f>
        <v>-3.1654676258993462E-3</v>
      </c>
      <c r="C130">
        <f>(Prices!C131-Prices!C130)/Prices!C130</f>
        <v>-1.824817518248175E-2</v>
      </c>
      <c r="D130">
        <f>(Prices!D131-Prices!D130)/Prices!D130</f>
        <v>-6.3047285464098074E-2</v>
      </c>
      <c r="E130">
        <f>(Prices!E131-Prices!E130)/Prices!E130</f>
        <v>6.5912305516265951E-2</v>
      </c>
      <c r="F130">
        <f>(Prices!F131-Prices!F130)/Prices!F130</f>
        <v>5.421103581800589E-2</v>
      </c>
      <c r="G130">
        <f>(Prices!G131-Prices!G130)/Prices!G130</f>
        <v>-2.2735884804849032E-3</v>
      </c>
      <c r="H130">
        <f>(Prices!H131-Prices!H130)/Prices!H130</f>
        <v>-1.8359853121175031E-2</v>
      </c>
      <c r="I130">
        <f>(Prices!I131-Prices!I130)/Prices!I130</f>
        <v>-7.4490978314848532E-3</v>
      </c>
      <c r="J130">
        <f>(Prices!J131-Prices!J130)/Prices!J130</f>
        <v>-8.8691796008869544E-3</v>
      </c>
      <c r="K130">
        <f>(Prices!K131-Prices!K130)/Prices!K130</f>
        <v>-4.94722955145114E-3</v>
      </c>
      <c r="L130">
        <f>(Prices!L131-Prices!L130)/Prices!L130</f>
        <v>-4.2857142857142859E-3</v>
      </c>
      <c r="M130">
        <f>(Prices!M131-Prices!M130)/Prices!M130</f>
        <v>-2.7267218743688142E-2</v>
      </c>
      <c r="N130">
        <f>(Prices!N131-Prices!N130)/Prices!N130</f>
        <v>1.5223205101830851E-2</v>
      </c>
      <c r="O130">
        <f>(Prices!O131-Prices!O130)/Prices!O130</f>
        <v>1.4938113529662825E-2</v>
      </c>
      <c r="P130">
        <f>(Prices!P131-Prices!P130)/Prices!P130</f>
        <v>-1.937984496124031E-2</v>
      </c>
      <c r="Q130">
        <f>(Prices!Q131-Prices!Q130)/Prices!Q130</f>
        <v>-1.1831726555652887E-2</v>
      </c>
      <c r="R130">
        <f>(Prices!R131-Prices!R130)/Prices!R130</f>
        <v>2.9266688589279766E-2</v>
      </c>
      <c r="S130">
        <f>(Prices!S131-Prices!S130)/Prices!S130</f>
        <v>-1.4728682170542681E-2</v>
      </c>
      <c r="T130">
        <f>(Prices!T131-Prices!T130)/Prices!T130</f>
        <v>-1.4488188976378024E-2</v>
      </c>
      <c r="U130">
        <f>(Prices!U131-Prices!U130)/Prices!U130</f>
        <v>-8.6522462562396013E-3</v>
      </c>
      <c r="V130">
        <f>(Prices!V131-Prices!V130)/Prices!V130</f>
        <v>6.0861423220973784E-3</v>
      </c>
      <c r="W130">
        <f>(Prices!W131-Prices!W130)/Prices!W130</f>
        <v>6.8551842330762643E-3</v>
      </c>
      <c r="X130">
        <f>(Prices!X131-Prices!X130)/Prices!X130</f>
        <v>2.6702269692923899E-4</v>
      </c>
      <c r="Y130">
        <f>(Prices!Y131-Prices!Y130)/Prices!Y130</f>
        <v>-3.5196687370600326E-2</v>
      </c>
      <c r="Z130">
        <f>(Prices!Z131-Prices!Z130)/Prices!Z130</f>
        <v>8.2342177493138144E-3</v>
      </c>
      <c r="AA130">
        <f>(Prices!AA131-Prices!AA130)/Prices!AA130</f>
        <v>-3.3085194375516956E-2</v>
      </c>
      <c r="AB130">
        <f>(Prices!AB131-Prices!AB130)/Prices!AB130</f>
        <v>-1.406518010291603E-2</v>
      </c>
      <c r="AC130">
        <f>(Prices!AC131-Prices!AC130)/Prices!AC130</f>
        <v>-2.2996057818659658E-3</v>
      </c>
      <c r="AD130">
        <f>(Prices!AD131-Prices!AD130)/Prices!AD130</f>
        <v>2.0336605890603085E-2</v>
      </c>
      <c r="AE130">
        <f>(Prices!AE131-Prices!AE130)/Prices!AE130</f>
        <v>2.3485204321277594E-2</v>
      </c>
      <c r="AF130">
        <f>(Prices!AF131-Prices!AF130)/Prices!AF130</f>
        <v>-1.3328945203225312E-2</v>
      </c>
      <c r="AG130">
        <f>(Prices!AG131-Prices!AG130)/Prices!AG130</f>
        <v>-2.8886702277199982E-2</v>
      </c>
      <c r="AH130">
        <f>(Prices!AH131-Prices!AH130)/Prices!AH130</f>
        <v>-8.1757792539602116E-3</v>
      </c>
      <c r="AI130">
        <f>(Prices!AI131-Prices!AI130)/Prices!AI130</f>
        <v>1.6935801496652227E-2</v>
      </c>
      <c r="AJ130">
        <f>(Prices!AJ131-Prices!AJ130)/Prices!AJ130</f>
        <v>6.9564405434427799E-3</v>
      </c>
      <c r="AK130">
        <f>(Prices!AK131-Prices!AK130)/Prices!AK130</f>
        <v>-1.1244377811094454E-2</v>
      </c>
      <c r="AL130">
        <f>(Prices!AL131-Prices!AL130)/Prices!AL130</f>
        <v>-5.269293541618085E-2</v>
      </c>
      <c r="AM130">
        <f>(Prices!AM131-Prices!AM130)/Prices!AM130</f>
        <v>-3.6554264664210821E-2</v>
      </c>
      <c r="AN130">
        <f>(Prices!AN131-Prices!AN130)/Prices!AN130</f>
        <v>-3.3085194375516956E-2</v>
      </c>
      <c r="AO130">
        <f>(Prices!AO131-Prices!AO130)/Prices!AO130</f>
        <v>-1.0416666666666708E-2</v>
      </c>
      <c r="AP130">
        <f>(Prices!AP131-Prices!AP130)/Prices!AP130</f>
        <v>-8.4245998315080029E-4</v>
      </c>
      <c r="AQ130">
        <f>(Prices!AQ131-Prices!AQ130)/Prices!AQ130</f>
        <v>3.101462117855636E-3</v>
      </c>
      <c r="AR130">
        <f>(Prices!AR131-Prices!AR130)/Prices!AR130</f>
        <v>-2.8541226215644901E-2</v>
      </c>
      <c r="AS130">
        <f>(Prices!AS131-Prices!AS130)/Prices!AS130</f>
        <v>-4.5924225028702642E-3</v>
      </c>
      <c r="AT130">
        <f>(Prices!AT131-Prices!AT130)/Prices!AT130</f>
        <v>-1.1480114801148012E-2</v>
      </c>
      <c r="AU130">
        <f>(Prices!AU131-Prices!AU130)/Prices!AU130</f>
        <v>-2.3991275899672926E-2</v>
      </c>
      <c r="AV130">
        <f>(Prices!AV131-Prices!AV130)/Prices!AV130</f>
        <v>9.575923392612859E-3</v>
      </c>
      <c r="AW130">
        <f>(Prices!AW131-Prices!AW130)/Prices!AW130</f>
        <v>1.0210210210210142E-2</v>
      </c>
      <c r="AX130">
        <f>(Prices!AX131-Prices!AX130)/Prices!AX130</f>
        <v>-1.0702341137123745E-2</v>
      </c>
      <c r="AY130">
        <f>(Prices!AY131-Prices!AY130)/Prices!AY130</f>
        <v>2.6258992805755395E-2</v>
      </c>
      <c r="AZ130">
        <f>(Prices!AZ131-Prices!AZ130)/Prices!AZ130</f>
        <v>-1.3638363396392532E-2</v>
      </c>
      <c r="BA130">
        <f>(Prices!BA131-Prices!BA130)/Prices!BA130</f>
        <v>1.8693918245264209E-3</v>
      </c>
      <c r="BB130">
        <f>(Prices!BB131-Prices!BB130)/Prices!BB130</f>
        <v>-9.0783197414985271E-3</v>
      </c>
      <c r="BC130">
        <f>(Prices!BC131-Prices!BC130)/Prices!BC130</f>
        <v>-3.0570652173912273E-3</v>
      </c>
      <c r="BD130">
        <f>(Prices!BD131-Prices!BD130)/Prices!BD130</f>
        <v>-2.0408163265306079E-2</v>
      </c>
      <c r="BE130">
        <f>(Prices!BE131-Prices!BE130)/Prices!BE130</f>
        <v>-2.4234354194407517E-2</v>
      </c>
      <c r="BF130">
        <f>(Prices!BF131-Prices!BF130)/Prices!BF130</f>
        <v>1.3114754098360656E-2</v>
      </c>
      <c r="BG130">
        <f>(Prices!BG131-Prices!BG130)/Prices!BG130</f>
        <v>1.8693918245264209E-3</v>
      </c>
      <c r="BH130">
        <f>(Prices!BH131-Prices!BH130)/Prices!BH130</f>
        <v>-2.5962786672436176E-3</v>
      </c>
      <c r="BI130">
        <f>(Prices!BI131-Prices!BI130)/Prices!BI130</f>
        <v>-1.3503649635036455E-2</v>
      </c>
      <c r="BJ130">
        <f>(Prices!BJ131-Prices!BJ130)/Prices!BJ130</f>
        <v>-9.1767881241564837E-3</v>
      </c>
      <c r="BK130">
        <f>(Prices!BK131-Prices!BK130)/Prices!BK130</f>
        <v>2.6808510638297874E-2</v>
      </c>
      <c r="BL130">
        <f>(Prices!BL131-Prices!BL130)/Prices!BL130</f>
        <v>1.0378681626928472E-2</v>
      </c>
      <c r="BM130">
        <f>(Prices!BM131-Prices!BM130)/Prices!BM130</f>
        <v>-1.3460015835312747E-2</v>
      </c>
      <c r="BN130">
        <f>(Prices!BN131-Prices!BN130)/Prices!BN130</f>
        <v>2.1235931195587757E-4</v>
      </c>
      <c r="BO130">
        <f>(Prices!BO131-Prices!BO130)/Prices!BO130</f>
        <v>-1.0512483574244415E-2</v>
      </c>
      <c r="BP130">
        <f>(Prices!BP131-Prices!BP130)/Prices!BP130</f>
        <v>1.2386156648451647E-2</v>
      </c>
      <c r="BQ130">
        <f>(Prices!BQ131-Prices!BQ130)/Prices!BQ130</f>
        <v>1.898717330675545E-3</v>
      </c>
      <c r="BR130">
        <f>(Prices!BR131-Prices!BR130)/Prices!BR130</f>
        <v>4.2526315789473683E-2</v>
      </c>
      <c r="BS130">
        <f>(Prices!BS131-Prices!BS130)/Prices!BS130</f>
        <v>1.0232558139534883E-2</v>
      </c>
      <c r="BT130">
        <f>(Prices!BT131-Prices!BT130)/Prices!BT130</f>
        <v>9.7130242825607064E-3</v>
      </c>
      <c r="BU130">
        <f>(Prices!BU131-Prices!BU130)/Prices!BU130</f>
        <v>-2.006980802792321E-2</v>
      </c>
      <c r="BV130">
        <f>(Prices!BV131-Prices!BV130)/Prices!BV130</f>
        <v>7.8752886836027713E-2</v>
      </c>
      <c r="BW130">
        <f>(Prices!BW131-Prices!BW130)/Prices!BW130</f>
        <v>2.4479804161566709E-2</v>
      </c>
      <c r="BX130">
        <f>(Prices!BX131-Prices!BX130)/Prices!BX130</f>
        <v>1.7642546663257479E-2</v>
      </c>
      <c r="BY130">
        <f>(Prices!BY131-Prices!BY130)/Prices!BY130</f>
        <v>-2.8645833333333332E-2</v>
      </c>
      <c r="BZ130">
        <f>(Prices!BZ131-Prices!BZ130)/Prices!BZ130</f>
        <v>3.7819799777530335E-3</v>
      </c>
      <c r="CA130">
        <f>(Prices!CA131-Prices!CA130)/Prices!CA130</f>
        <v>8.057296329453895E-3</v>
      </c>
      <c r="CB130">
        <f>(Prices!CB131-Prices!CB130)/Prices!CB130</f>
        <v>2.6507102113857563E-2</v>
      </c>
      <c r="CC130">
        <f>(Prices!CC131-Prices!CC130)/Prices!CC130</f>
        <v>2.4479804161566709E-2</v>
      </c>
      <c r="CD130">
        <f>(Prices!CD131-Prices!CD130)/Prices!CD130</f>
        <v>2.6385224274406332E-3</v>
      </c>
      <c r="CE130">
        <f>(Prices!CE131-Prices!CE130)/Prices!CE130</f>
        <v>-1.7683465959328027E-3</v>
      </c>
      <c r="CF130">
        <f>(Prices!CF131-Prices!CF130)/Prices!CF130</f>
        <v>1.1858115075273254E-2</v>
      </c>
      <c r="CG130">
        <f>(Prices!CG131-Prices!CG130)/Prices!CG130</f>
        <v>-4.76839237057213E-3</v>
      </c>
      <c r="CH130">
        <f>(Prices!CH131-Prices!CH130)/Prices!CH130</f>
        <v>1.0865628395508873E-3</v>
      </c>
      <c r="CI130">
        <f>(Prices!CI131-Prices!CI130)/Prices!CI130</f>
        <v>7.2090628218331619E-3</v>
      </c>
      <c r="CJ130">
        <f>(Prices!CJ131-Prices!CJ130)/Prices!CJ130</f>
        <v>-1.9330186558777177E-2</v>
      </c>
      <c r="CK130">
        <f>(Prices!CK131-Prices!CK130)/Prices!CK130</f>
        <v>-5.6811725940234068E-3</v>
      </c>
      <c r="CL130">
        <f>(Prices!CL131-Prices!CL130)/Prices!CL130</f>
        <v>1.5313390313390313E-2</v>
      </c>
      <c r="CM130">
        <f>(Prices!CM131-Prices!CM130)/Prices!CM130</f>
        <v>-5.1984877126654066E-3</v>
      </c>
      <c r="CN130">
        <f>(Prices!CN131-Prices!CN130)/Prices!CN130</f>
        <v>9.9075297225891673E-3</v>
      </c>
      <c r="CO130">
        <f>(Prices!CO131-Prices!CO130)/Prices!CO130</f>
        <v>-9.7323600973236014E-4</v>
      </c>
      <c r="CP130">
        <f>(Prices!CP131-Prices!CP130)/Prices!CP130</f>
        <v>3.803596127247527E-3</v>
      </c>
      <c r="CQ130">
        <f>(Prices!CQ131-Prices!CQ130)/Prices!CQ130</f>
        <v>1.9835510401548136E-2</v>
      </c>
      <c r="CR130">
        <f>(Prices!CR131-Prices!CR130)/Prices!CR130</f>
        <v>-8.2987551867219915E-4</v>
      </c>
    </row>
    <row r="131" spans="1:96" x14ac:dyDescent="0.2">
      <c r="A131" s="3">
        <f>Prices!A132</f>
        <v>44036</v>
      </c>
      <c r="B131">
        <f>(Prices!B132-Prices!B131)/Prices!B131</f>
        <v>-5.9468822170900597E-2</v>
      </c>
      <c r="C131">
        <f>(Prices!C132-Prices!C131)/Prices!C131</f>
        <v>-2.7137546468401486E-2</v>
      </c>
      <c r="D131">
        <f>(Prices!D132-Prices!D131)/Prices!D131</f>
        <v>-7.1028037383177572E-3</v>
      </c>
      <c r="E131">
        <f>(Prices!E132-Prices!E131)/Prices!E131</f>
        <v>-7.1656050955413711E-3</v>
      </c>
      <c r="F131">
        <f>(Prices!F132-Prices!F131)/Prices!F131</f>
        <v>-4.1781450872360064E-2</v>
      </c>
      <c r="G131">
        <f>(Prices!G132-Prices!G131)/Prices!G131</f>
        <v>-1.557159134067612E-2</v>
      </c>
      <c r="H131">
        <f>(Prices!H132-Prices!H131)/Prices!H131</f>
        <v>-4.4056525353283457E-2</v>
      </c>
      <c r="I131">
        <f>(Prices!I132-Prices!I131)/Prices!I131</f>
        <v>-5.0033355570380253E-3</v>
      </c>
      <c r="J131">
        <f>(Prices!J132-Prices!J131)/Prices!J131</f>
        <v>-7.1907957813998084E-3</v>
      </c>
      <c r="K131">
        <f>(Prices!K132-Prices!K131)/Prices!K131</f>
        <v>-1.5578389128273197E-2</v>
      </c>
      <c r="L131">
        <f>(Prices!L132-Prices!L131)/Prices!L131</f>
        <v>-2.0086083213773313E-2</v>
      </c>
      <c r="M131">
        <f>(Prices!M132-Prices!M131)/Prices!M131</f>
        <v>-1.0797342192691123E-2</v>
      </c>
      <c r="N131">
        <f>(Prices!N132-Prices!N131)/Prices!N131</f>
        <v>-3.1610942249240166E-2</v>
      </c>
      <c r="O131">
        <f>(Prices!O132-Prices!O131)/Prices!O131</f>
        <v>2.1026072329688814E-3</v>
      </c>
      <c r="P131">
        <f>(Prices!P132-Prices!P131)/Prices!P131</f>
        <v>-2.6482213438735178E-2</v>
      </c>
      <c r="Q131">
        <f>(Prices!Q132-Prices!Q131)/Prices!Q131</f>
        <v>-3.5476718403548175E-3</v>
      </c>
      <c r="R131">
        <f>(Prices!R132-Prices!R131)/Prices!R131</f>
        <v>-1.373801916932911E-2</v>
      </c>
      <c r="S131">
        <f>(Prices!S132-Prices!S131)/Prices!S131</f>
        <v>-2.3210070810385435E-2</v>
      </c>
      <c r="T131">
        <f>(Prices!T132-Prices!T131)/Prices!T131</f>
        <v>-4.3144774688398856E-2</v>
      </c>
      <c r="U131">
        <f>(Prices!U132-Prices!U131)/Prices!U131</f>
        <v>-6.3779791876468614E-3</v>
      </c>
      <c r="V131">
        <f>(Prices!V132-Prices!V131)/Prices!V131</f>
        <v>-2.2335970218706376E-2</v>
      </c>
      <c r="W131">
        <f>(Prices!W132-Prices!W131)/Prices!W131</f>
        <v>-2.8085106382978724E-2</v>
      </c>
      <c r="X131">
        <f>(Prices!X132-Prices!X131)/Prices!X131</f>
        <v>-2.1089161772557395E-2</v>
      </c>
      <c r="Y131">
        <f>(Prices!Y132-Prices!Y131)/Prices!Y131</f>
        <v>-1.2875536480686725E-2</v>
      </c>
      <c r="Z131">
        <f>(Prices!Z132-Prices!Z131)/Prices!Z131</f>
        <v>-2.3593466424682397E-2</v>
      </c>
      <c r="AA131">
        <f>(Prices!AA132-Prices!AA131)/Prices!AA131</f>
        <v>-1.6253207869974386E-2</v>
      </c>
      <c r="AB131">
        <f>(Prices!AB132-Prices!AB131)/Prices!AB131</f>
        <v>-2.2268615170494006E-2</v>
      </c>
      <c r="AC131">
        <f>(Prices!AC132-Prices!AC131)/Prices!AC131</f>
        <v>-1.8439249259137307E-2</v>
      </c>
      <c r="AD131">
        <f>(Prices!AD132-Prices!AD131)/Prices!AD131</f>
        <v>-6.8728522336769758E-3</v>
      </c>
      <c r="AE131">
        <f>(Prices!AE132-Prices!AE131)/Prices!AE131</f>
        <v>-4.405690683799908E-2</v>
      </c>
      <c r="AF131">
        <f>(Prices!AF132-Prices!AF131)/Prices!AF131</f>
        <v>-5.6704469646430573E-3</v>
      </c>
      <c r="AG131">
        <f>(Prices!AG132-Prices!AG131)/Prices!AG131</f>
        <v>-4.7911992473040288E-2</v>
      </c>
      <c r="AH131">
        <f>(Prices!AH132-Prices!AH131)/Prices!AH131</f>
        <v>-2.4557788081744802E-2</v>
      </c>
      <c r="AI131">
        <f>(Prices!AI132-Prices!AI131)/Prices!AI131</f>
        <v>-3.4856700232378003E-3</v>
      </c>
      <c r="AJ131">
        <f>(Prices!AJ132-Prices!AJ131)/Prices!AJ131</f>
        <v>2.1791543026706179E-2</v>
      </c>
      <c r="AK131">
        <f>(Prices!AK132-Prices!AK131)/Prices!AK131</f>
        <v>-2.1607278241091737E-2</v>
      </c>
      <c r="AL131">
        <f>(Prices!AL132-Prices!AL131)/Prices!AL131</f>
        <v>-1.3290671917302569E-2</v>
      </c>
      <c r="AM131">
        <f>(Prices!AM132-Prices!AM131)/Prices!AM131</f>
        <v>-1.7058823529411765E-2</v>
      </c>
      <c r="AN131">
        <f>(Prices!AN132-Prices!AN131)/Prices!AN131</f>
        <v>-1.6253207869974386E-2</v>
      </c>
      <c r="AO131">
        <f>(Prices!AO132-Prices!AO131)/Prices!AO131</f>
        <v>-2.4812030075188056E-2</v>
      </c>
      <c r="AP131">
        <f>(Prices!AP132-Prices!AP131)/Prices!AP131</f>
        <v>-1.0961214165261383E-2</v>
      </c>
      <c r="AQ131">
        <f>(Prices!AQ132-Prices!AQ131)/Prices!AQ131</f>
        <v>-2.8710247349823573E-3</v>
      </c>
      <c r="AR131">
        <f>(Prices!AR132-Prices!AR131)/Prices!AR131</f>
        <v>1.0881392818281152E-3</v>
      </c>
      <c r="AS131">
        <f>(Prices!AS132-Prices!AS131)/Prices!AS131</f>
        <v>3.4602076124567475E-3</v>
      </c>
      <c r="AT131">
        <f>(Prices!AT132-Prices!AT131)/Prices!AT131</f>
        <v>4.5624222314392367E-3</v>
      </c>
      <c r="AU131">
        <f>(Prices!AU132-Prices!AU131)/Prices!AU131</f>
        <v>-3.165735567970205E-2</v>
      </c>
      <c r="AV131">
        <f>(Prices!AV132-Prices!AV131)/Prices!AV131</f>
        <v>-2.7100271002710029E-2</v>
      </c>
      <c r="AW131">
        <f>(Prices!AW132-Prices!AW131)/Prices!AW131</f>
        <v>-1.7835909631391204E-2</v>
      </c>
      <c r="AX131">
        <f>(Prices!AX132-Prices!AX131)/Prices!AX131</f>
        <v>-2.5016903313049357E-2</v>
      </c>
      <c r="AY131">
        <f>(Prices!AY132-Prices!AY131)/Prices!AY131</f>
        <v>-1.9978969505783387E-2</v>
      </c>
      <c r="AZ131">
        <f>(Prices!AZ132-Prices!AZ131)/Prices!AZ131</f>
        <v>-3.345227475468332E-2</v>
      </c>
      <c r="BA131">
        <f>(Prices!BA132-Prices!BA131)/Prices!BA131</f>
        <v>-1.7166314218186287E-2</v>
      </c>
      <c r="BB131">
        <f>(Prices!BB132-Prices!BB131)/Prices!BB131</f>
        <v>-5.155279503105601E-2</v>
      </c>
      <c r="BC131">
        <f>(Prices!BC132-Prices!BC131)/Prices!BC131</f>
        <v>-2.5553662691652469E-2</v>
      </c>
      <c r="BD131">
        <f>(Prices!BD132-Prices!BD131)/Prices!BD131</f>
        <v>-6.5789473684210939E-3</v>
      </c>
      <c r="BE131">
        <f>(Prices!BE132-Prices!BE131)/Prices!BE131</f>
        <v>-2.1561135371178979E-2</v>
      </c>
      <c r="BF131">
        <f>(Prices!BF132-Prices!BF131)/Prices!BF131</f>
        <v>3.5958288385472851E-3</v>
      </c>
      <c r="BG131">
        <f>(Prices!BG132-Prices!BG131)/Prices!BG131</f>
        <v>-1.7166314218186287E-2</v>
      </c>
      <c r="BH131">
        <f>(Prices!BH132-Prices!BH131)/Prices!BH131</f>
        <v>-5.2060737527114967E-3</v>
      </c>
      <c r="BI131">
        <f>(Prices!BI132-Prices!BI131)/Prices!BI131</f>
        <v>-2.4417314095449585E-2</v>
      </c>
      <c r="BJ131">
        <f>(Prices!BJ132-Prices!BJ131)/Prices!BJ131</f>
        <v>-6.1291201307545626E-3</v>
      </c>
      <c r="BK131">
        <f>(Prices!BK132-Prices!BK131)/Prices!BK131</f>
        <v>6.2163282221301287E-3</v>
      </c>
      <c r="BL131">
        <f>(Prices!BL132-Prices!BL131)/Prices!BL131</f>
        <v>-2.7207107162687396E-2</v>
      </c>
      <c r="BM131">
        <f>(Prices!BM132-Prices!BM131)/Prices!BM131</f>
        <v>-1.0432985553771989E-2</v>
      </c>
      <c r="BN131">
        <f>(Prices!BN132-Prices!BN131)/Prices!BN131</f>
        <v>-1.8046709129511677E-2</v>
      </c>
      <c r="BO131">
        <f>(Prices!BO132-Prices!BO131)/Prices!BO131</f>
        <v>-1.1509517485613104E-2</v>
      </c>
      <c r="BP131">
        <f>(Prices!BP132-Prices!BP131)/Prices!BP131</f>
        <v>-2.087081684058998E-2</v>
      </c>
      <c r="BQ131">
        <f>(Prices!BQ132-Prices!BQ131)/Prices!BQ131</f>
        <v>-2.5575251280386069E-2</v>
      </c>
      <c r="BR131">
        <f>(Prices!BR132-Prices!BR131)/Prices!BR131</f>
        <v>-2.3021001615508886E-2</v>
      </c>
      <c r="BS131">
        <f>(Prices!BS132-Prices!BS131)/Prices!BS131</f>
        <v>-8.4714548802946599E-3</v>
      </c>
      <c r="BT131">
        <f>(Prices!BT132-Prices!BT131)/Prices!BT131</f>
        <v>-2.4923480542195016E-2</v>
      </c>
      <c r="BU131">
        <f>(Prices!BU132-Prices!BU131)/Prices!BU131</f>
        <v>-2.6714158504007124E-3</v>
      </c>
      <c r="BV131">
        <f>(Prices!BV132-Prices!BV131)/Prices!BV131</f>
        <v>1.4986084350246201E-3</v>
      </c>
      <c r="BW131">
        <f>(Prices!BW132-Prices!BW131)/Prices!BW131</f>
        <v>-3.7634408602150539E-2</v>
      </c>
      <c r="BX131">
        <f>(Prices!BX132-Prices!BX131)/Prices!BX131</f>
        <v>-3.1155778894472363E-2</v>
      </c>
      <c r="BY131">
        <f>(Prices!BY132-Prices!BY131)/Prices!BY131</f>
        <v>-5.8981233243967524E-3</v>
      </c>
      <c r="BZ131">
        <f>(Prices!BZ132-Prices!BZ131)/Prices!BZ131</f>
        <v>-2.0833333333333284E-2</v>
      </c>
      <c r="CA131">
        <f>(Prices!CA132-Prices!CA131)/Prices!CA131</f>
        <v>-1.1545293072824156E-2</v>
      </c>
      <c r="CB131">
        <f>(Prices!CB132-Prices!CB131)/Prices!CB131</f>
        <v>-4.1403355850947419E-3</v>
      </c>
      <c r="CC131">
        <f>(Prices!CC132-Prices!CC131)/Prices!CC131</f>
        <v>-3.7634408602150539E-2</v>
      </c>
      <c r="CD131">
        <f>(Prices!CD132-Prices!CD131)/Prices!CD131</f>
        <v>5.5263157894737437E-3</v>
      </c>
      <c r="CE131">
        <f>(Prices!CE132-Prices!CE131)/Prices!CE131</f>
        <v>1.4171833480956599E-2</v>
      </c>
      <c r="CF131">
        <f>(Prices!CF132-Prices!CF131)/Prices!CF131</f>
        <v>-3.0571690614490982E-3</v>
      </c>
      <c r="CG131">
        <f>(Prices!CG132-Prices!CG131)/Prices!CG131</f>
        <v>6.3883185033082619E-3</v>
      </c>
      <c r="CH131">
        <f>(Prices!CH132-Prices!CH131)/Prices!CH131</f>
        <v>-2.0260492040520984E-2</v>
      </c>
      <c r="CI131">
        <f>(Prices!CI132-Prices!CI131)/Prices!CI131</f>
        <v>-4.0899795501022499E-3</v>
      </c>
      <c r="CJ131">
        <f>(Prices!CJ132-Prices!CJ131)/Prices!CJ131</f>
        <v>-2.2920009168003668E-2</v>
      </c>
      <c r="CK131">
        <f>(Prices!CK132-Prices!CK131)/Prices!CK131</f>
        <v>-1.1312992800822763E-2</v>
      </c>
      <c r="CL131">
        <f>(Prices!CL132-Prices!CL131)/Prices!CL131</f>
        <v>4.2090494563311121E-3</v>
      </c>
      <c r="CM131">
        <f>(Prices!CM132-Prices!CM131)/Prices!CM131</f>
        <v>-3.0166270783847982E-2</v>
      </c>
      <c r="CN131">
        <f>(Prices!CN132-Prices!CN131)/Prices!CN131</f>
        <v>-1.9620667102682233E-3</v>
      </c>
      <c r="CO131">
        <f>(Prices!CO132-Prices!CO131)/Prices!CO131</f>
        <v>2.9225523623964927E-3</v>
      </c>
      <c r="CP131">
        <f>(Prices!CP132-Prices!CP131)/Prices!CP131</f>
        <v>-1.8371799288092776E-2</v>
      </c>
      <c r="CQ131">
        <f>(Prices!CQ132-Prices!CQ131)/Prices!CQ131</f>
        <v>-2.3719165085388995E-2</v>
      </c>
      <c r="CR131">
        <f>(Prices!CR132-Prices!CR131)/Prices!CR131</f>
        <v>-1.4223421926910298E-2</v>
      </c>
    </row>
    <row r="132" spans="1:96" x14ac:dyDescent="0.2">
      <c r="A132" s="3">
        <f>Prices!A133</f>
        <v>44039</v>
      </c>
      <c r="B132">
        <f>(Prices!B133-Prices!B132)/Prices!B132</f>
        <v>3.6832412523019908E-3</v>
      </c>
      <c r="C132">
        <f>(Prices!C133-Prices!C132)/Prices!C132</f>
        <v>-2.3309132594573938E-2</v>
      </c>
      <c r="D132">
        <f>(Prices!D133-Prices!D132)/Prices!D132</f>
        <v>-1.0165662650602409E-2</v>
      </c>
      <c r="E132">
        <f>(Prices!E133-Prices!E132)/Prices!E132</f>
        <v>-1.9246190858059464E-2</v>
      </c>
      <c r="F132">
        <f>(Prices!F133-Prices!F132)/Prices!F132</f>
        <v>-5.5869669381887865E-2</v>
      </c>
      <c r="G132">
        <f>(Prices!G133-Prices!G132)/Prices!G132</f>
        <v>3.4722222222223539E-3</v>
      </c>
      <c r="H132">
        <f>(Prices!H133-Prices!H132)/Prices!H132</f>
        <v>5.6521739130434784E-3</v>
      </c>
      <c r="I132">
        <f>(Prices!I133-Prices!I132)/Prices!I132</f>
        <v>-7.3751257123700585E-3</v>
      </c>
      <c r="J132">
        <f>(Prices!J133-Prices!J132)/Prices!J132</f>
        <v>-9.8181232898759199E-3</v>
      </c>
      <c r="K132">
        <f>(Prices!K133-Prices!K132)/Prices!K132</f>
        <v>-2.6936026936026959E-2</v>
      </c>
      <c r="L132">
        <f>(Prices!L133-Prices!L132)/Prices!L132</f>
        <v>1.8740849194729136E-2</v>
      </c>
      <c r="M132">
        <f>(Prices!M133-Prices!M132)/Prices!M132</f>
        <v>1.4693534844668347E-2</v>
      </c>
      <c r="N132">
        <f>(Prices!N133-Prices!N132)/Prices!N132</f>
        <v>1.0462439840970914E-3</v>
      </c>
      <c r="O132">
        <f>(Prices!O133-Prices!O132)/Prices!O132</f>
        <v>7.1338648762064624E-2</v>
      </c>
      <c r="P132">
        <f>(Prices!P133-Prices!P132)/Prices!P132</f>
        <v>-4.0600893219650832E-4</v>
      </c>
      <c r="Q132">
        <f>(Prices!Q133-Prices!Q132)/Prices!Q132</f>
        <v>-3.827325322652423E-2</v>
      </c>
      <c r="R132">
        <f>(Prices!R133-Prices!R132)/Prices!R132</f>
        <v>-2.3323615160349819E-2</v>
      </c>
      <c r="S132">
        <f>(Prices!S133-Prices!S132)/Prices!S132</f>
        <v>8.4575110753120995E-3</v>
      </c>
      <c r="T132">
        <f>(Prices!T133-Prices!T132)/Prices!T132</f>
        <v>-1.1022044088176202E-2</v>
      </c>
      <c r="U132">
        <f>(Prices!U133-Prices!U132)/Prices!U132</f>
        <v>1.3513513513513514E-3</v>
      </c>
      <c r="V132">
        <f>(Prices!V133-Prices!V132)/Prices!V132</f>
        <v>1.8086625416468348E-2</v>
      </c>
      <c r="W132">
        <f>(Prices!W133-Prices!W132)/Prices!W132</f>
        <v>7.0052539404553416E-3</v>
      </c>
      <c r="X132">
        <f>(Prices!X133-Prices!X132)/Prices!X132</f>
        <v>-1.527133896918462E-2</v>
      </c>
      <c r="Y132">
        <f>(Prices!Y133-Prices!Y132)/Prices!Y132</f>
        <v>-3.0217391304347838E-2</v>
      </c>
      <c r="Z132">
        <f>(Prices!Z133-Prices!Z132)/Prices!Z132</f>
        <v>3.2527881040892194E-3</v>
      </c>
      <c r="AA132">
        <f>(Prices!AA133-Prices!AA132)/Prices!AA132</f>
        <v>-2.5652173913043502E-2</v>
      </c>
      <c r="AB132">
        <f>(Prices!AB133-Prices!AB132)/Prices!AB132</f>
        <v>-1.4234875444839857E-2</v>
      </c>
      <c r="AC132">
        <f>(Prices!AC133-Prices!AC132)/Prices!AC132</f>
        <v>6.7091580006709154E-3</v>
      </c>
      <c r="AD132">
        <f>(Prices!AD133-Prices!AD132)/Prices!AD132</f>
        <v>-2.1453287197231833E-2</v>
      </c>
      <c r="AE132">
        <f>(Prices!AE133-Prices!AE132)/Prices!AE132</f>
        <v>-3.840614498319731E-3</v>
      </c>
      <c r="AF132">
        <f>(Prices!AF133-Prices!AF132)/Prices!AF132</f>
        <v>-1.2411942301241347E-2</v>
      </c>
      <c r="AG132">
        <f>(Prices!AG133-Prices!AG132)/Prices!AG132</f>
        <v>-5.8684910680349769E-2</v>
      </c>
      <c r="AH132">
        <f>(Prices!AH133-Prices!AH132)/Prices!AH132</f>
        <v>-2.2887323943661924E-2</v>
      </c>
      <c r="AI132">
        <f>(Prices!AI133-Prices!AI132)/Prices!AI132</f>
        <v>-1.0493587252234746E-2</v>
      </c>
      <c r="AJ132">
        <f>(Prices!AJ133-Prices!AJ132)/Prices!AJ132</f>
        <v>-3.1763317905435548E-3</v>
      </c>
      <c r="AK132">
        <f>(Prices!AK133-Prices!AK132)/Prices!AK132</f>
        <v>-1.9372336303758234E-3</v>
      </c>
      <c r="AL132">
        <f>(Prices!AL133-Prices!AL132)/Prices!AL132</f>
        <v>-2.3447243701671186E-2</v>
      </c>
      <c r="AM132">
        <f>(Prices!AM133-Prices!AM132)/Prices!AM132</f>
        <v>6.2836624775583485E-3</v>
      </c>
      <c r="AN132">
        <f>(Prices!AN133-Prices!AN132)/Prices!AN132</f>
        <v>-2.5652173913043502E-2</v>
      </c>
      <c r="AO132">
        <f>(Prices!AO133-Prices!AO132)/Prices!AO132</f>
        <v>-3.8550501156515036E-3</v>
      </c>
      <c r="AP132">
        <f>(Prices!AP133-Prices!AP132)/Prices!AP132</f>
        <v>6.8201193520886615E-3</v>
      </c>
      <c r="AQ132">
        <f>(Prices!AQ133-Prices!AQ132)/Prices!AQ132</f>
        <v>-3.1007751937983993E-3</v>
      </c>
      <c r="AR132">
        <f>(Prices!AR133-Prices!AR132)/Prices!AR132</f>
        <v>0</v>
      </c>
      <c r="AS132">
        <f>(Prices!AS133-Prices!AS132)/Prices!AS132</f>
        <v>0</v>
      </c>
      <c r="AT132">
        <f>(Prices!AT133-Prices!AT132)/Prices!AT132</f>
        <v>2.477291494632535E-3</v>
      </c>
      <c r="AU132">
        <f>(Prices!AU133-Prices!AU132)/Prices!AU132</f>
        <v>0</v>
      </c>
      <c r="AV132">
        <f>(Prices!AV133-Prices!AV132)/Prices!AV132</f>
        <v>-3.8300835654596099E-3</v>
      </c>
      <c r="AW132">
        <f>(Prices!AW133-Prices!AW132)/Prices!AW132</f>
        <v>1.1803874092009789E-2</v>
      </c>
      <c r="AX132">
        <f>(Prices!AX133-Prices!AX132)/Prices!AX132</f>
        <v>-2.4271844660194173E-3</v>
      </c>
      <c r="AY132">
        <f>(Prices!AY133-Prices!AY132)/Prices!AY132</f>
        <v>-4.2918454935622317E-3</v>
      </c>
      <c r="AZ132">
        <f>(Prices!AZ133-Prices!AZ132)/Prices!AZ132</f>
        <v>1.5228426395939139E-2</v>
      </c>
      <c r="BA132">
        <f>(Prices!BA133-Prices!BA132)/Prices!BA132</f>
        <v>2.0250601189723107E-3</v>
      </c>
      <c r="BB132">
        <f>(Prices!BB133-Prices!BB132)/Prices!BB132</f>
        <v>-9.6594629993450604E-3</v>
      </c>
      <c r="BC132">
        <f>(Prices!BC133-Prices!BC132)/Prices!BC132</f>
        <v>-2.0979020979021773E-3</v>
      </c>
      <c r="BD132">
        <f>(Prices!BD133-Prices!BD132)/Prices!BD132</f>
        <v>-2.0971302428256029E-2</v>
      </c>
      <c r="BE132">
        <f>(Prices!BE133-Prices!BE132)/Prices!BE132</f>
        <v>-2.3709902370990237E-2</v>
      </c>
      <c r="BF132">
        <f>(Prices!BF133-Prices!BF132)/Prices!BF132</f>
        <v>-3.9412396990326044E-3</v>
      </c>
      <c r="BG132">
        <f>(Prices!BG133-Prices!BG132)/Prices!BG132</f>
        <v>2.0250601189723107E-3</v>
      </c>
      <c r="BH132">
        <f>(Prices!BH133-Prices!BH132)/Prices!BH132</f>
        <v>4.3610989969472304E-3</v>
      </c>
      <c r="BI132">
        <f>(Prices!BI133-Prices!BI132)/Prices!BI132</f>
        <v>2.6545316647705298E-3</v>
      </c>
      <c r="BJ132">
        <f>(Prices!BJ133-Prices!BJ132)/Prices!BJ132</f>
        <v>-3.2205015759901326E-2</v>
      </c>
      <c r="BK132">
        <f>(Prices!BK133-Prices!BK132)/Prices!BK132</f>
        <v>1.2355848434925865E-2</v>
      </c>
      <c r="BL132">
        <f>(Prices!BL133-Prices!BL132)/Prices!BL132</f>
        <v>1.3413242009132419E-2</v>
      </c>
      <c r="BM132">
        <f>(Prices!BM133-Prices!BM132)/Prices!BM132</f>
        <v>1.1354415509158349E-2</v>
      </c>
      <c r="BN132">
        <f>(Prices!BN133-Prices!BN132)/Prices!BN132</f>
        <v>-1.0810810810810811E-3</v>
      </c>
      <c r="BO132">
        <f>(Prices!BO133-Prices!BO132)/Prices!BO132</f>
        <v>4.4782803403493058E-4</v>
      </c>
      <c r="BP132">
        <f>(Prices!BP133-Prices!BP132)/Prices!BP132</f>
        <v>7.3502388827632718E-4</v>
      </c>
      <c r="BQ132">
        <f>(Prices!BQ133-Prices!BQ132)/Prices!BQ132</f>
        <v>8.9911875456299244E-3</v>
      </c>
      <c r="BR132">
        <f>(Prices!BR133-Prices!BR132)/Prices!BR132</f>
        <v>-2.4803637866887144E-3</v>
      </c>
      <c r="BS132">
        <f>(Prices!BS133-Prices!BS132)/Prices!BS132</f>
        <v>-4.4576523031203564E-3</v>
      </c>
      <c r="BT132">
        <f>(Prices!BT133-Prices!BT132)/Prices!BT132</f>
        <v>6.7264573991031393E-3</v>
      </c>
      <c r="BU132">
        <f>(Prices!BU133-Prices!BU132)/Prices!BU132</f>
        <v>-3.3482142857142856E-2</v>
      </c>
      <c r="BV132">
        <f>(Prices!BV133-Prices!BV132)/Prices!BV132</f>
        <v>4.70286447199658E-3</v>
      </c>
      <c r="BW132">
        <f>(Prices!BW133-Prices!BW132)/Prices!BW132</f>
        <v>-9.3109869646182501E-3</v>
      </c>
      <c r="BX132">
        <f>(Prices!BX133-Prices!BX132)/Prices!BX132</f>
        <v>1.037344398340249E-3</v>
      </c>
      <c r="BY132">
        <f>(Prices!BY133-Prices!BY132)/Prices!BY132</f>
        <v>-1.3754045307443426E-2</v>
      </c>
      <c r="BZ132">
        <f>(Prices!BZ133-Prices!BZ132)/Prices!BZ132</f>
        <v>2.0371208691715194E-3</v>
      </c>
      <c r="CA132">
        <f>(Prices!CA133-Prices!CA132)/Prices!CA132</f>
        <v>4.2677448337825694E-3</v>
      </c>
      <c r="CB132">
        <f>(Prices!CB133-Prices!CB132)/Prices!CB132</f>
        <v>1.2035010940918973E-2</v>
      </c>
      <c r="CC132">
        <f>(Prices!CC133-Prices!CC132)/Prices!CC132</f>
        <v>-9.3109869646182501E-3</v>
      </c>
      <c r="CD132">
        <f>(Prices!CD133-Prices!CD132)/Prices!CD132</f>
        <v>-8.3747710023555234E-3</v>
      </c>
      <c r="CE132">
        <f>(Prices!CE133-Prices!CE132)/Prices!CE132</f>
        <v>1.7467248908296944E-3</v>
      </c>
      <c r="CF132">
        <f>(Prices!CF133-Prices!CF132)/Prices!CF132</f>
        <v>1.4412756823060435E-2</v>
      </c>
      <c r="CG132">
        <f>(Prices!CG133-Prices!CG132)/Prices!CG132</f>
        <v>-1.6549535252777171E-2</v>
      </c>
      <c r="CH132">
        <f>(Prices!CH133-Prices!CH132)/Prices!CH132</f>
        <v>2.4741506646971934E-2</v>
      </c>
      <c r="CI132">
        <f>(Prices!CI133-Prices!CI132)/Prices!CI132</f>
        <v>-1.3347022587268994E-2</v>
      </c>
      <c r="CJ132">
        <f>(Prices!CJ133-Prices!CJ132)/Prices!CJ132</f>
        <v>-1.2432559230588813E-2</v>
      </c>
      <c r="CK132">
        <f>(Prices!CK133-Prices!CK132)/Prices!CK132</f>
        <v>-4.6232085067036521E-4</v>
      </c>
      <c r="CL132">
        <f>(Prices!CL133-Prices!CL132)/Prices!CL132</f>
        <v>2.1655606007684246E-2</v>
      </c>
      <c r="CM132">
        <f>(Prices!CM133-Prices!CM132)/Prices!CM132</f>
        <v>1.763409257898604E-2</v>
      </c>
      <c r="CN132">
        <f>(Prices!CN133-Prices!CN132)/Prices!CN132</f>
        <v>1.5727391874180902E-2</v>
      </c>
      <c r="CO132">
        <f>(Prices!CO133-Prices!CO132)/Prices!CO132</f>
        <v>-1.1656143759106362E-2</v>
      </c>
      <c r="CP132">
        <f>(Prices!CP133-Prices!CP132)/Prices!CP132</f>
        <v>2.245876710726406E-2</v>
      </c>
      <c r="CQ132">
        <f>(Prices!CQ133-Prices!CQ132)/Prices!CQ132</f>
        <v>3.6443148688046649E-2</v>
      </c>
      <c r="CR132">
        <f>(Prices!CR133-Prices!CR132)/Prices!CR132</f>
        <v>1.9273301737756713E-2</v>
      </c>
    </row>
    <row r="133" spans="1:96" x14ac:dyDescent="0.2">
      <c r="A133" s="3">
        <f>Prices!A134</f>
        <v>44040</v>
      </c>
      <c r="B133">
        <f>(Prices!B134-Prices!B133)/Prices!B133</f>
        <v>-4.281345565749166E-3</v>
      </c>
      <c r="C133">
        <f>(Prices!C134-Prices!C133)/Prices!C133</f>
        <v>-1.4084507042253521E-2</v>
      </c>
      <c r="D133">
        <f>(Prices!D134-Prices!D133)/Prices!D133</f>
        <v>1.4834537847090148E-2</v>
      </c>
      <c r="E133">
        <f>(Prices!E134-Prices!E133)/Prices!E133</f>
        <v>2.4529844644318186E-3</v>
      </c>
      <c r="F133">
        <f>(Prices!F134-Prices!F133)/Prices!F133</f>
        <v>-1.1571254567600494E-2</v>
      </c>
      <c r="G133">
        <f>(Prices!G134-Prices!G133)/Prices!G133</f>
        <v>-2.3068050749712522E-3</v>
      </c>
      <c r="H133">
        <f>(Prices!H134-Prices!H133)/Prices!H133</f>
        <v>3.0263726761781237E-3</v>
      </c>
      <c r="I133">
        <f>(Prices!I134-Prices!I133)/Prices!I133</f>
        <v>-5.0658561296870687E-4</v>
      </c>
      <c r="J133">
        <f>(Prices!J134-Prices!J133)/Prices!J133</f>
        <v>-1.6254876462938881E-3</v>
      </c>
      <c r="K133">
        <f>(Prices!K134-Prices!K133)/Prices!K133</f>
        <v>1.1072664359861602E-2</v>
      </c>
      <c r="L133">
        <f>(Prices!L134-Prices!L133)/Prices!L133</f>
        <v>-3.7367059499856282E-3</v>
      </c>
      <c r="M133">
        <f>(Prices!M134-Prices!M133)/Prices!M133</f>
        <v>-1.3446421183285064E-2</v>
      </c>
      <c r="N133">
        <f>(Prices!N134-Prices!N133)/Prices!N133</f>
        <v>1.254180602006689E-2</v>
      </c>
      <c r="O133">
        <f>(Prices!O134-Prices!O133)/Prices!O133</f>
        <v>-1.4884449667058363E-2</v>
      </c>
      <c r="P133">
        <f>(Prices!P134-Prices!P133)/Prices!P133</f>
        <v>3.0056864337936636E-2</v>
      </c>
      <c r="Q133">
        <f>(Prices!Q134-Prices!Q133)/Prices!Q133</f>
        <v>1.7584451642758035E-2</v>
      </c>
      <c r="R133">
        <f>(Prices!R134-Prices!R133)/Prices!R133</f>
        <v>-1.7578772802653436E-2</v>
      </c>
      <c r="S133">
        <f>(Prices!S134-Prices!S133)/Prices!S133</f>
        <v>-4.392971246006367E-3</v>
      </c>
      <c r="T133">
        <f>(Prices!T134-Prices!T133)/Prices!T133</f>
        <v>2.1614319486659834E-2</v>
      </c>
      <c r="U133">
        <f>(Prices!U134-Prices!U133)/Prices!U133</f>
        <v>0</v>
      </c>
      <c r="V133">
        <f>(Prices!V134-Prices!V133)/Prices!V133</f>
        <v>-1.82328190743338E-2</v>
      </c>
      <c r="W133">
        <f>(Prices!W134-Prices!W133)/Prices!W133</f>
        <v>8.6956521739130438E-4</v>
      </c>
      <c r="X133">
        <f>(Prices!X134-Prices!X133)/Prices!X133</f>
        <v>1.4677374688451952E-2</v>
      </c>
      <c r="Y133">
        <f>(Prices!Y134-Prices!Y133)/Prices!Y133</f>
        <v>1.0087424344317482E-2</v>
      </c>
      <c r="Z133">
        <f>(Prices!Z134-Prices!Z133)/Prices!Z133</f>
        <v>-4.1685965724872626E-3</v>
      </c>
      <c r="AA133">
        <f>(Prices!AA134-Prices!AA133)/Prices!AA133</f>
        <v>2.0080321285140562E-2</v>
      </c>
      <c r="AB133">
        <f>(Prices!AB134-Prices!AB133)/Prices!AB133</f>
        <v>9.0252707581227436E-3</v>
      </c>
      <c r="AC133">
        <f>(Prices!AC134-Prices!AC133)/Prices!AC133</f>
        <v>-1.8993668777074309E-2</v>
      </c>
      <c r="AD133">
        <f>(Prices!AD134-Prices!AD133)/Prices!AD133</f>
        <v>-7.0721357850070717E-3</v>
      </c>
      <c r="AE133">
        <f>(Prices!AE134-Prices!AE133)/Prices!AE133</f>
        <v>-1.4457831325301205E-3</v>
      </c>
      <c r="AF133">
        <f>(Prices!AF134-Prices!AF133)/Prices!AF133</f>
        <v>-2.2078804347825318E-3</v>
      </c>
      <c r="AG133">
        <f>(Prices!AG134-Prices!AG133)/Prices!AG133</f>
        <v>1.5747395623031599E-2</v>
      </c>
      <c r="AH133">
        <f>(Prices!AH134-Prices!AH133)/Prices!AH133</f>
        <v>7.7477477477477423E-3</v>
      </c>
      <c r="AI133">
        <f>(Prices!AI134-Prices!AI133)/Prices!AI133</f>
        <v>3.3385703063629223E-2</v>
      </c>
      <c r="AJ133">
        <f>(Prices!AJ134-Prices!AJ133)/Prices!AJ133</f>
        <v>-9.1041514930808448E-3</v>
      </c>
      <c r="AK133">
        <f>(Prices!AK134-Prices!AK133)/Prices!AK133</f>
        <v>-9.7049689440993781E-3</v>
      </c>
      <c r="AL133">
        <f>(Prices!AL134-Prices!AL133)/Prices!AL133</f>
        <v>1.6602809706257982E-2</v>
      </c>
      <c r="AM133">
        <f>(Prices!AM134-Prices!AM133)/Prices!AM133</f>
        <v>5.0550104073743682E-3</v>
      </c>
      <c r="AN133">
        <f>(Prices!AN134-Prices!AN133)/Prices!AN133</f>
        <v>2.0080321285140562E-2</v>
      </c>
      <c r="AO133">
        <f>(Prices!AO134-Prices!AO133)/Prices!AO133</f>
        <v>4.6826625386996994E-2</v>
      </c>
      <c r="AP133">
        <f>(Prices!AP134-Prices!AP133)/Prices!AP133</f>
        <v>2.9635901778154107E-3</v>
      </c>
      <c r="AQ133">
        <f>(Prices!AQ134-Prices!AQ133)/Prices!AQ133</f>
        <v>1.7329482337258284E-2</v>
      </c>
      <c r="AR133">
        <f>(Prices!AR134-Prices!AR133)/Prices!AR133</f>
        <v>1.8115942028985507E-3</v>
      </c>
      <c r="AS133">
        <f>(Prices!AS134-Prices!AS133)/Prices!AS133</f>
        <v>-2.2988505747131664E-4</v>
      </c>
      <c r="AT133">
        <f>(Prices!AT134-Prices!AT133)/Prices!AT133</f>
        <v>2.800658978583196E-2</v>
      </c>
      <c r="AU133">
        <f>(Prices!AU134-Prices!AU133)/Prices!AU133</f>
        <v>2.2692307692307605E-2</v>
      </c>
      <c r="AV133">
        <f>(Prices!AV134-Prices!AV133)/Prices!AV133</f>
        <v>3.8448095071653269E-3</v>
      </c>
      <c r="AW133">
        <f>(Prices!AW134-Prices!AW133)/Prices!AW133</f>
        <v>6.5809153454980214E-3</v>
      </c>
      <c r="AX133">
        <f>(Prices!AX134-Prices!AX133)/Prices!AX133</f>
        <v>-7.9944386513729586E-3</v>
      </c>
      <c r="AY133">
        <f>(Prices!AY134-Prices!AY133)/Prices!AY133</f>
        <v>2.0653735632183909E-2</v>
      </c>
      <c r="AZ133">
        <f>(Prices!AZ134-Prices!AZ133)/Prices!AZ133</f>
        <v>1.8636363636363611E-2</v>
      </c>
      <c r="BA133">
        <f>(Prices!BA134-Prices!BA133)/Prices!BA133</f>
        <v>1.3388909940633962E-2</v>
      </c>
      <c r="BB133">
        <f>(Prices!BB134-Prices!BB133)/Prices!BB133</f>
        <v>-2.645065300049656E-3</v>
      </c>
      <c r="BC133">
        <f>(Prices!BC134-Prices!BC133)/Prices!BC133</f>
        <v>-3.503854239662435E-4</v>
      </c>
      <c r="BD133">
        <f>(Prices!BD134-Prices!BD133)/Prices!BD133</f>
        <v>3.307027433295736E-2</v>
      </c>
      <c r="BE133">
        <f>(Prices!BE134-Prices!BE133)/Prices!BE133</f>
        <v>1.5142857142857175E-2</v>
      </c>
      <c r="BF133">
        <f>(Prices!BF134-Prices!BF133)/Prices!BF133</f>
        <v>1.5107913669064749E-2</v>
      </c>
      <c r="BG133">
        <f>(Prices!BG134-Prices!BG133)/Prices!BG133</f>
        <v>1.3388909940633962E-2</v>
      </c>
      <c r="BH133">
        <f>(Prices!BH134-Prices!BH133)/Prices!BH133</f>
        <v>9.9869735128093797E-3</v>
      </c>
      <c r="BI133">
        <f>(Prices!BI134-Prices!BI133)/Prices!BI133</f>
        <v>2.2692889561271665E-3</v>
      </c>
      <c r="BJ133">
        <f>(Prices!BJ134-Prices!BJ133)/Prices!BJ133</f>
        <v>4.248088360237249E-4</v>
      </c>
      <c r="BK133">
        <f>(Prices!BK134-Prices!BK133)/Prices!BK133</f>
        <v>-1.5866558177379985E-2</v>
      </c>
      <c r="BL133">
        <f>(Prices!BL134-Prices!BL133)/Prices!BL133</f>
        <v>-4.2241622078287803E-3</v>
      </c>
      <c r="BM133">
        <f>(Prices!BM134-Prices!BM133)/Prices!BM133</f>
        <v>-4.8115457852663246E-3</v>
      </c>
      <c r="BN133">
        <f>(Prices!BN134-Prices!BN133)/Prices!BN133</f>
        <v>1.2770562770562722E-2</v>
      </c>
      <c r="BO133">
        <f>(Prices!BO134-Prices!BO133)/Prices!BO133</f>
        <v>4.9239033124440466E-3</v>
      </c>
      <c r="BP133">
        <f>(Prices!BP134-Prices!BP133)/Prices!BP133</f>
        <v>0</v>
      </c>
      <c r="BQ133">
        <f>(Prices!BQ134-Prices!BQ133)/Prices!BQ133</f>
        <v>1.9275285301244105E-3</v>
      </c>
      <c r="BR133">
        <f>(Prices!BR134-Prices!BR133)/Prices!BR133</f>
        <v>-7.0451719850808123E-3</v>
      </c>
      <c r="BS133">
        <f>(Prices!BS134-Prices!BS133)/Prices!BS133</f>
        <v>1.8656716417910446E-2</v>
      </c>
      <c r="BT133">
        <f>(Prices!BT134-Prices!BT133)/Prices!BT133</f>
        <v>-1.6926503340757237E-2</v>
      </c>
      <c r="BU133">
        <f>(Prices!BU134-Prices!BU133)/Prices!BU133</f>
        <v>-2.7713625866050808E-3</v>
      </c>
      <c r="BV133">
        <f>(Prices!BV134-Prices!BV133)/Prices!BV133</f>
        <v>-2.3404255319148938E-3</v>
      </c>
      <c r="BW133">
        <f>(Prices!BW134-Prices!BW133)/Prices!BW133</f>
        <v>2.1303258145363407E-2</v>
      </c>
      <c r="BX133">
        <f>(Prices!BX134-Prices!BX133)/Prices!BX133</f>
        <v>1.0362694300518135E-2</v>
      </c>
      <c r="BY133">
        <f>(Prices!BY134-Prices!BY133)/Prices!BY133</f>
        <v>-2.2696199070276216E-2</v>
      </c>
      <c r="BZ133">
        <f>(Prices!BZ134-Prices!BZ133)/Prices!BZ133</f>
        <v>3.546419697311947E-2</v>
      </c>
      <c r="CA133">
        <f>(Prices!CA134-Prices!CA133)/Prices!CA133</f>
        <v>4.9876985014538133E-2</v>
      </c>
      <c r="CB133">
        <f>(Prices!CB134-Prices!CB133)/Prices!CB133</f>
        <v>-1.0270270270270301E-2</v>
      </c>
      <c r="CC133">
        <f>(Prices!CC134-Prices!CC133)/Prices!CC133</f>
        <v>2.1303258145363407E-2</v>
      </c>
      <c r="CD133">
        <f>(Prices!CD134-Prices!CD133)/Prices!CD133</f>
        <v>-1.4251781472684027E-2</v>
      </c>
      <c r="CE133">
        <f>(Prices!CE134-Prices!CE133)/Prices!CE133</f>
        <v>1.3949433304272014E-2</v>
      </c>
      <c r="CF133">
        <f>(Prices!CF134-Prices!CF133)/Prices!CF133</f>
        <v>1.0076582023379961E-4</v>
      </c>
      <c r="CG133">
        <f>(Prices!CG134-Prices!CG133)/Prices!CG133</f>
        <v>1.6136468418625832E-3</v>
      </c>
      <c r="CH133">
        <f>(Prices!CH134-Prices!CH133)/Prices!CH133</f>
        <v>8.6486486486486488E-3</v>
      </c>
      <c r="CI133">
        <f>(Prices!CI134-Prices!CI133)/Prices!CI133</f>
        <v>-6.2434963579604576E-3</v>
      </c>
      <c r="CJ133">
        <f>(Prices!CJ134-Prices!CJ133)/Prices!CJ133</f>
        <v>1.662707838479783E-3</v>
      </c>
      <c r="CK133">
        <f>(Prices!CK134-Prices!CK133)/Prices!CK133</f>
        <v>6.012950971322849E-3</v>
      </c>
      <c r="CL133">
        <f>(Prices!CL134-Prices!CL133)/Prices!CL133</f>
        <v>-8.5470085470085479E-3</v>
      </c>
      <c r="CM133">
        <f>(Prices!CM134-Prices!CM133)/Prices!CM133</f>
        <v>8.6642599277978339E-3</v>
      </c>
      <c r="CN133">
        <f>(Prices!CN134-Prices!CN133)/Prices!CN133</f>
        <v>9.6774193548390761E-4</v>
      </c>
      <c r="CO133">
        <f>(Prices!CO134-Prices!CO133)/Prices!CO133</f>
        <v>1.1302211302211302E-2</v>
      </c>
      <c r="CP133">
        <f>(Prices!CP134-Prices!CP133)/Prices!CP133</f>
        <v>-1.635968424665378E-2</v>
      </c>
      <c r="CQ133">
        <f>(Prices!CQ134-Prices!CQ133)/Prices!CQ133</f>
        <v>-1.5939990623534926E-2</v>
      </c>
      <c r="CR133">
        <f>(Prices!CR134-Prices!CR133)/Prices!CR133</f>
        <v>-1.529241578838603E-2</v>
      </c>
    </row>
    <row r="134" spans="1:96" x14ac:dyDescent="0.2">
      <c r="A134" s="3">
        <f>Prices!A135</f>
        <v>44041</v>
      </c>
      <c r="B134">
        <f>(Prices!B135-Prices!B134)/Prices!B134</f>
        <v>1.8427518427517379E-3</v>
      </c>
      <c r="C134">
        <f>(Prices!C135-Prices!C134)/Prices!C134</f>
        <v>3.6904761904761905E-2</v>
      </c>
      <c r="D134">
        <f>(Prices!D135-Prices!D134)/Prices!D134</f>
        <v>-2.9985007496251873E-3</v>
      </c>
      <c r="E134">
        <f>(Prices!E135-Prices!E134)/Prices!E134</f>
        <v>1.2234910277324632E-2</v>
      </c>
      <c r="F134">
        <f>(Prices!F135-Prices!F134)/Prices!F134</f>
        <v>-3.4298623947422356E-2</v>
      </c>
      <c r="G134">
        <f>(Prices!G135-Prices!G134)/Prices!G134</f>
        <v>4.2389210019268698E-3</v>
      </c>
      <c r="H134">
        <f>(Prices!H135-Prices!H134)/Prices!H134</f>
        <v>6.8965517241379309E-3</v>
      </c>
      <c r="I134">
        <f>(Prices!I135-Prices!I134)/Prices!I134</f>
        <v>-2.0273694880890889E-3</v>
      </c>
      <c r="J134">
        <f>(Prices!J135-Prices!J134)/Prices!J134</f>
        <v>-1.302507326603823E-3</v>
      </c>
      <c r="K134">
        <f>(Prices!K135-Prices!K134)/Prices!K134</f>
        <v>-2.9089664613278506E-2</v>
      </c>
      <c r="L134">
        <f>(Prices!L135-Prices!L134)/Prices!L134</f>
        <v>6.9244085401038661E-3</v>
      </c>
      <c r="M134">
        <f>(Prices!M135-Prices!M134)/Prices!M134</f>
        <v>2.1597819249318539E-2</v>
      </c>
      <c r="N134">
        <f>(Prices!N135-Prices!N134)/Prices!N134</f>
        <v>-1.5483071841453346E-2</v>
      </c>
      <c r="O134">
        <f>(Prices!O135-Prices!O134)/Prices!O134</f>
        <v>2.7833001988071572E-3</v>
      </c>
      <c r="P134">
        <f>(Prices!P135-Prices!P134)/Prices!P134</f>
        <v>-2.2476340694006308E-2</v>
      </c>
      <c r="Q134">
        <f>(Prices!Q135-Prices!Q134)/Prices!Q134</f>
        <v>1.7735334242837679E-2</v>
      </c>
      <c r="R134">
        <f>(Prices!R135-Prices!R134)/Prices!R134</f>
        <v>1.3504388926402233E-3</v>
      </c>
      <c r="S134">
        <f>(Prices!S135-Prices!S134)/Prices!S134</f>
        <v>2.4067388688327087E-3</v>
      </c>
      <c r="T134">
        <f>(Prices!T135-Prices!T134)/Prices!T134</f>
        <v>2.809917355371901E-2</v>
      </c>
      <c r="U134">
        <f>(Prices!U135-Prices!U134)/Prices!U134</f>
        <v>1.3495276653171389E-3</v>
      </c>
      <c r="V134">
        <f>(Prices!V135-Prices!V134)/Prices!V134</f>
        <v>4.7619047619047623E-3</v>
      </c>
      <c r="W134">
        <f>(Prices!W135-Prices!W134)/Prices!W134</f>
        <v>8.6880973066898355E-3</v>
      </c>
      <c r="X134">
        <f>(Prices!X135-Prices!X134)/Prices!X134</f>
        <v>2.2652838427947599E-2</v>
      </c>
      <c r="Y134">
        <f>(Prices!Y135-Prices!Y134)/Prices!Y134</f>
        <v>-3.6173990235241954E-2</v>
      </c>
      <c r="Z134">
        <f>(Prices!Z135-Prices!Z134)/Prices!Z134</f>
        <v>-1.0232558139534883E-2</v>
      </c>
      <c r="AA134">
        <f>(Prices!AA135-Prices!AA134)/Prices!AA134</f>
        <v>-2.4496937882764629E-2</v>
      </c>
      <c r="AB134">
        <f>(Prices!AB135-Prices!AB134)/Prices!AB134</f>
        <v>-5.3667262969588547E-3</v>
      </c>
      <c r="AC134">
        <f>(Prices!AC135-Prices!AC134)/Prices!AC134</f>
        <v>-1.4605978260869566E-2</v>
      </c>
      <c r="AD134">
        <f>(Prices!AD135-Prices!AD134)/Prices!AD134</f>
        <v>-5.6980056980056983E-3</v>
      </c>
      <c r="AE134">
        <f>(Prices!AE135-Prices!AE134)/Prices!AE134</f>
        <v>-6.2741312741312737E-3</v>
      </c>
      <c r="AF134">
        <f>(Prices!AF135-Prices!AF134)/Prices!AF134</f>
        <v>1.7021276595748552E-4</v>
      </c>
      <c r="AG134">
        <f>(Prices!AG135-Prices!AG134)/Prices!AG134</f>
        <v>-2.7905867387502028E-2</v>
      </c>
      <c r="AH134">
        <f>(Prices!AH135-Prices!AH134)/Prices!AH134</f>
        <v>-6.1147863400679452E-2</v>
      </c>
      <c r="AI134">
        <f>(Prices!AI135-Prices!AI134)/Prices!AI134</f>
        <v>7.6776890916001525E-2</v>
      </c>
      <c r="AJ134">
        <f>(Prices!AJ135-Prices!AJ134)/Prices!AJ134</f>
        <v>1.6538037486218276E-2</v>
      </c>
      <c r="AK134">
        <f>(Prices!AK135-Prices!AK134)/Prices!AK134</f>
        <v>-9.4080752646021164E-3</v>
      </c>
      <c r="AL134">
        <f>(Prices!AL135-Prices!AL134)/Prices!AL134</f>
        <v>-2.5879396984924651E-2</v>
      </c>
      <c r="AM134">
        <f>(Prices!AM135-Prices!AM134)/Prices!AM134</f>
        <v>-5.0295857988165681E-3</v>
      </c>
      <c r="AN134">
        <f>(Prices!AN135-Prices!AN134)/Prices!AN134</f>
        <v>-2.4496937882764629E-2</v>
      </c>
      <c r="AO134">
        <f>(Prices!AO135-Prices!AO134)/Prices!AO134</f>
        <v>-2.7356746765249455E-2</v>
      </c>
      <c r="AP134">
        <f>(Prices!AP135-Prices!AP134)/Prices!AP134</f>
        <v>1.4352047277332207E-2</v>
      </c>
      <c r="AQ134">
        <f>(Prices!AQ135-Prices!AQ134)/Prices!AQ134</f>
        <v>3.7126010045862535E-3</v>
      </c>
      <c r="AR134">
        <f>(Prices!AR135-Prices!AR134)/Prices!AR134</f>
        <v>1.5551537070524453E-2</v>
      </c>
      <c r="AS134">
        <f>(Prices!AS135-Prices!AS134)/Prices!AS134</f>
        <v>1.6555530006898241E-2</v>
      </c>
      <c r="AT134">
        <f>(Prices!AT135-Prices!AT134)/Prices!AT134</f>
        <v>3.605769230769231E-3</v>
      </c>
      <c r="AU134">
        <f>(Prices!AU135-Prices!AU134)/Prices!AU134</f>
        <v>-8.0857465212485796E-2</v>
      </c>
      <c r="AV134">
        <f>(Prices!AV135-Prices!AV134)/Prices!AV134</f>
        <v>-6.9637883008356544E-3</v>
      </c>
      <c r="AW134">
        <f>(Prices!AW135-Prices!AW134)/Prices!AW134</f>
        <v>-4.4576523031203564E-3</v>
      </c>
      <c r="AX134">
        <f>(Prices!AX135-Prices!AX134)/Prices!AX134</f>
        <v>1.5066573230553609E-2</v>
      </c>
      <c r="AY134">
        <f>(Prices!AY135-Prices!AY134)/Prices!AY134</f>
        <v>1.2141474573288756E-2</v>
      </c>
      <c r="AZ134">
        <f>(Prices!AZ135-Prices!AZ134)/Prices!AZ134</f>
        <v>3.5698348951361506E-3</v>
      </c>
      <c r="BA134">
        <f>(Prices!BA135-Prices!BA134)/Prices!BA134</f>
        <v>-3.16589804312601E-2</v>
      </c>
      <c r="BB134">
        <f>(Prices!BB135-Prices!BB134)/Prices!BB134</f>
        <v>2.0222111718879478E-2</v>
      </c>
      <c r="BC134">
        <f>(Prices!BC135-Prices!BC134)/Prices!BC134</f>
        <v>-7.0101647388713636E-3</v>
      </c>
      <c r="BD134">
        <f>(Prices!BD135-Prices!BD134)/Prices!BD134</f>
        <v>2.0371044016005906E-2</v>
      </c>
      <c r="BE134">
        <f>(Prices!BE135-Prices!BE134)/Prices!BE134</f>
        <v>1.9983112862369732E-2</v>
      </c>
      <c r="BF134">
        <f>(Prices!BF135-Prices!BF134)/Prices!BF134</f>
        <v>-1.8072289156626505E-2</v>
      </c>
      <c r="BG134">
        <f>(Prices!BG135-Prices!BG134)/Prices!BG134</f>
        <v>-3.16589804312601E-2</v>
      </c>
      <c r="BH134">
        <f>(Prices!BH135-Prices!BH134)/Prices!BH134</f>
        <v>-3.869303525365434E-3</v>
      </c>
      <c r="BI134">
        <f>(Prices!BI135-Prices!BI134)/Prices!BI134</f>
        <v>8.3018867924527871E-3</v>
      </c>
      <c r="BJ134">
        <f>(Prices!BJ135-Prices!BJ134)/Prices!BJ134</f>
        <v>2.561924982307151E-2</v>
      </c>
      <c r="BK134">
        <f>(Prices!BK135-Prices!BK134)/Prices!BK134</f>
        <v>-7.8544853245142623E-3</v>
      </c>
      <c r="BL134">
        <f>(Prices!BL135-Prices!BL134)/Prices!BL134</f>
        <v>-8.7669683257918553E-3</v>
      </c>
      <c r="BM134">
        <f>(Prices!BM135-Prices!BM134)/Prices!BM134</f>
        <v>4.7542285438241155E-2</v>
      </c>
      <c r="BN134">
        <f>(Prices!BN135-Prices!BN134)/Prices!BN134</f>
        <v>1.7738833083992333E-2</v>
      </c>
      <c r="BO134">
        <f>(Prices!BO135-Prices!BO134)/Prices!BO134</f>
        <v>9.7995545657015588E-3</v>
      </c>
      <c r="BP134">
        <f>(Prices!BP135-Prices!BP134)/Prices!BP134</f>
        <v>6.9775982372382566E-3</v>
      </c>
      <c r="BQ134">
        <f>(Prices!BQ135-Prices!BQ134)/Prices!BQ134</f>
        <v>2.4757949243507073E-2</v>
      </c>
      <c r="BR134">
        <f>(Prices!BR135-Prices!BR134)/Prices!BR134</f>
        <v>2.9215358931552588E-3</v>
      </c>
      <c r="BS134">
        <f>(Prices!BS135-Prices!BS134)/Prices!BS134</f>
        <v>-9.7069597069597072E-3</v>
      </c>
      <c r="BT134">
        <f>(Prices!BT135-Prices!BT134)/Prices!BT134</f>
        <v>1.4952424105120073E-2</v>
      </c>
      <c r="BU134">
        <f>(Prices!BU135-Prices!BU134)/Prices!BU134</f>
        <v>-2.779064381658175E-3</v>
      </c>
      <c r="BV134">
        <f>(Prices!BV135-Prices!BV134)/Prices!BV134</f>
        <v>1.471529110684581E-2</v>
      </c>
      <c r="BW134">
        <f>(Prices!BW135-Prices!BW134)/Prices!BW134</f>
        <v>-6.4417177914110431E-3</v>
      </c>
      <c r="BX134">
        <f>(Prices!BX135-Prices!BX134)/Prices!BX134</f>
        <v>2.0512820512820513E-2</v>
      </c>
      <c r="BY134">
        <f>(Prices!BY135-Prices!BY134)/Prices!BY134</f>
        <v>-1.1191941801901994E-3</v>
      </c>
      <c r="BZ134">
        <f>(Prices!BZ135-Prices!BZ134)/Prices!BZ134</f>
        <v>1.0907504363001745E-2</v>
      </c>
      <c r="CA134">
        <f>(Prices!CA135-Prices!CA134)/Prices!CA134</f>
        <v>-1.5338730293992331E-2</v>
      </c>
      <c r="CB134">
        <f>(Prices!CB135-Prices!CB134)/Prices!CB134</f>
        <v>-5.1338066630256564E-3</v>
      </c>
      <c r="CC134">
        <f>(Prices!CC135-Prices!CC134)/Prices!CC134</f>
        <v>-6.4417177914110431E-3</v>
      </c>
      <c r="CD134">
        <f>(Prices!CD135-Prices!CD134)/Prices!CD134</f>
        <v>1.8473895582329255E-2</v>
      </c>
      <c r="CE134">
        <f>(Prices!CE135-Prices!CE134)/Prices!CE134</f>
        <v>-1.2897678417884782E-3</v>
      </c>
      <c r="CF134">
        <f>(Prices!CF135-Prices!CF134)/Prices!CF134</f>
        <v>-5.6423173803526678E-3</v>
      </c>
      <c r="CG134">
        <f>(Prices!CG135-Prices!CG134)/Prices!CG134</f>
        <v>8.9758342922899356E-3</v>
      </c>
      <c r="CH134">
        <f>(Prices!CH135-Prices!CH134)/Prices!CH134</f>
        <v>9.6463022508038593E-3</v>
      </c>
      <c r="CI134">
        <f>(Prices!CI135-Prices!CI134)/Prices!CI134</f>
        <v>0</v>
      </c>
      <c r="CJ134">
        <f>(Prices!CJ135-Prices!CJ134)/Prices!CJ134</f>
        <v>-3.3198956604220471E-3</v>
      </c>
      <c r="CK134">
        <f>(Prices!CK135-Prices!CK134)/Prices!CK134</f>
        <v>-9.7701149425287355E-3</v>
      </c>
      <c r="CL134">
        <f>(Prices!CL135-Prices!CL134)/Prices!CL134</f>
        <v>6.8965517241379305E-4</v>
      </c>
      <c r="CM134">
        <f>(Prices!CM135-Prices!CM134)/Prices!CM134</f>
        <v>3.3404915294679076E-3</v>
      </c>
      <c r="CN134">
        <f>(Prices!CN135-Prices!CN134)/Prices!CN134</f>
        <v>-3.3838221076377697E-2</v>
      </c>
      <c r="CO134">
        <f>(Prices!CO135-Prices!CO134)/Prices!CO134</f>
        <v>2.4295432458697765E-3</v>
      </c>
      <c r="CP134">
        <f>(Prices!CP135-Prices!CP134)/Prices!CP134</f>
        <v>-2.7913468248429605E-3</v>
      </c>
      <c r="CQ134">
        <f>(Prices!CQ135-Prices!CQ134)/Prices!CQ134</f>
        <v>-3.8113387327298712E-3</v>
      </c>
      <c r="CR134">
        <f>(Prices!CR135-Prices!CR134)/Prices!CR134</f>
        <v>6.9254984260230853E-3</v>
      </c>
    </row>
    <row r="135" spans="1:96" x14ac:dyDescent="0.2">
      <c r="A135" s="3">
        <f>Prices!A136</f>
        <v>44042</v>
      </c>
      <c r="B135">
        <f>(Prices!B136-Prices!B135)/Prices!B135</f>
        <v>-2.8816676885346344E-2</v>
      </c>
      <c r="C135">
        <f>(Prices!C136-Prices!C135)/Prices!C135</f>
        <v>-1.2246460007654038E-2</v>
      </c>
      <c r="D135">
        <f>(Prices!D136-Prices!D135)/Prices!D135</f>
        <v>-1.3157894736842105E-2</v>
      </c>
      <c r="E135">
        <f>(Prices!E136-Prices!E135)/Prices!E135</f>
        <v>-3.5723878592532933E-2</v>
      </c>
      <c r="F135">
        <f>(Prices!F136-Prices!F135)/Prices!F135</f>
        <v>-4.9340706082518081E-2</v>
      </c>
      <c r="G135">
        <f>(Prices!G136-Prices!G135)/Prices!G135</f>
        <v>-3.5686876438986992E-2</v>
      </c>
      <c r="H135">
        <f>(Prices!H136-Prices!H135)/Prices!H135</f>
        <v>-4.7945205479452052E-2</v>
      </c>
      <c r="I135">
        <f>(Prices!I136-Prices!I135)/Prices!I135</f>
        <v>-5.7220247164381351E-2</v>
      </c>
      <c r="J135">
        <f>(Prices!J136-Prices!J135)/Prices!J135</f>
        <v>-5.5428757743723508E-2</v>
      </c>
      <c r="K135">
        <f>(Prices!K136-Prices!K135)/Prices!K135</f>
        <v>-7.6136764187522035E-2</v>
      </c>
      <c r="L135">
        <f>(Prices!L136-Prices!L135)/Prices!L135</f>
        <v>-1.6332378223495703E-2</v>
      </c>
      <c r="M135">
        <f>(Prices!M136-Prices!M135)/Prices!M135</f>
        <v>-3.9819376026272529E-2</v>
      </c>
      <c r="N135">
        <f>(Prices!N136-Prices!N135)/Prices!N135</f>
        <v>5.8922205913189397E-2</v>
      </c>
      <c r="O135">
        <f>(Prices!O136-Prices!O135)/Prices!O135</f>
        <v>-4.163362410785091E-2</v>
      </c>
      <c r="P135">
        <f>(Prices!P136-Prices!P135)/Prices!P135</f>
        <v>-1.9362646228317869E-2</v>
      </c>
      <c r="Q135">
        <f>(Prices!Q136-Prices!Q135)/Prices!Q135</f>
        <v>-3.6193029490616722E-2</v>
      </c>
      <c r="R135">
        <f>(Prices!R136-Prices!R135)/Prices!R135</f>
        <v>-2.1915037086985837E-2</v>
      </c>
      <c r="S135">
        <f>(Prices!S136-Prices!S135)/Prices!S135</f>
        <v>-2.1608643457382976E-2</v>
      </c>
      <c r="T135">
        <f>(Prices!T136-Prices!T135)/Prices!T135</f>
        <v>-1.8327974276527294E-2</v>
      </c>
      <c r="U135">
        <f>(Prices!U136-Prices!U135)/Prices!U135</f>
        <v>4.3800539083557952E-3</v>
      </c>
      <c r="V135">
        <f>(Prices!V136-Prices!V135)/Prices!V135</f>
        <v>-1.943127962085308E-2</v>
      </c>
      <c r="W135">
        <f>(Prices!W136-Prices!W135)/Prices!W135</f>
        <v>-3.7898363479758827E-2</v>
      </c>
      <c r="X135">
        <f>(Prices!X136-Prices!X135)/Prices!X135</f>
        <v>-4.0565785962103015E-2</v>
      </c>
      <c r="Y135">
        <f>(Prices!Y136-Prices!Y135)/Prices!Y135</f>
        <v>-3.0854248215519142E-2</v>
      </c>
      <c r="Z135">
        <f>(Prices!Z136-Prices!Z135)/Prices!Z135</f>
        <v>1.0338345864661654E-2</v>
      </c>
      <c r="AA135">
        <f>(Prices!AA136-Prices!AA135)/Prices!AA135</f>
        <v>-4.9775784753363202E-2</v>
      </c>
      <c r="AB135">
        <f>(Prices!AB136-Prices!AB135)/Prices!AB135</f>
        <v>-4.0647482014388531E-2</v>
      </c>
      <c r="AC135">
        <f>(Prices!AC136-Prices!AC135)/Prices!AC135</f>
        <v>-2.6542571527059633E-2</v>
      </c>
      <c r="AD135">
        <f>(Prices!AD136-Prices!AD135)/Prices!AD135</f>
        <v>-3.5100286532951289E-2</v>
      </c>
      <c r="AE135">
        <f>(Prices!AE136-Prices!AE135)/Prices!AE135</f>
        <v>-2.9140359397765905E-3</v>
      </c>
      <c r="AF135">
        <f>(Prices!AF136-Prices!AF135)/Prices!AF135</f>
        <v>-3.556841388699792E-2</v>
      </c>
      <c r="AG135">
        <f>(Prices!AG136-Prices!AG135)/Prices!AG135</f>
        <v>-1.921975954854007E-2</v>
      </c>
      <c r="AH135">
        <f>(Prices!AH136-Prices!AH135)/Prices!AH135</f>
        <v>-4.0373262235764568E-2</v>
      </c>
      <c r="AI135">
        <f>(Prices!AI136-Prices!AI135)/Prices!AI135</f>
        <v>-2.8944581715495941E-2</v>
      </c>
      <c r="AJ135">
        <f>(Prices!AJ136-Prices!AJ135)/Prices!AJ135</f>
        <v>-1.6268980477223402E-2</v>
      </c>
      <c r="AK135">
        <f>(Prices!AK136-Prices!AK135)/Prices!AK135</f>
        <v>-2.3743569449940639E-2</v>
      </c>
      <c r="AL135">
        <f>(Prices!AL136-Prices!AL135)/Prices!AL135</f>
        <v>-1.6249677585762217E-2</v>
      </c>
      <c r="AM135">
        <f>(Prices!AM136-Prices!AM135)/Prices!AM135</f>
        <v>-2.4977698483496878E-2</v>
      </c>
      <c r="AN135">
        <f>(Prices!AN136-Prices!AN135)/Prices!AN135</f>
        <v>-4.9775784753363202E-2</v>
      </c>
      <c r="AO135">
        <f>(Prices!AO136-Prices!AO135)/Prices!AO135</f>
        <v>-1.3302926643861648E-2</v>
      </c>
      <c r="AP135">
        <f>(Prices!AP136-Prices!AP135)/Prices!AP135</f>
        <v>-3.3291718684977114E-3</v>
      </c>
      <c r="AQ135">
        <f>(Prices!AQ136-Prices!AQ135)/Prices!AQ135</f>
        <v>-2.5456919060052315E-2</v>
      </c>
      <c r="AR135">
        <f>(Prices!AR136-Prices!AR135)/Prices!AR135</f>
        <v>-4.1666666666666623E-2</v>
      </c>
      <c r="AS135">
        <f>(Prices!AS136-Prices!AS135)/Prices!AS135</f>
        <v>-1.7869260348337558E-2</v>
      </c>
      <c r="AT135">
        <f>(Prices!AT136-Prices!AT135)/Prices!AT135</f>
        <v>-2.874251497005988E-2</v>
      </c>
      <c r="AU135">
        <f>(Prices!AU136-Prices!AU135)/Prices!AU135</f>
        <v>-3.273322422258639E-3</v>
      </c>
      <c r="AV135">
        <f>(Prices!AV136-Prices!AV135)/Prices!AV135</f>
        <v>-4.4179523141654978E-2</v>
      </c>
      <c r="AW135">
        <f>(Prices!AW136-Prices!AW135)/Prices!AW135</f>
        <v>-1.2835820895522421E-2</v>
      </c>
      <c r="AX135">
        <f>(Prices!AX136-Prices!AX135)/Prices!AX135</f>
        <v>-3.7625129444252677E-2</v>
      </c>
      <c r="AY135">
        <f>(Prices!AY136-Prices!AY135)/Prices!AY135</f>
        <v>-5.5632823365785811E-3</v>
      </c>
      <c r="AZ135">
        <f>(Prices!AZ136-Prices!AZ135)/Prices!AZ135</f>
        <v>-6.0915962650066768E-2</v>
      </c>
      <c r="BA135">
        <f>(Prices!BA136-Prices!BA135)/Prices!BA135</f>
        <v>-1.5832153430299853E-2</v>
      </c>
      <c r="BB135">
        <f>(Prices!BB136-Prices!BB135)/Prices!BB135</f>
        <v>-3.671811535337121E-2</v>
      </c>
      <c r="BC135">
        <f>(Prices!BC136-Prices!BC135)/Prices!BC135</f>
        <v>-2.4002823861630818E-2</v>
      </c>
      <c r="BD135">
        <f>(Prices!BD136-Prices!BD135)/Prices!BD135</f>
        <v>-3.9215686274510619E-3</v>
      </c>
      <c r="BE135">
        <f>(Prices!BE136-Prices!BE135)/Prices!BE135</f>
        <v>-1.3520971302428195E-2</v>
      </c>
      <c r="BF135">
        <f>(Prices!BF136-Prices!BF135)/Prices!BF135</f>
        <v>-3.2118368819920605E-2</v>
      </c>
      <c r="BG135">
        <f>(Prices!BG136-Prices!BG135)/Prices!BG135</f>
        <v>-1.5832153430299853E-2</v>
      </c>
      <c r="BH135">
        <f>(Prices!BH136-Prices!BH135)/Prices!BH135</f>
        <v>1.2516184721622789E-2</v>
      </c>
      <c r="BI135">
        <f>(Prices!BI136-Prices!BI135)/Prices!BI135</f>
        <v>-1.0104790419161635E-2</v>
      </c>
      <c r="BJ135">
        <f>(Prices!BJ136-Prices!BJ135)/Prices!BJ135</f>
        <v>-4.2092188793817278E-2</v>
      </c>
      <c r="BK135">
        <f>(Prices!BK136-Prices!BK135)/Prices!BK135</f>
        <v>1.4999999999999999E-2</v>
      </c>
      <c r="BL135">
        <f>(Prices!BL136-Prices!BL135)/Prices!BL135</f>
        <v>-1.6833095577746076E-2</v>
      </c>
      <c r="BM135">
        <f>(Prices!BM136-Prices!BM135)/Prices!BM135</f>
        <v>-1.6153839940830791E-2</v>
      </c>
      <c r="BN135">
        <f>(Prices!BN136-Prices!BN135)/Prices!BN135</f>
        <v>-8.3998320033594552E-4</v>
      </c>
      <c r="BO135">
        <f>(Prices!BO136-Prices!BO135)/Prices!BO135</f>
        <v>-1.9408910454344949E-2</v>
      </c>
      <c r="BP135">
        <f>(Prices!BP136-Prices!BP135)/Prices!BP135</f>
        <v>1.677607585703874E-2</v>
      </c>
      <c r="BQ135">
        <f>(Prices!BQ136-Prices!BQ135)/Prices!BQ135</f>
        <v>-3.8938746626195592E-2</v>
      </c>
      <c r="BR135">
        <f>(Prices!BR136-Prices!BR135)/Prices!BR135</f>
        <v>-3.3291718684977114E-3</v>
      </c>
      <c r="BS135">
        <f>(Prices!BS136-Prices!BS135)/Prices!BS135</f>
        <v>-1.7384871462918439E-2</v>
      </c>
      <c r="BT135">
        <f>(Prices!BT136-Prices!BT135)/Prices!BT135</f>
        <v>-1.7857142857142856E-2</v>
      </c>
      <c r="BU135">
        <f>(Prices!BU136-Prices!BU135)/Prices!BU135</f>
        <v>-6.5025545750116119E-3</v>
      </c>
      <c r="BV135">
        <f>(Prices!BV136-Prices!BV135)/Prices!BV135</f>
        <v>-2.2068095838587643E-2</v>
      </c>
      <c r="BW135">
        <f>(Prices!BW136-Prices!BW135)/Prices!BW135</f>
        <v>-4.3531954306884842E-2</v>
      </c>
      <c r="BX135">
        <f>(Prices!BX136-Prices!BX135)/Prices!BX135</f>
        <v>-1.8592964824120602E-2</v>
      </c>
      <c r="BY135">
        <f>(Prices!BY136-Prices!BY135)/Prices!BY135</f>
        <v>-4.341736694677871E-2</v>
      </c>
      <c r="BZ135">
        <f>(Prices!BZ136-Prices!BZ135)/Prices!BZ135</f>
        <v>8.6318515321543831E-4</v>
      </c>
      <c r="CA135">
        <f>(Prices!CA136-Prices!CA135)/Prices!CA135</f>
        <v>-1.2115967113803548E-2</v>
      </c>
      <c r="CB135">
        <f>(Prices!CB136-Prices!CB135)/Prices!CB135</f>
        <v>-2.7997364953886661E-2</v>
      </c>
      <c r="CC135">
        <f>(Prices!CC136-Prices!CC135)/Prices!CC135</f>
        <v>-4.3531954306884842E-2</v>
      </c>
      <c r="CD135">
        <f>(Prices!CD136-Prices!CD135)/Prices!CD135</f>
        <v>-5.2576235541535229E-3</v>
      </c>
      <c r="CE135">
        <f>(Prices!CE136-Prices!CE135)/Prices!CE135</f>
        <v>-1.1192423590185106E-2</v>
      </c>
      <c r="CF135">
        <f>(Prices!CF136-Prices!CF135)/Prices!CF135</f>
        <v>-4.5698652345729077E-2</v>
      </c>
      <c r="CG135">
        <f>(Prices!CG136-Prices!CG135)/Prices!CG135</f>
        <v>-4.1970802919707978E-2</v>
      </c>
      <c r="CH135">
        <f>(Prices!CH136-Prices!CH135)/Prices!CH135</f>
        <v>-5.3078556263269636E-3</v>
      </c>
      <c r="CI135">
        <f>(Prices!CI136-Prices!CI135)/Prices!CI135</f>
        <v>-5.235602094240838E-3</v>
      </c>
      <c r="CJ135">
        <f>(Prices!CJ136-Prices!CJ135)/Prices!CJ135</f>
        <v>-6.2336426362122263E-2</v>
      </c>
      <c r="CK135">
        <f>(Prices!CK136-Prices!CK135)/Prices!CK135</f>
        <v>1.5786419036564133E-2</v>
      </c>
      <c r="CL135">
        <f>(Prices!CL136-Prices!CL135)/Prices!CL135</f>
        <v>-2.1709166092350102E-2</v>
      </c>
      <c r="CM135">
        <f>(Prices!CM136-Prices!CM135)/Prices!CM135</f>
        <v>-2.3305588585017835E-2</v>
      </c>
      <c r="CN135">
        <f>(Prices!CN136-Prices!CN135)/Prices!CN135</f>
        <v>-3.7024683122081459E-2</v>
      </c>
      <c r="CO135">
        <f>(Prices!CO136-Prices!CO135)/Prices!CO135</f>
        <v>-1.9389238972370333E-2</v>
      </c>
      <c r="CP135">
        <f>(Prices!CP136-Prices!CP135)/Prices!CP135</f>
        <v>-2.4609283881502242E-2</v>
      </c>
      <c r="CQ135">
        <f>(Prices!CQ136-Prices!CQ135)/Prices!CQ135</f>
        <v>-1.6738402678144429E-2</v>
      </c>
      <c r="CR135">
        <f>(Prices!CR136-Prices!CR135)/Prices!CR135</f>
        <v>-2.5531471446436017E-2</v>
      </c>
    </row>
    <row r="136" spans="1:96" x14ac:dyDescent="0.2">
      <c r="A136" s="3">
        <f>Prices!A137</f>
        <v>44043</v>
      </c>
      <c r="B136">
        <f>(Prices!B137-Prices!B136)/Prices!B136</f>
        <v>1.3888888888888817E-2</v>
      </c>
      <c r="C136">
        <f>(Prices!C137-Prices!C136)/Prices!C136</f>
        <v>-2.9445951181712515E-2</v>
      </c>
      <c r="D136">
        <f>(Prices!D137-Prices!D136)/Prices!D136</f>
        <v>-8.7619047619047624E-3</v>
      </c>
      <c r="E136">
        <f>(Prices!E137-Prices!E136)/Prices!E136</f>
        <v>1.5877437325905262E-2</v>
      </c>
      <c r="F136">
        <f>(Prices!F137-Prices!F136)/Prices!F136</f>
        <v>-4.6308724832214772E-2</v>
      </c>
      <c r="G136">
        <f>(Prices!G137-Prices!G136)/Prices!G136</f>
        <v>-3.5813768404297877E-3</v>
      </c>
      <c r="H136">
        <f>(Prices!H137-Prices!H136)/Prices!H136</f>
        <v>-5.8453237410071943E-3</v>
      </c>
      <c r="I136">
        <f>(Prices!I137-Prices!I136)/Prices!I136</f>
        <v>-2.9628299515173283E-2</v>
      </c>
      <c r="J136">
        <f>(Prices!J137-Prices!J136)/Prices!J136</f>
        <v>-3.2102174663444984E-2</v>
      </c>
      <c r="K136">
        <f>(Prices!K137-Prices!K136)/Prices!K136</f>
        <v>3.0522701259060774E-3</v>
      </c>
      <c r="L136">
        <f>(Prices!L137-Prices!L136)/Prices!L136</f>
        <v>1.8933877075444219E-2</v>
      </c>
      <c r="M136">
        <f>(Prices!M137-Prices!M136)/Prices!M136</f>
        <v>7.0542967079948934E-3</v>
      </c>
      <c r="N136">
        <f>(Prices!N137-Prices!N136)/Prices!N136</f>
        <v>-2.9306930693069329E-2</v>
      </c>
      <c r="O136">
        <f>(Prices!O137-Prices!O136)/Prices!O136</f>
        <v>1.9859329747621019E-2</v>
      </c>
      <c r="P136">
        <f>(Prices!P137-Prices!P136)/Prices!P136</f>
        <v>-1.192924722336487E-2</v>
      </c>
      <c r="Q136">
        <f>(Prices!Q137-Prices!Q136)/Prices!Q136</f>
        <v>-8.595271210013905E-2</v>
      </c>
      <c r="R136">
        <f>(Prices!R137-Prices!R136)/Prices!R136</f>
        <v>-2.1027231988969396E-2</v>
      </c>
      <c r="S136">
        <f>(Prices!S137-Prices!S136)/Prices!S136</f>
        <v>-1.0633946830265825E-2</v>
      </c>
      <c r="T136">
        <f>(Prices!T137-Prices!T136)/Prices!T136</f>
        <v>-8.1886668850311168E-3</v>
      </c>
      <c r="U136">
        <f>(Prices!U137-Prices!U136)/Prices!U136</f>
        <v>-5.3673264005367326E-3</v>
      </c>
      <c r="V136">
        <f>(Prices!V137-Prices!V136)/Prices!V136</f>
        <v>-3.3832769453842437E-3</v>
      </c>
      <c r="W136">
        <f>(Prices!W137-Prices!W136)/Prices!W136</f>
        <v>2.864816472694718E-2</v>
      </c>
      <c r="X136">
        <f>(Prices!X137-Prices!X136)/Prices!X136</f>
        <v>-1.8080667593880391E-2</v>
      </c>
      <c r="Y136">
        <f>(Prices!Y137-Prices!Y136)/Prices!Y136</f>
        <v>-5.5832739368020939E-2</v>
      </c>
      <c r="Z136">
        <f>(Prices!Z137-Prices!Z136)/Prices!Z136</f>
        <v>0</v>
      </c>
      <c r="AA136">
        <f>(Prices!AA137-Prices!AA136)/Prices!AA136</f>
        <v>4.7192071731946351E-4</v>
      </c>
      <c r="AB136">
        <f>(Prices!AB137-Prices!AB136)/Prices!AB136</f>
        <v>-1.1248593925759281E-2</v>
      </c>
      <c r="AC136">
        <f>(Prices!AC137-Prices!AC136)/Prices!AC136</f>
        <v>-2.0538243626062325E-2</v>
      </c>
      <c r="AD136">
        <f>(Prices!AD137-Prices!AD136)/Prices!AD136</f>
        <v>0</v>
      </c>
      <c r="AE136">
        <f>(Prices!AE137-Prices!AE136)/Prices!AE136</f>
        <v>0</v>
      </c>
      <c r="AF136">
        <f>(Prices!AF137-Prices!AF136)/Prices!AF136</f>
        <v>-2.8939474148579652E-2</v>
      </c>
      <c r="AG136">
        <f>(Prices!AG137-Prices!AG136)/Prices!AG136</f>
        <v>-9.0060040026684426E-2</v>
      </c>
      <c r="AH136">
        <f>(Prices!AH137-Prices!AH136)/Prices!AH136</f>
        <v>-2.1829728120658747E-3</v>
      </c>
      <c r="AI136">
        <f>(Prices!AI137-Prices!AI136)/Prices!AI136</f>
        <v>-9.4511086877499088E-3</v>
      </c>
      <c r="AJ136">
        <f>(Prices!AJ137-Prices!AJ136)/Prices!AJ136</f>
        <v>-4.1345093715546011E-3</v>
      </c>
      <c r="AK136">
        <f>(Prices!AK137-Prices!AK136)/Prices!AK136</f>
        <v>-1.2971220105391163E-2</v>
      </c>
      <c r="AL136">
        <f>(Prices!AL137-Prices!AL136)/Prices!AL136</f>
        <v>-3.0152071316203462E-2</v>
      </c>
      <c r="AM136">
        <f>(Prices!AM137-Prices!AM136)/Prices!AM136</f>
        <v>-1.4943580359865812E-2</v>
      </c>
      <c r="AN136">
        <f>(Prices!AN137-Prices!AN136)/Prices!AN136</f>
        <v>4.7192071731946351E-4</v>
      </c>
      <c r="AO136">
        <f>(Prices!AO137-Prices!AO136)/Prices!AO136</f>
        <v>-1.6563944530046268E-2</v>
      </c>
      <c r="AP136">
        <f>(Prices!AP137-Prices!AP136)/Prices!AP136</f>
        <v>2.0876826722338203E-3</v>
      </c>
      <c r="AQ136">
        <f>(Prices!AQ137-Prices!AQ136)/Prices!AQ136</f>
        <v>5.1350747934807133E-3</v>
      </c>
      <c r="AR136">
        <f>(Prices!AR137-Prices!AR136)/Prices!AR136</f>
        <v>-2.9357116313638177E-2</v>
      </c>
      <c r="AS136">
        <f>(Prices!AS137-Prices!AS136)/Prices!AS136</f>
        <v>2.4412713035467579E-2</v>
      </c>
      <c r="AT136">
        <f>(Prices!AT137-Prices!AT136)/Prices!AT136</f>
        <v>6.9872585285655573E-3</v>
      </c>
      <c r="AU136">
        <f>(Prices!AU137-Prices!AU136)/Prices!AU136</f>
        <v>-2.8325123152709384E-2</v>
      </c>
      <c r="AV136">
        <f>(Prices!AV137-Prices!AV136)/Prices!AV136</f>
        <v>-5.8694057226705799E-3</v>
      </c>
      <c r="AW136">
        <f>(Prices!AW137-Prices!AW136)/Prices!AW136</f>
        <v>-4.233444209253031E-3</v>
      </c>
      <c r="AX136">
        <f>(Prices!AX137-Prices!AX136)/Prices!AX136</f>
        <v>-2.2238163558106171E-2</v>
      </c>
      <c r="AY136">
        <f>(Prices!AY137-Prices!AY136)/Prices!AY136</f>
        <v>-2.062937062937063E-2</v>
      </c>
      <c r="AZ136">
        <f>(Prices!AZ137-Prices!AZ136)/Prices!AZ136</f>
        <v>1.3257575757575812E-2</v>
      </c>
      <c r="BA136">
        <f>(Prices!BA137-Prices!BA136)/Prices!BA136</f>
        <v>3.9236201935646678E-4</v>
      </c>
      <c r="BB136">
        <f>(Prices!BB137-Prices!BB136)/Prices!BB136</f>
        <v>-2.5468038455051408E-2</v>
      </c>
      <c r="BC136">
        <f>(Prices!BC137-Prices!BC136)/Prices!BC136</f>
        <v>3.6166365280297554E-4</v>
      </c>
      <c r="BD136">
        <f>(Prices!BD137-Prices!BD136)/Prices!BD136</f>
        <v>3.185397279885481E-2</v>
      </c>
      <c r="BE136">
        <f>(Prices!BE137-Prices!BE136)/Prices!BE136</f>
        <v>2.405594405594412E-2</v>
      </c>
      <c r="BF136">
        <f>(Prices!BF137-Prices!BF136)/Prices!BF136</f>
        <v>-4.8471290082028336E-2</v>
      </c>
      <c r="BG136">
        <f>(Prices!BG137-Prices!BG136)/Prices!BG136</f>
        <v>3.9236201935646678E-4</v>
      </c>
      <c r="BH136">
        <f>(Prices!BH137-Prices!BH136)/Prices!BH136</f>
        <v>-2.2165387894288149E-2</v>
      </c>
      <c r="BI136">
        <f>(Prices!BI137-Prices!BI136)/Prices!BI136</f>
        <v>1.4366729678638985E-2</v>
      </c>
      <c r="BJ136">
        <f>(Prices!BJ137-Prices!BJ136)/Prices!BJ136</f>
        <v>-1.3974931566056829E-2</v>
      </c>
      <c r="BK136">
        <f>(Prices!BK137-Prices!BK136)/Prices!BK136</f>
        <v>-1.7651888341543513E-2</v>
      </c>
      <c r="BL136">
        <f>(Prices!BL137-Prices!BL136)/Prices!BL136</f>
        <v>-8.7057457922228663E-3</v>
      </c>
      <c r="BM136">
        <f>(Prices!BM137-Prices!BM136)/Prices!BM136</f>
        <v>-7.037135638336421E-3</v>
      </c>
      <c r="BN136">
        <f>(Prices!BN137-Prices!BN136)/Prices!BN136</f>
        <v>1.8495166036149667E-2</v>
      </c>
      <c r="BO136">
        <f>(Prices!BO137-Prices!BO136)/Prices!BO136</f>
        <v>-1.1246063877642825E-2</v>
      </c>
      <c r="BP136">
        <f>(Prices!BP137-Prices!BP136)/Prices!BP136</f>
        <v>-4.1965566714490629E-2</v>
      </c>
      <c r="BQ136">
        <f>(Prices!BQ137-Prices!BQ136)/Prices!BQ136</f>
        <v>1.1960798035642005E-2</v>
      </c>
      <c r="BR136">
        <f>(Prices!BR137-Prices!BR136)/Prices!BR136</f>
        <v>9.6033402922755737E-3</v>
      </c>
      <c r="BS136">
        <f>(Prices!BS137-Prices!BS136)/Prices!BS136</f>
        <v>-4.9689440993788817E-2</v>
      </c>
      <c r="BT136">
        <f>(Prices!BT137-Prices!BT136)/Prices!BT136</f>
        <v>-0.01</v>
      </c>
      <c r="BU136">
        <f>(Prices!BU137-Prices!BU136)/Prices!BU136</f>
        <v>-1.7765310892940627E-2</v>
      </c>
      <c r="BV136">
        <f>(Prices!BV137-Prices!BV136)/Prices!BV136</f>
        <v>-1.7193208682570384E-2</v>
      </c>
      <c r="BW136">
        <f>(Prices!BW137-Prices!BW136)/Prices!BW136</f>
        <v>-2.0335700451904453E-2</v>
      </c>
      <c r="BX136">
        <f>(Prices!BX137-Prices!BX136)/Prices!BX136</f>
        <v>-1.3568868407578085E-2</v>
      </c>
      <c r="BY136">
        <f>(Prices!BY137-Prices!BY136)/Prices!BY136</f>
        <v>-2.6939970717423101E-2</v>
      </c>
      <c r="BZ136">
        <f>(Prices!BZ137-Prices!BZ136)/Prices!BZ136</f>
        <v>-1.7248814144027844E-3</v>
      </c>
      <c r="CA136">
        <f>(Prices!CA137-Prices!CA136)/Prices!CA136</f>
        <v>-2.4529128339903637E-2</v>
      </c>
      <c r="CB136">
        <f>(Prices!CB137-Prices!CB136)/Prices!CB136</f>
        <v>-1.3667683271207589E-2</v>
      </c>
      <c r="CC136">
        <f>(Prices!CC137-Prices!CC136)/Prices!CC136</f>
        <v>-2.0335700451904453E-2</v>
      </c>
      <c r="CD136">
        <f>(Prices!CD137-Prices!CD136)/Prices!CD136</f>
        <v>-1.083509513742063E-2</v>
      </c>
      <c r="CE136">
        <f>(Prices!CE137-Prices!CE136)/Prices!CE136</f>
        <v>-2.5250326512842838E-2</v>
      </c>
      <c r="CF136">
        <f>(Prices!CF137-Prices!CF136)/Prices!CF136</f>
        <v>-7.1140369505202083E-3</v>
      </c>
      <c r="CG136">
        <f>(Prices!CG137-Prices!CG136)/Prices!CG136</f>
        <v>2.1666666666666719E-2</v>
      </c>
      <c r="CH136">
        <f>(Prices!CH137-Prices!CH136)/Prices!CH136</f>
        <v>-4.3400924937744577E-2</v>
      </c>
      <c r="CI136">
        <f>(Prices!CI137-Prices!CI136)/Prices!CI136</f>
        <v>-1.368421052631579E-2</v>
      </c>
      <c r="CJ136">
        <f>(Prices!CJ137-Prices!CJ136)/Prices!CJ136</f>
        <v>-2.1060644506470466E-2</v>
      </c>
      <c r="CK136">
        <f>(Prices!CK137-Prices!CK136)/Prices!CK136</f>
        <v>-2.5254256656382128E-2</v>
      </c>
      <c r="CL136">
        <f>(Prices!CL137-Prices!CL136)/Prices!CL136</f>
        <v>9.1581542796759421E-3</v>
      </c>
      <c r="CM136">
        <f>(Prices!CM137-Prices!CM136)/Prices!CM136</f>
        <v>4.3827611395178961E-3</v>
      </c>
      <c r="CN136">
        <f>(Prices!CN137-Prices!CN136)/Prices!CN136</f>
        <v>-6.9276065119497278E-4</v>
      </c>
      <c r="CO136">
        <f>(Prices!CO137-Prices!CO136)/Prices!CO136</f>
        <v>-9.8863074641621362E-3</v>
      </c>
      <c r="CP136">
        <f>(Prices!CP137-Prices!CP136)/Prices!CP136</f>
        <v>-1.0522539758459829E-2</v>
      </c>
      <c r="CQ136">
        <f>(Prices!CQ137-Prices!CQ136)/Prices!CQ136</f>
        <v>-4.8638132295719845E-4</v>
      </c>
      <c r="CR136">
        <f>(Prices!CR137-Prices!CR136)/Prices!CR136</f>
        <v>-1.2939792535557694E-2</v>
      </c>
    </row>
    <row r="137" spans="1:96" x14ac:dyDescent="0.2">
      <c r="A137" s="3">
        <f>Prices!A138</f>
        <v>44046</v>
      </c>
      <c r="B137">
        <f>(Prices!B138-Prices!B137)/Prices!B137</f>
        <v>-6.2266500622661471E-4</v>
      </c>
      <c r="C137">
        <f>(Prices!C138-Prices!C137)/Prices!C137</f>
        <v>2.1956087824351298E-2</v>
      </c>
      <c r="D137">
        <f>(Prices!D138-Prices!D137)/Prices!D137</f>
        <v>6.9177555726364333E-3</v>
      </c>
      <c r="E137">
        <f>(Prices!E138-Prices!E137)/Prices!E137</f>
        <v>2.8790786948176585E-2</v>
      </c>
      <c r="F137">
        <f>(Prices!F138-Prices!F137)/Prices!F137</f>
        <v>3.4717335209945972E-2</v>
      </c>
      <c r="G137">
        <f>(Prices!G138-Prices!G137)/Prices!G137</f>
        <v>3.3546325878594269E-2</v>
      </c>
      <c r="H137">
        <f>(Prices!H138-Prices!H137)/Prices!H137</f>
        <v>4.3871551334237903E-2</v>
      </c>
      <c r="I137">
        <f>(Prices!I138-Prices!I137)/Prices!I137</f>
        <v>1.8504811250925242E-2</v>
      </c>
      <c r="J137">
        <f>(Prices!J138-Prices!J137)/Prices!J137</f>
        <v>1.9436519258202733E-2</v>
      </c>
      <c r="K137">
        <f>(Prices!K138-Prices!K137)/Prices!K137</f>
        <v>6.0098896918980675E-2</v>
      </c>
      <c r="L137">
        <f>(Prices!L138-Prices!L137)/Prices!L137</f>
        <v>4.3453401943967983E-2</v>
      </c>
      <c r="M137">
        <f>(Prices!M138-Prices!M137)/Prices!M137</f>
        <v>2.0802377414561566E-2</v>
      </c>
      <c r="N137">
        <f>(Prices!N138-Prices!N137)/Prices!N137</f>
        <v>3.8759689922481318E-3</v>
      </c>
      <c r="O137">
        <f>(Prices!O138-Prices!O137)/Prices!O137</f>
        <v>3.4482758620689655E-2</v>
      </c>
      <c r="P137">
        <f>(Prices!P138-Prices!P137)/Prices!P137</f>
        <v>3.2472939217318898E-2</v>
      </c>
      <c r="Q137">
        <f>(Prices!Q138-Prices!Q137)/Prices!Q137</f>
        <v>-5.6806654493812368E-3</v>
      </c>
      <c r="R137">
        <f>(Prices!R138-Prices!R137)/Prices!R137</f>
        <v>4.401408450704225E-2</v>
      </c>
      <c r="S137">
        <f>(Prices!S138-Prices!S137)/Prices!S137</f>
        <v>2.4390243902439046E-2</v>
      </c>
      <c r="T137">
        <f>(Prices!T138-Prices!T137)/Prices!T137</f>
        <v>1.0568031704095074E-2</v>
      </c>
      <c r="U137">
        <f>(Prices!U138-Prices!U137)/Prices!U137</f>
        <v>2.4283305227655986E-2</v>
      </c>
      <c r="V137">
        <f>(Prices!V138-Prices!V137)/Prices!V137</f>
        <v>1.4064015518913677E-2</v>
      </c>
      <c r="W137">
        <f>(Prices!W138-Prices!W137)/Prices!W137</f>
        <v>3.5683202785030461E-2</v>
      </c>
      <c r="X137">
        <f>(Prices!X138-Prices!X137)/Prices!X137</f>
        <v>1.189801699716714E-2</v>
      </c>
      <c r="Y137">
        <f>(Prices!Y138-Prices!Y137)/Prices!Y137</f>
        <v>-5.15853044791156E-3</v>
      </c>
      <c r="Z137">
        <f>(Prices!Z138-Prices!Z137)/Prices!Z137</f>
        <v>3.0232558139534883E-2</v>
      </c>
      <c r="AA137">
        <f>(Prices!AA138-Prices!AA137)/Prices!AA137</f>
        <v>4.764150943396224E-2</v>
      </c>
      <c r="AB137">
        <f>(Prices!AB138-Prices!AB137)/Prices!AB137</f>
        <v>3.8680318543799733E-2</v>
      </c>
      <c r="AC137">
        <f>(Prices!AC138-Prices!AC137)/Prices!AC137</f>
        <v>4.1576283441793205E-2</v>
      </c>
      <c r="AD137">
        <f>(Prices!AD138-Prices!AD137)/Prices!AD137</f>
        <v>3.1922791388270227E-2</v>
      </c>
      <c r="AE137">
        <f>(Prices!AE138-Prices!AE137)/Prices!AE137</f>
        <v>4.2377009254749146E-2</v>
      </c>
      <c r="AF137">
        <f>(Prices!AF138-Prices!AF137)/Prices!AF137</f>
        <v>2.1442849354897455E-2</v>
      </c>
      <c r="AG137">
        <f>(Prices!AG138-Prices!AG137)/Prices!AG137</f>
        <v>-5.4068914956012038E-3</v>
      </c>
      <c r="AH137">
        <f>(Prices!AH138-Prices!AH137)/Prices!AH137</f>
        <v>3.2418456642800228E-2</v>
      </c>
      <c r="AI137">
        <f>(Prices!AI138-Prices!AI137)/Prices!AI137</f>
        <v>1.7247706422018349E-2</v>
      </c>
      <c r="AJ137">
        <f>(Prices!AJ138-Prices!AJ137)/Prices!AJ137</f>
        <v>9.687240520343178E-3</v>
      </c>
      <c r="AK137">
        <f>(Prices!AK138-Prices!AK137)/Prices!AK137</f>
        <v>3.8193018480492814E-2</v>
      </c>
      <c r="AL137">
        <f>(Prices!AL138-Prices!AL137)/Prices!AL137</f>
        <v>4.0821843741551837E-2</v>
      </c>
      <c r="AM137">
        <f>(Prices!AM138-Prices!AM137)/Prices!AM137</f>
        <v>3.2817337461300312E-2</v>
      </c>
      <c r="AN137">
        <f>(Prices!AN138-Prices!AN137)/Prices!AN137</f>
        <v>4.764150943396224E-2</v>
      </c>
      <c r="AO137">
        <f>(Prices!AO138-Prices!AO137)/Prices!AO137</f>
        <v>2.7027027027026938E-2</v>
      </c>
      <c r="AP137">
        <f>(Prices!AP138-Prices!AP137)/Prices!AP137</f>
        <v>2.4583333333333332E-2</v>
      </c>
      <c r="AQ137">
        <f>(Prices!AQ138-Prices!AQ137)/Prices!AQ137</f>
        <v>2.0435362061306063E-2</v>
      </c>
      <c r="AR137">
        <f>(Prices!AR138-Prices!AR137)/Prices!AR137</f>
        <v>3.7519142419601879E-2</v>
      </c>
      <c r="AS137">
        <f>(Prices!AS138-Prices!AS137)/Prices!AS137</f>
        <v>2.4730215827338128E-2</v>
      </c>
      <c r="AT137">
        <f>(Prices!AT138-Prices!AT137)/Prices!AT137</f>
        <v>4.8979591836734691E-3</v>
      </c>
      <c r="AU137">
        <f>(Prices!AU138-Prices!AU137)/Prices!AU137</f>
        <v>3.3798056611745305E-3</v>
      </c>
      <c r="AV137">
        <f>(Prices!AV138-Prices!AV137)/Prices!AV137</f>
        <v>4.0590405904059039E-2</v>
      </c>
      <c r="AW137">
        <f>(Prices!AW138-Prices!AW137)/Prices!AW137</f>
        <v>2.3686607956270912E-2</v>
      </c>
      <c r="AX137">
        <f>(Prices!AX138-Prices!AX137)/Prices!AX137</f>
        <v>3.338224504768892E-2</v>
      </c>
      <c r="AY137">
        <f>(Prices!AY138-Prices!AY137)/Prices!AY137</f>
        <v>2.8561228132809712E-2</v>
      </c>
      <c r="AZ137">
        <f>(Prices!AZ138-Prices!AZ137)/Prices!AZ137</f>
        <v>2.9439252336448653E-2</v>
      </c>
      <c r="BA137">
        <f>(Prices!BA138-Prices!BA137)/Prices!BA137</f>
        <v>3.634462021179248E-2</v>
      </c>
      <c r="BB137">
        <f>(Prices!BB138-Prices!BB137)/Prices!BB137</f>
        <v>1.2634129456559309E-2</v>
      </c>
      <c r="BC137">
        <f>(Prices!BC138-Prices!BC137)/Prices!BC137</f>
        <v>1.3738250180766284E-2</v>
      </c>
      <c r="BD137">
        <f>(Prices!BD138-Prices!BD137)/Prices!BD137</f>
        <v>1.2833853624696457E-2</v>
      </c>
      <c r="BE137">
        <f>(Prices!BE138-Prices!BE137)/Prices!BE137</f>
        <v>-1.6388964763726379E-3</v>
      </c>
      <c r="BF137">
        <f>(Prices!BF138-Prices!BF137)/Prices!BF137</f>
        <v>-2.7429467084639498E-3</v>
      </c>
      <c r="BG137">
        <f>(Prices!BG138-Prices!BG137)/Prices!BG137</f>
        <v>3.634462021179248E-2</v>
      </c>
      <c r="BH137">
        <f>(Prices!BH138-Prices!BH137)/Prices!BH137</f>
        <v>2.7898866608544029E-2</v>
      </c>
      <c r="BI137">
        <f>(Prices!BI138-Prices!BI137)/Prices!BI137</f>
        <v>1.9381289601192651E-2</v>
      </c>
      <c r="BJ137">
        <f>(Prices!BJ138-Prices!BJ137)/Prices!BJ137</f>
        <v>-2.9076563413208616E-2</v>
      </c>
      <c r="BK137">
        <f>(Prices!BK138-Prices!BK137)/Prices!BK137</f>
        <v>3.0923526953614711E-2</v>
      </c>
      <c r="BL137">
        <f>(Prices!BL138-Prices!BL137)/Prices!BL137</f>
        <v>3.7763466042154567E-2</v>
      </c>
      <c r="BM137">
        <f>(Prices!BM138-Prices!BM137)/Prices!BM137</f>
        <v>5.3543307086614172E-2</v>
      </c>
      <c r="BN137">
        <f>(Prices!BN138-Prices!BN137)/Prices!BN137</f>
        <v>6.6033842344201165E-3</v>
      </c>
      <c r="BO137">
        <f>(Prices!BO138-Prices!BO137)/Prices!BO137</f>
        <v>3.7306642402183801E-2</v>
      </c>
      <c r="BP137">
        <f>(Prices!BP138-Prices!BP137)/Prices!BP137</f>
        <v>3.1074503931111771E-2</v>
      </c>
      <c r="BQ137">
        <f>(Prices!BQ138-Prices!BQ137)/Prices!BQ137</f>
        <v>4.4379231962668499E-2</v>
      </c>
      <c r="BR137">
        <f>(Prices!BR138-Prices!BR137)/Prices!BR137</f>
        <v>2.0264681555004136E-2</v>
      </c>
      <c r="BS137">
        <f>(Prices!BS138-Prices!BS137)/Prices!BS137</f>
        <v>-3.961180431768667E-4</v>
      </c>
      <c r="BT137">
        <f>(Prices!BT138-Prices!BT137)/Prices!BT137</f>
        <v>3.0303030303030304E-2</v>
      </c>
      <c r="BU137">
        <f>(Prices!BU138-Prices!BU137)/Prices!BU137</f>
        <v>2.6178010471204188E-2</v>
      </c>
      <c r="BV137">
        <f>(Prices!BV138-Prices!BV137)/Prices!BV137</f>
        <v>1.9899409577957577E-2</v>
      </c>
      <c r="BW137">
        <f>(Prices!BW138-Prices!BW137)/Prices!BW137</f>
        <v>1.8451400329489293E-2</v>
      </c>
      <c r="BX137">
        <f>(Prices!BX138-Prices!BX137)/Prices!BX137</f>
        <v>2.5953802232026993E-2</v>
      </c>
      <c r="BY137">
        <f>(Prices!BY138-Prices!BY137)/Prices!BY137</f>
        <v>4.0024074631357237E-2</v>
      </c>
      <c r="BZ137">
        <f>(Prices!BZ138-Prices!BZ137)/Prices!BZ137</f>
        <v>2.8941684665226734E-2</v>
      </c>
      <c r="CA137">
        <f>(Prices!CA138-Prices!CA137)/Prices!CA137</f>
        <v>2.3798832510103278E-2</v>
      </c>
      <c r="CB137">
        <f>(Prices!CB138-Prices!CB137)/Prices!CB137</f>
        <v>3.5959688502061396E-2</v>
      </c>
      <c r="CC137">
        <f>(Prices!CC138-Prices!CC137)/Prices!CC137</f>
        <v>1.8451400329489293E-2</v>
      </c>
      <c r="CD137">
        <f>(Prices!CD138-Prices!CD137)/Prices!CD137</f>
        <v>2.6716537536726129E-4</v>
      </c>
      <c r="CE137">
        <f>(Prices!CE138-Prices!CE137)/Prices!CE137</f>
        <v>2.8137561411344349E-2</v>
      </c>
      <c r="CF137">
        <f>(Prices!CF138-Prices!CF137)/Prices!CF137</f>
        <v>2.1601967703988804E-2</v>
      </c>
      <c r="CG137">
        <f>(Prices!CG138-Prices!CG137)/Prices!CG137</f>
        <v>2.1673269634117816E-2</v>
      </c>
      <c r="CH137">
        <f>(Prices!CH138-Prices!CH137)/Prices!CH137</f>
        <v>4.5370026031982147E-2</v>
      </c>
      <c r="CI137">
        <f>(Prices!CI138-Prices!CI137)/Prices!CI137</f>
        <v>-6.4034151547491995E-3</v>
      </c>
      <c r="CJ137">
        <f>(Prices!CJ138-Prices!CJ137)/Prices!CJ137</f>
        <v>1.5552099533437013E-2</v>
      </c>
      <c r="CK137">
        <f>(Prices!CK138-Prices!CK137)/Prices!CK137</f>
        <v>2.7784290738569754E-2</v>
      </c>
      <c r="CL137">
        <f>(Prices!CL138-Prices!CL137)/Prices!CL137</f>
        <v>1.5706806282722512E-2</v>
      </c>
      <c r="CM137">
        <f>(Prices!CM138-Prices!CM137)/Prices!CM137</f>
        <v>3.9515151515151517E-2</v>
      </c>
      <c r="CN137">
        <f>(Prices!CN138-Prices!CN137)/Prices!CN137</f>
        <v>2.2530329289428077E-2</v>
      </c>
      <c r="CO137">
        <f>(Prices!CO138-Prices!CO137)/Prices!CO137</f>
        <v>9.4857713429855224E-3</v>
      </c>
      <c r="CP137">
        <f>(Prices!CP138-Prices!CP137)/Prices!CP137</f>
        <v>2.5498489425981902E-2</v>
      </c>
      <c r="CQ137">
        <f>(Prices!CQ138-Prices!CQ137)/Prices!CQ137</f>
        <v>3.8442822384428227E-2</v>
      </c>
      <c r="CR137">
        <f>(Prices!CR138-Prices!CR137)/Prices!CR137</f>
        <v>4.1278439869989164E-2</v>
      </c>
    </row>
    <row r="138" spans="1:96" x14ac:dyDescent="0.2">
      <c r="A138" s="3">
        <f>Prices!A139</f>
        <v>44047</v>
      </c>
      <c r="B138">
        <f>(Prices!B139-Prices!B138)/Prices!B138</f>
        <v>1.6510903426791311E-2</v>
      </c>
      <c r="C138">
        <f>(Prices!C139-Prices!C138)/Prices!C138</f>
        <v>3.9062500000000002E-4</v>
      </c>
      <c r="D138">
        <f>(Prices!D139-Prices!D138)/Prices!D138</f>
        <v>6.1068702290076335E-3</v>
      </c>
      <c r="E138">
        <f>(Prices!E139-Prices!E138)/Prices!E138</f>
        <v>-1.1727078891257936E-2</v>
      </c>
      <c r="F138">
        <f>(Prices!F139-Prices!F138)/Prices!F138</f>
        <v>9.3856268419859459E-2</v>
      </c>
      <c r="G138">
        <f>(Prices!G139-Prices!G138)/Prices!G138</f>
        <v>8.114374034002959E-3</v>
      </c>
      <c r="H138">
        <f>(Prices!H139-Prices!H138)/Prices!H138</f>
        <v>1.1265164644714038E-2</v>
      </c>
      <c r="I138">
        <f>(Prices!I139-Prices!I138)/Prices!I138</f>
        <v>3.6882267441860593E-2</v>
      </c>
      <c r="J138">
        <f>(Prices!J139-Prices!J138)/Prices!J138</f>
        <v>3.4633549064194427E-2</v>
      </c>
      <c r="K138">
        <f>(Prices!K139-Prices!K138)/Prices!K138</f>
        <v>1.0046645138141283E-2</v>
      </c>
      <c r="L138">
        <f>(Prices!L139-Prices!L138)/Prices!L138</f>
        <v>-1.2328767123287671E-2</v>
      </c>
      <c r="M138">
        <f>(Prices!M139-Prices!M138)/Prices!M138</f>
        <v>5.8224163027656714E-3</v>
      </c>
      <c r="N138">
        <f>(Prices!N139-Prices!N138)/Prices!N138</f>
        <v>4.2877463930095554E-2</v>
      </c>
      <c r="O138">
        <f>(Prices!O139-Prices!O138)/Prices!O138</f>
        <v>-7.8431372549019607E-3</v>
      </c>
      <c r="P138">
        <f>(Prices!P139-Prices!P138)/Prices!P138</f>
        <v>-2.0161290322580645E-2</v>
      </c>
      <c r="Q138">
        <f>(Prices!Q139-Prices!Q138)/Prices!Q138</f>
        <v>8.2432156702713713E-2</v>
      </c>
      <c r="R138">
        <f>(Prices!R139-Prices!R138)/Prices!R138</f>
        <v>2.9005059021922505E-2</v>
      </c>
      <c r="S138">
        <f>(Prices!S139-Prices!S138)/Prices!S138</f>
        <v>1.2510088781275198E-2</v>
      </c>
      <c r="T138">
        <f>(Prices!T139-Prices!T138)/Prices!T138</f>
        <v>6.5359477124183009E-3</v>
      </c>
      <c r="U138">
        <f>(Prices!U139-Prices!U138)/Prices!U138</f>
        <v>-2.1731972341126112E-2</v>
      </c>
      <c r="V138">
        <f>(Prices!V139-Prices!V138)/Prices!V138</f>
        <v>-1.482544237207078E-2</v>
      </c>
      <c r="W138">
        <f>(Prices!W139-Prices!W138)/Prices!W138</f>
        <v>-4.2016806722689079E-2</v>
      </c>
      <c r="X138">
        <f>(Prices!X139-Prices!X138)/Prices!X138</f>
        <v>1.3437849944008958E-2</v>
      </c>
      <c r="Y138">
        <f>(Prices!Y139-Prices!Y138)/Prices!Y138</f>
        <v>6.4626280510939854E-2</v>
      </c>
      <c r="Z138">
        <f>(Prices!Z139-Prices!Z138)/Prices!Z138</f>
        <v>-2.6636568848758466E-2</v>
      </c>
      <c r="AA138">
        <f>(Prices!AA139-Prices!AA138)/Prices!AA138</f>
        <v>1.260693381359753E-2</v>
      </c>
      <c r="AB138">
        <f>(Prices!AB139-Prices!AB138)/Prices!AB138</f>
        <v>1.6794450529390374E-2</v>
      </c>
      <c r="AC138">
        <f>(Prices!AC139-Prices!AC138)/Prices!AC138</f>
        <v>-8.6775425199583471E-3</v>
      </c>
      <c r="AD138">
        <f>(Prices!AD139-Prices!AD138)/Prices!AD138</f>
        <v>-1.870503597122302E-2</v>
      </c>
      <c r="AE138">
        <f>(Prices!AE139-Prices!AE138)/Prices!AE138</f>
        <v>2.8037383177570091E-3</v>
      </c>
      <c r="AF138">
        <f>(Prices!AF139-Prices!AF138)/Prices!AF138</f>
        <v>6.475716064757156E-2</v>
      </c>
      <c r="AG138">
        <f>(Prices!AG139-Prices!AG138)/Prices!AG138</f>
        <v>7.0487422832396618E-2</v>
      </c>
      <c r="AH138">
        <f>(Prices!AH139-Prices!AH138)/Prices!AH138</f>
        <v>1.42554421113466E-2</v>
      </c>
      <c r="AI138">
        <f>(Prices!AI139-Prices!AI138)/Prices!AI138</f>
        <v>-7.575757575757576E-3</v>
      </c>
      <c r="AJ138">
        <f>(Prices!AJ139-Prices!AJ138)/Prices!AJ138</f>
        <v>1.4574195906432738E-2</v>
      </c>
      <c r="AK138">
        <f>(Prices!AK139-Prices!AK138)/Prices!AK138</f>
        <v>-1.4240506329113924E-2</v>
      </c>
      <c r="AL138">
        <f>(Prices!AL139-Prices!AL138)/Prices!AL138</f>
        <v>3.3766233766234061E-3</v>
      </c>
      <c r="AM138">
        <f>(Prices!AM139-Prices!AM138)/Prices!AM138</f>
        <v>-2.0683453237410072E-2</v>
      </c>
      <c r="AN138">
        <f>(Prices!AN139-Prices!AN138)/Prices!AN138</f>
        <v>1.260693381359753E-2</v>
      </c>
      <c r="AO138">
        <f>(Prices!AO139-Prices!AO138)/Prices!AO138</f>
        <v>-1.6399694889397451E-2</v>
      </c>
      <c r="AP138">
        <f>(Prices!AP139-Prices!AP138)/Prices!AP138</f>
        <v>4.8800325335502234E-3</v>
      </c>
      <c r="AQ138">
        <f>(Prices!AQ139-Prices!AQ138)/Prices!AQ138</f>
        <v>4.5711797997388393E-3</v>
      </c>
      <c r="AR138">
        <f>(Prices!AR139-Prices!AR138)/Prices!AR138</f>
        <v>-1.1070110701107431E-3</v>
      </c>
      <c r="AS138">
        <f>(Prices!AS139-Prices!AS138)/Prices!AS138</f>
        <v>-8.9951733216323444E-3</v>
      </c>
      <c r="AT138">
        <f>(Prices!AT139-Prices!AT138)/Prices!AT138</f>
        <v>-2.437043054427295E-3</v>
      </c>
      <c r="AU138">
        <f>(Prices!AU139-Prices!AU138)/Prices!AU138</f>
        <v>4.6315789473683972E-3</v>
      </c>
      <c r="AV138">
        <f>(Prices!AV139-Prices!AV138)/Prices!AV138</f>
        <v>0</v>
      </c>
      <c r="AW138">
        <f>(Prices!AW139-Prices!AW138)/Prices!AW138</f>
        <v>-5.9329575793546567E-4</v>
      </c>
      <c r="AX138">
        <f>(Prices!AX139-Prices!AX138)/Prices!AX138</f>
        <v>1.1004614838480652E-2</v>
      </c>
      <c r="AY138">
        <f>(Prices!AY139-Prices!AY138)/Prices!AY138</f>
        <v>-5.5536272127733426E-2</v>
      </c>
      <c r="AZ138">
        <f>(Prices!AZ139-Prices!AZ138)/Prices!AZ138</f>
        <v>-9.0785292782576956E-4</v>
      </c>
      <c r="BA138">
        <f>(Prices!BA139-Prices!BA138)/Prices!BA138</f>
        <v>-7.8213700012615683E-3</v>
      </c>
      <c r="BB138">
        <f>(Prices!BB139-Prices!BB138)/Prices!BB138</f>
        <v>6.4946163049051887E-3</v>
      </c>
      <c r="BC138">
        <f>(Prices!BC139-Prices!BC138)/Prices!BC138</f>
        <v>1.4265335235378032E-2</v>
      </c>
      <c r="BD138">
        <f>(Prices!BD139-Prices!BD138)/Prices!BD138</f>
        <v>2.4315068493150762E-2</v>
      </c>
      <c r="BE138">
        <f>(Prices!BE139-Prices!BE138)/Prices!BE138</f>
        <v>2.5991792065663474E-2</v>
      </c>
      <c r="BF138">
        <f>(Prices!BF139-Prices!BF138)/Prices!BF138</f>
        <v>5.893909626719057E-3</v>
      </c>
      <c r="BG138">
        <f>(Prices!BG139-Prices!BG138)/Prices!BG138</f>
        <v>-7.8213700012615683E-3</v>
      </c>
      <c r="BH138">
        <f>(Prices!BH139-Prices!BH138)/Prices!BH138</f>
        <v>-7.2094995759117899E-3</v>
      </c>
      <c r="BI138">
        <f>(Prices!BI139-Prices!BI138)/Prices!BI138</f>
        <v>-7.6782449725777795E-3</v>
      </c>
      <c r="BJ138">
        <f>(Prices!BJ139-Prices!BJ138)/Prices!BJ138</f>
        <v>1.3393528969149703E-2</v>
      </c>
      <c r="BK138">
        <f>(Prices!BK139-Prices!BK138)/Prices!BK138</f>
        <v>-1.9862180786380218E-2</v>
      </c>
      <c r="BL138">
        <f>(Prices!BL139-Prices!BL138)/Prices!BL138</f>
        <v>-1.6925246826516221E-2</v>
      </c>
      <c r="BM138">
        <f>(Prices!BM139-Prices!BM138)/Prices!BM138</f>
        <v>-1.7936846038863901E-2</v>
      </c>
      <c r="BN138">
        <f>(Prices!BN139-Prices!BN138)/Prices!BN138</f>
        <v>-1.271012710127099E-2</v>
      </c>
      <c r="BO138">
        <f>(Prices!BO139-Prices!BO138)/Prices!BO138</f>
        <v>-4.3859649122807015E-3</v>
      </c>
      <c r="BP138">
        <f>(Prices!BP139-Prices!BP138)/Prices!BP138</f>
        <v>-2.5417574437182282E-2</v>
      </c>
      <c r="BQ138">
        <f>(Prices!BQ139-Prices!BQ138)/Prices!BQ138</f>
        <v>-2.4943284544606526E-2</v>
      </c>
      <c r="BR138">
        <f>(Prices!BR139-Prices!BR138)/Prices!BR138</f>
        <v>-4.8642075395216866E-3</v>
      </c>
      <c r="BS138">
        <f>(Prices!BS139-Prices!BS138)/Prices!BS138</f>
        <v>1.0501287893798296E-2</v>
      </c>
      <c r="BT138">
        <f>(Prices!BT139-Prices!BT138)/Prices!BT138</f>
        <v>-2.7183600713012478E-2</v>
      </c>
      <c r="BU138">
        <f>(Prices!BU139-Prices!BU138)/Prices!BU138</f>
        <v>1.1595547309833023E-2</v>
      </c>
      <c r="BV138">
        <f>(Prices!BV139-Prices!BV138)/Prices!BV138</f>
        <v>6.4322469982847346E-4</v>
      </c>
      <c r="BW138">
        <f>(Prices!BW139-Prices!BW138)/Prices!BW138</f>
        <v>-8.0879974118408283E-3</v>
      </c>
      <c r="BX138">
        <f>(Prices!BX139-Prices!BX138)/Prices!BX138</f>
        <v>-1.2901593726283835E-2</v>
      </c>
      <c r="BY138">
        <f>(Prices!BY139-Prices!BY138)/Prices!BY138</f>
        <v>-7.5231481481482137E-3</v>
      </c>
      <c r="BZ138">
        <f>(Prices!BZ139-Prices!BZ138)/Prices!BZ138</f>
        <v>-7.9764903442484363E-3</v>
      </c>
      <c r="CA138">
        <f>(Prices!CA139-Prices!CA138)/Prices!CA138</f>
        <v>-3.2236842105263161E-2</v>
      </c>
      <c r="CB138">
        <f>(Prices!CB139-Prices!CB138)/Prices!CB138</f>
        <v>8.9542339155428072E-3</v>
      </c>
      <c r="CC138">
        <f>(Prices!CC139-Prices!CC138)/Prices!CC138</f>
        <v>-8.0879974118408283E-3</v>
      </c>
      <c r="CD138">
        <f>(Prices!CD139-Prices!CD138)/Prices!CD138</f>
        <v>1.9230769230769353E-2</v>
      </c>
      <c r="CE138">
        <f>(Prices!CE139-Prices!CE138)/Prices!CE138</f>
        <v>4.3440486533449172E-4</v>
      </c>
      <c r="CF138">
        <f>(Prices!CF139-Prices!CF138)/Prices!CF138</f>
        <v>-1.5911232073694055E-2</v>
      </c>
      <c r="CG138">
        <f>(Prices!CG139-Prices!CG138)/Prices!CG138</f>
        <v>1.9616788321167936E-2</v>
      </c>
      <c r="CH138">
        <f>(Prices!CH139-Prices!CH138)/Prices!CH138</f>
        <v>-2.5969405905371754E-2</v>
      </c>
      <c r="CI138">
        <f>(Prices!CI139-Prices!CI138)/Prices!CI138</f>
        <v>2.1482277121374865E-3</v>
      </c>
      <c r="CJ138">
        <f>(Prices!CJ139-Prices!CJ138)/Prices!CJ138</f>
        <v>2.3991832567636491E-2</v>
      </c>
      <c r="CK138">
        <f>(Prices!CK139-Prices!CK138)/Prices!CK138</f>
        <v>-2.4751910573742444E-2</v>
      </c>
      <c r="CL138">
        <f>(Prices!CL139-Prices!CL138)/Prices!CL138</f>
        <v>-1.4089347079037801E-2</v>
      </c>
      <c r="CM138">
        <f>(Prices!CM139-Prices!CM138)/Prices!CM138</f>
        <v>-7.2294776119402986E-3</v>
      </c>
      <c r="CN138">
        <f>(Prices!CN139-Prices!CN138)/Prices!CN138</f>
        <v>6.779661016948767E-4</v>
      </c>
      <c r="CO138">
        <f>(Prices!CO139-Prices!CO138)/Prices!CO138</f>
        <v>5.440158259149357E-3</v>
      </c>
      <c r="CP138">
        <f>(Prices!CP139-Prices!CP138)/Prices!CP138</f>
        <v>3.8887579542775802E-3</v>
      </c>
      <c r="CQ138">
        <f>(Prices!CQ139-Prices!CQ138)/Prices!CQ138</f>
        <v>-1.1246485473289597E-2</v>
      </c>
      <c r="CR138">
        <f>(Prices!CR139-Prices!CR138)/Prices!CR138</f>
        <v>-6.971178857559047E-3</v>
      </c>
    </row>
    <row r="139" spans="1:96" x14ac:dyDescent="0.2">
      <c r="A139" s="3">
        <f>Prices!A140</f>
        <v>44048</v>
      </c>
      <c r="B139">
        <f>(Prices!B140-Prices!B139)/Prices!B139</f>
        <v>3.9227704566350018E-2</v>
      </c>
      <c r="C139">
        <f>(Prices!C140-Prices!C139)/Prices!C139</f>
        <v>3.3971105037094884E-2</v>
      </c>
      <c r="D139">
        <f>(Prices!D140-Prices!D139)/Prices!D139</f>
        <v>5.3110773899848257E-3</v>
      </c>
      <c r="E139">
        <f>(Prices!E140-Prices!E139)/Prices!E139</f>
        <v>1.8338727076591184E-2</v>
      </c>
      <c r="F139">
        <f>(Prices!F140-Prices!F139)/Prices!F139</f>
        <v>1.8860103626942935E-2</v>
      </c>
      <c r="G139">
        <f>(Prices!G140-Prices!G139)/Prices!G139</f>
        <v>1.4948256036795839E-2</v>
      </c>
      <c r="H139">
        <f>(Prices!H140-Prices!H139)/Prices!H139</f>
        <v>2.6992287917737789E-2</v>
      </c>
      <c r="I139">
        <f>(Prices!I140-Prices!I139)/Prices!I139</f>
        <v>1.4718766427194632E-2</v>
      </c>
      <c r="J139">
        <f>(Prices!J140-Prices!J139)/Prices!J139</f>
        <v>1.318681318681311E-2</v>
      </c>
      <c r="K139">
        <f>(Prices!K140-Prices!K139)/Prices!K139</f>
        <v>1.0657193605684242E-3</v>
      </c>
      <c r="L139">
        <f>(Prices!L140-Prices!L139)/Prices!L139</f>
        <v>2.579750346740638E-2</v>
      </c>
      <c r="M139">
        <f>(Prices!M140-Prices!M139)/Prices!M139</f>
        <v>1.5091999173041165E-2</v>
      </c>
      <c r="N139">
        <f>(Prices!N140-Prices!N139)/Prices!N139</f>
        <v>2.2603273577552433E-2</v>
      </c>
      <c r="O139">
        <f>(Prices!O140-Prices!O139)/Prices!O139</f>
        <v>5.9288537549407112E-2</v>
      </c>
      <c r="P139">
        <f>(Prices!P140-Prices!P139)/Prices!P139</f>
        <v>1.0699588477366255E-2</v>
      </c>
      <c r="Q139">
        <f>(Prices!Q140-Prices!Q139)/Prices!Q139</f>
        <v>-8.482563619227064E-3</v>
      </c>
      <c r="R139">
        <f>(Prices!R140-Prices!R139)/Prices!R139</f>
        <v>3.2776138970829235E-3</v>
      </c>
      <c r="S139">
        <f>(Prices!S140-Prices!S139)/Prices!S139</f>
        <v>4.4240733359904319E-2</v>
      </c>
      <c r="T139">
        <f>(Prices!T140-Prices!T139)/Prices!T139</f>
        <v>5.5194805194805192E-2</v>
      </c>
      <c r="U139">
        <f>(Prices!U140-Prices!U139)/Prices!U139</f>
        <v>1.2453719286435544E-2</v>
      </c>
      <c r="V139">
        <f>(Prices!V140-Prices!V139)/Prices!V139</f>
        <v>1.3592233009708738E-2</v>
      </c>
      <c r="W139">
        <f>(Prices!W140-Prices!W139)/Prices!W139</f>
        <v>2.5438596491228069E-2</v>
      </c>
      <c r="X139">
        <f>(Prices!X140-Prices!X139)/Prices!X139</f>
        <v>2.5690607734806629E-2</v>
      </c>
      <c r="Y139">
        <f>(Prices!Y140-Prices!Y139)/Prices!Y139</f>
        <v>5.3813257305773181E-2</v>
      </c>
      <c r="Z139">
        <f>(Prices!Z140-Prices!Z139)/Prices!Z139</f>
        <v>8.3487940630797772E-3</v>
      </c>
      <c r="AA139">
        <f>(Prices!AA140-Prices!AA139)/Prices!AA139</f>
        <v>-4.4464206313917292E-3</v>
      </c>
      <c r="AB139">
        <f>(Prices!AB140-Prices!AB139)/Prices!AB139</f>
        <v>2.0825852782764852E-2</v>
      </c>
      <c r="AC139">
        <f>(Prices!AC140-Prices!AC139)/Prices!AC139</f>
        <v>2.6960784313725492E-2</v>
      </c>
      <c r="AD139">
        <f>(Prices!AD140-Prices!AD139)/Prices!AD139</f>
        <v>2.2727272727272728E-2</v>
      </c>
      <c r="AE139">
        <f>(Prices!AE140-Prices!AE139)/Prices!AE139</f>
        <v>2.2833178005591797E-2</v>
      </c>
      <c r="AF139">
        <f>(Prices!AF140-Prices!AF139)/Prices!AF139</f>
        <v>2.4728487886382548E-2</v>
      </c>
      <c r="AG139">
        <f>(Prices!AG140-Prices!AG139)/Prices!AG139</f>
        <v>0.10492339473231191</v>
      </c>
      <c r="AH139">
        <f>(Prices!AH140-Prices!AH139)/Prices!AH139</f>
        <v>1.9373219373219432E-2</v>
      </c>
      <c r="AI139">
        <f>(Prices!AI140-Prices!AI139)/Prices!AI139</f>
        <v>2.2537259178480554E-2</v>
      </c>
      <c r="AJ139">
        <f>(Prices!AJ140-Prices!AJ139)/Prices!AJ139</f>
        <v>-3.1071283829423053E-3</v>
      </c>
      <c r="AK139">
        <f>(Prices!AK140-Prices!AK139)/Prices!AK139</f>
        <v>3.6115569823434994E-2</v>
      </c>
      <c r="AL139">
        <f>(Prices!AL140-Prices!AL139)/Prices!AL139</f>
        <v>1.8120631633445213E-3</v>
      </c>
      <c r="AM139">
        <f>(Prices!AM140-Prices!AM139)/Prices!AM139</f>
        <v>2.2344658708295072E-2</v>
      </c>
      <c r="AN139">
        <f>(Prices!AN140-Prices!AN139)/Prices!AN139</f>
        <v>-4.4464206313917292E-3</v>
      </c>
      <c r="AO139">
        <f>(Prices!AO140-Prices!AO139)/Prices!AO139</f>
        <v>8.5304381543235587E-3</v>
      </c>
      <c r="AP139">
        <f>(Prices!AP140-Prices!AP139)/Prices!AP139</f>
        <v>8.4985835694051E-3</v>
      </c>
      <c r="AQ139">
        <f>(Prices!AQ140-Prices!AQ139)/Prices!AQ139</f>
        <v>-1.6901408450704251E-2</v>
      </c>
      <c r="AR139">
        <f>(Prices!AR140-Prices!AR139)/Prices!AR139</f>
        <v>8.4964905799778771E-3</v>
      </c>
      <c r="AS139">
        <f>(Prices!AS140-Prices!AS139)/Prices!AS139</f>
        <v>2.4795218065087422E-2</v>
      </c>
      <c r="AT139">
        <f>(Prices!AT140-Prices!AT139)/Prices!AT139</f>
        <v>-6.1074918566775245E-3</v>
      </c>
      <c r="AU139">
        <f>(Prices!AU140-Prices!AU139)/Prices!AU139</f>
        <v>3.6881810561609434E-2</v>
      </c>
      <c r="AV139">
        <f>(Prices!AV140-Prices!AV139)/Prices!AV139</f>
        <v>2.7659574468085105E-2</v>
      </c>
      <c r="AW139">
        <f>(Prices!AW140-Prices!AW139)/Prices!AW139</f>
        <v>2.4636390620362162E-2</v>
      </c>
      <c r="AX139">
        <f>(Prices!AX140-Prices!AX139)/Prices!AX139</f>
        <v>7.0224719101123594E-4</v>
      </c>
      <c r="AY139">
        <f>(Prices!AY140-Prices!AY139)/Prices!AY139</f>
        <v>-3.6016170525542082E-2</v>
      </c>
      <c r="AZ139">
        <f>(Prices!AZ140-Prices!AZ139)/Prices!AZ139</f>
        <v>1.3175829168559772E-2</v>
      </c>
      <c r="BA139">
        <f>(Prices!BA140-Prices!BA139)/Prices!BA139</f>
        <v>1.2714558169106514E-4</v>
      </c>
      <c r="BB139">
        <f>(Prices!BB140-Prices!BB139)/Prices!BB139</f>
        <v>-4.9244353880115322E-3</v>
      </c>
      <c r="BC139">
        <f>(Prices!BC140-Prices!BC139)/Prices!BC139</f>
        <v>1.019690576652614E-2</v>
      </c>
      <c r="BD139">
        <f>(Prices!BD140-Prices!BD139)/Prices!BD139</f>
        <v>1.9725844199264382E-2</v>
      </c>
      <c r="BE139">
        <f>(Prices!BE140-Prices!BE139)/Prices!BE139</f>
        <v>1.3866666666666637E-2</v>
      </c>
      <c r="BF139">
        <f>(Prices!BF140-Prices!BF139)/Prices!BF139</f>
        <v>7.8125E-3</v>
      </c>
      <c r="BG139">
        <f>(Prices!BG140-Prices!BG139)/Prices!BG139</f>
        <v>1.2714558169106514E-4</v>
      </c>
      <c r="BH139">
        <f>(Prices!BH140-Prices!BH139)/Prices!BH139</f>
        <v>1.2387868432293891E-2</v>
      </c>
      <c r="BI139">
        <f>(Prices!BI140-Prices!BI139)/Prices!BI139</f>
        <v>1.9896831245394379E-2</v>
      </c>
      <c r="BJ139">
        <f>(Prices!BJ140-Prices!BJ139)/Prices!BJ139</f>
        <v>-9.6525096525096523E-3</v>
      </c>
      <c r="BK139">
        <f>(Prices!BK140-Prices!BK139)/Prices!BK139</f>
        <v>4.0529363110008272E-2</v>
      </c>
      <c r="BL139">
        <f>(Prices!BL140-Prices!BL139)/Prices!BL139</f>
        <v>7.1736011477761836E-3</v>
      </c>
      <c r="BM139">
        <f>(Prices!BM140-Prices!BM139)/Prices!BM139</f>
        <v>5.3268625088041428E-3</v>
      </c>
      <c r="BN139">
        <f>(Prices!BN140-Prices!BN139)/Prices!BN139</f>
        <v>2.5332225913621238E-2</v>
      </c>
      <c r="BO139">
        <f>(Prices!BO140-Prices!BO139)/Prices!BO139</f>
        <v>1.8942731277533039E-2</v>
      </c>
      <c r="BP139">
        <f>(Prices!BP140-Prices!BP139)/Prices!BP139</f>
        <v>1.4903129657229291E-3</v>
      </c>
      <c r="BQ139">
        <f>(Prices!BQ140-Prices!BQ139)/Prices!BQ139</f>
        <v>3.3633121139469195E-2</v>
      </c>
      <c r="BR139">
        <f>(Prices!BR140-Prices!BR139)/Prices!BR139</f>
        <v>3.4623217922606926E-2</v>
      </c>
      <c r="BS139">
        <f>(Prices!BS140-Prices!BS139)/Prices!BS139</f>
        <v>-5.8823529411764701E-4</v>
      </c>
      <c r="BT139">
        <f>(Prices!BT140-Prices!BT139)/Prices!BT139</f>
        <v>8.703618873110398E-3</v>
      </c>
      <c r="BU139">
        <f>(Prices!BU140-Prices!BU139)/Prices!BU139</f>
        <v>6.0981201283814762E-2</v>
      </c>
      <c r="BV139">
        <f>(Prices!BV140-Prices!BV139)/Prices!BV139</f>
        <v>-8.5708163702592668E-4</v>
      </c>
      <c r="BW139">
        <f>(Prices!BW140-Prices!BW139)/Prices!BW139</f>
        <v>1.0437051532941943E-2</v>
      </c>
      <c r="BX139">
        <f>(Prices!BX140-Prices!BX139)/Prices!BX139</f>
        <v>-1.2045105074320861E-2</v>
      </c>
      <c r="BY139">
        <f>(Prices!BY140-Prices!BY139)/Prices!BY139</f>
        <v>2.5947521865889146E-2</v>
      </c>
      <c r="BZ139">
        <f>(Prices!BZ140-Prices!BZ139)/Prices!BZ139</f>
        <v>4.0203131612356691E-3</v>
      </c>
      <c r="CA139">
        <f>(Prices!CA140-Prices!CA139)/Prices!CA139</f>
        <v>9.5173351461590762E-3</v>
      </c>
      <c r="CB139">
        <f>(Prices!CB140-Prices!CB139)/Prices!CB139</f>
        <v>7.483291333406375E-2</v>
      </c>
      <c r="CC139">
        <f>(Prices!CC140-Prices!CC139)/Prices!CC139</f>
        <v>1.0437051532941943E-2</v>
      </c>
      <c r="CD139">
        <f>(Prices!CD140-Prices!CD139)/Prices!CD139</f>
        <v>2.3584905660376759E-3</v>
      </c>
      <c r="CE139">
        <f>(Prices!CE140-Prices!CE139)/Prices!CE139</f>
        <v>4.125054277029961E-2</v>
      </c>
      <c r="CF139">
        <f>(Prices!CF140-Prices!CF139)/Prices!CF139</f>
        <v>4.6590788214019734E-2</v>
      </c>
      <c r="CG139">
        <f>(Prices!CG140-Prices!CG139)/Prices!CG139</f>
        <v>1.1633109619686775E-2</v>
      </c>
      <c r="CH139">
        <f>(Prices!CH140-Prices!CH139)/Prices!CH139</f>
        <v>2.5200876552227903E-2</v>
      </c>
      <c r="CI139">
        <f>(Prices!CI140-Prices!CI139)/Prices!CI139</f>
        <v>5.3590568060021436E-3</v>
      </c>
      <c r="CJ139">
        <f>(Prices!CJ140-Prices!CJ139)/Prices!CJ139</f>
        <v>5.4835493519441395E-3</v>
      </c>
      <c r="CK139">
        <f>(Prices!CK140-Prices!CK139)/Prices!CK139</f>
        <v>-5.8479532163742687E-3</v>
      </c>
      <c r="CL139">
        <f>(Prices!CL140-Prices!CL139)/Prices!CL139</f>
        <v>1.2547926106657371E-2</v>
      </c>
      <c r="CM139">
        <f>(Prices!CM140-Prices!CM139)/Prices!CM139</f>
        <v>1.6913319238900635E-2</v>
      </c>
      <c r="CN139">
        <f>(Prices!CN140-Prices!CN139)/Prices!CN139</f>
        <v>9.044715447154468E-2</v>
      </c>
      <c r="CO139">
        <f>(Prices!CO140-Prices!CO139)/Prices!CO139</f>
        <v>8.1160846040334481E-2</v>
      </c>
      <c r="CP139">
        <f>(Prices!CP140-Prices!CP139)/Prices!CP139</f>
        <v>4.6953867824862071E-2</v>
      </c>
      <c r="CQ139">
        <f>(Prices!CQ140-Prices!CQ139)/Prices!CQ139</f>
        <v>4.5971563981042657E-2</v>
      </c>
      <c r="CR139">
        <f>(Prices!CR140-Prices!CR139)/Prices!CR139</f>
        <v>3.8977367979882646E-2</v>
      </c>
    </row>
    <row r="140" spans="1:96" x14ac:dyDescent="0.2">
      <c r="A140" s="3">
        <f>Prices!A141</f>
        <v>44049</v>
      </c>
      <c r="B140">
        <f>(Prices!B141-Prices!B140)/Prices!B140</f>
        <v>-1.8283692126216586E-2</v>
      </c>
      <c r="C140">
        <f>(Prices!C141-Prices!C140)/Prices!C140</f>
        <v>-6.4199395770392752E-3</v>
      </c>
      <c r="D140">
        <f>(Prices!D141-Prices!D140)/Prices!D140</f>
        <v>-1.8867924528301887E-3</v>
      </c>
      <c r="E140">
        <f>(Prices!E141-Prices!E140)/Prices!E140</f>
        <v>-5.2966101694915252E-3</v>
      </c>
      <c r="F140">
        <f>(Prices!F141-Prices!F140)/Prices!F140</f>
        <v>-5.6956875508542325E-3</v>
      </c>
      <c r="G140">
        <f>(Prices!G141-Prices!G140)/Prices!G140</f>
        <v>-4.9093655589124291E-3</v>
      </c>
      <c r="H140">
        <f>(Prices!H141-Prices!H140)/Prices!H140</f>
        <v>-1.2515644555694618E-2</v>
      </c>
      <c r="I140">
        <f>(Prices!I141-Prices!I140)/Prices!I140</f>
        <v>-1.8649628734242907E-2</v>
      </c>
      <c r="J140">
        <f>(Prices!J141-Prices!J140)/Prices!J140</f>
        <v>-1.9022192557984277E-2</v>
      </c>
      <c r="K140">
        <f>(Prices!K141-Prices!K140)/Prices!K140</f>
        <v>-7.0972320794888478E-4</v>
      </c>
      <c r="L140">
        <f>(Prices!L141-Prices!L140)/Prices!L140</f>
        <v>-1.2979989183342347E-2</v>
      </c>
      <c r="M140">
        <f>(Prices!M141-Prices!M140)/Prices!M140</f>
        <v>1.2219959266802907E-3</v>
      </c>
      <c r="N140">
        <f>(Prices!N141-Prices!N140)/Prices!N140</f>
        <v>-3.2393292682926726E-2</v>
      </c>
      <c r="O140">
        <f>(Prices!O141-Prices!O140)/Prices!O140</f>
        <v>-7.0895522388059705E-3</v>
      </c>
      <c r="P140">
        <f>(Prices!P141-Prices!P140)/Prices!P140</f>
        <v>-3.7459283387622153E-2</v>
      </c>
      <c r="Q140">
        <f>(Prices!Q141-Prices!Q140)/Prices!Q140</f>
        <v>-1.5209125475285253E-2</v>
      </c>
      <c r="R140">
        <f>(Prices!R141-Prices!R140)/Prices!R140</f>
        <v>-3.5935968637700838E-3</v>
      </c>
      <c r="S140">
        <f>(Prices!S141-Prices!S140)/Prices!S140</f>
        <v>-6.870229007633631E-3</v>
      </c>
      <c r="T140">
        <f>(Prices!T141-Prices!T140)/Prices!T140</f>
        <v>8.3076923076922729E-3</v>
      </c>
      <c r="U140">
        <f>(Prices!U141-Prices!U140)/Prices!U140</f>
        <v>-5.6515957446808514E-3</v>
      </c>
      <c r="V140">
        <f>(Prices!V141-Prices!V140)/Prices!V140</f>
        <v>4.7892720306513407E-4</v>
      </c>
      <c r="W140">
        <f>(Prices!W141-Prices!W140)/Prices!W140</f>
        <v>-5.1325919589392645E-3</v>
      </c>
      <c r="X140">
        <f>(Prices!X141-Prices!X140)/Prices!X140</f>
        <v>1.1311607864260706E-2</v>
      </c>
      <c r="Y140">
        <f>(Prices!Y141-Prices!Y140)/Prices!Y140</f>
        <v>-2.0854469620110411E-2</v>
      </c>
      <c r="Z140">
        <f>(Prices!Z141-Prices!Z140)/Prices!Z140</f>
        <v>-7.8196872125115002E-3</v>
      </c>
      <c r="AA140">
        <f>(Prices!AA141-Prices!AA140)/Prices!AA140</f>
        <v>-4.4662795891020239E-4</v>
      </c>
      <c r="AB140">
        <f>(Prices!AB141-Prices!AB140)/Prices!AB140</f>
        <v>4.6429827646851878E-2</v>
      </c>
      <c r="AC140">
        <f>(Prices!AC141-Prices!AC140)/Prices!AC140</f>
        <v>-5.4551653596999657E-3</v>
      </c>
      <c r="AD140">
        <f>(Prices!AD141-Prices!AD140)/Prices!AD140</f>
        <v>-1.935483870967742E-2</v>
      </c>
      <c r="AE140">
        <f>(Prices!AE141-Prices!AE140)/Prices!AE140</f>
        <v>4.1002277904328022E-3</v>
      </c>
      <c r="AF140">
        <f>(Prices!AF141-Prices!AF140)/Prices!AF140</f>
        <v>-3.717593347464529E-2</v>
      </c>
      <c r="AG140">
        <f>(Prices!AG141-Prices!AG140)/Prices!AG140</f>
        <v>-3.972890862351023E-2</v>
      </c>
      <c r="AH140">
        <f>(Prices!AH141-Prices!AH140)/Prices!AH140</f>
        <v>-1.397428731134712E-2</v>
      </c>
      <c r="AI140">
        <f>(Prices!AI141-Prices!AI140)/Prices!AI140</f>
        <v>-1.0664770707429791E-3</v>
      </c>
      <c r="AJ140">
        <f>(Prices!AJ141-Prices!AJ140)/Prices!AJ140</f>
        <v>4.0202366970820075E-3</v>
      </c>
      <c r="AK140">
        <f>(Prices!AK141-Prices!AK140)/Prices!AK140</f>
        <v>1.9364833462432224E-3</v>
      </c>
      <c r="AL140">
        <f>(Prices!AL141-Prices!AL140)/Prices!AL140</f>
        <v>2.5839793281659621E-4</v>
      </c>
      <c r="AM140">
        <f>(Prices!AM141-Prices!AM140)/Prices!AM140</f>
        <v>5.3892215568862277E-3</v>
      </c>
      <c r="AN140">
        <f>(Prices!AN141-Prices!AN140)/Prices!AN140</f>
        <v>-4.4662795891020239E-4</v>
      </c>
      <c r="AO140">
        <f>(Prices!AO141-Prices!AO140)/Prices!AO140</f>
        <v>-3.8831218762014695E-2</v>
      </c>
      <c r="AP140">
        <f>(Prices!AP141-Prices!AP140)/Prices!AP140</f>
        <v>-2.8089887640449437E-3</v>
      </c>
      <c r="AQ140">
        <f>(Prices!AQ141-Prices!AQ140)/Prices!AQ140</f>
        <v>-1.0359268238924375E-2</v>
      </c>
      <c r="AR140">
        <f>(Prices!AR141-Prices!AR140)/Prices!AR140</f>
        <v>-1.9047619047619008E-2</v>
      </c>
      <c r="AS140">
        <f>(Prices!AS141-Prices!AS140)/Prices!AS140</f>
        <v>-8.2091164398357206E-3</v>
      </c>
      <c r="AT140">
        <f>(Prices!AT141-Prices!AT140)/Prices!AT140</f>
        <v>3.2773453502662844E-3</v>
      </c>
      <c r="AU140">
        <f>(Prices!AU141-Prices!AU140)/Prices!AU140</f>
        <v>-4.3249797898140728E-2</v>
      </c>
      <c r="AV140">
        <f>(Prices!AV141-Prices!AV140)/Prices!AV140</f>
        <v>-8.9717046238785361E-3</v>
      </c>
      <c r="AW140">
        <f>(Prices!AW141-Prices!AW140)/Prices!AW140</f>
        <v>2.5782155272306009E-2</v>
      </c>
      <c r="AX140">
        <f>(Prices!AX141-Prices!AX140)/Prices!AX140</f>
        <v>3.1228070175438598E-2</v>
      </c>
      <c r="AY140">
        <f>(Prices!AY141-Prices!AY140)/Prices!AY140</f>
        <v>-1.8299656881433472E-2</v>
      </c>
      <c r="AZ140">
        <f>(Prices!AZ141-Prices!AZ140)/Prices!AZ140</f>
        <v>7.6233183856501728E-3</v>
      </c>
      <c r="BA140">
        <f>(Prices!BA141-Prices!BA140)/Prices!BA140</f>
        <v>-1.4747012458682967E-2</v>
      </c>
      <c r="BB140">
        <f>(Prices!BB141-Prices!BB140)/Prices!BB140</f>
        <v>-1.0238907849829375E-2</v>
      </c>
      <c r="BC140">
        <f>(Prices!BC141-Prices!BC140)/Prices!BC140</f>
        <v>5.5690915419421014E-3</v>
      </c>
      <c r="BD140">
        <f>(Prices!BD141-Prices!BD140)/Prices!BD140</f>
        <v>-4.950819672131155E-2</v>
      </c>
      <c r="BE140">
        <f>(Prices!BE141-Prices!BE140)/Prices!BE140</f>
        <v>-2.6827985270910019E-2</v>
      </c>
      <c r="BF140">
        <f>(Prices!BF141-Prices!BF140)/Prices!BF140</f>
        <v>-2.1317829457364341E-2</v>
      </c>
      <c r="BG140">
        <f>(Prices!BG141-Prices!BG140)/Prices!BG140</f>
        <v>-1.4747012458682967E-2</v>
      </c>
      <c r="BH140">
        <f>(Prices!BH141-Prices!BH140)/Prices!BH140</f>
        <v>5.0632911392405064E-3</v>
      </c>
      <c r="BI140">
        <f>(Prices!BI141-Prices!BI140)/Prices!BI140</f>
        <v>-6.1416184971097854E-3</v>
      </c>
      <c r="BJ140">
        <f>(Prices!BJ141-Prices!BJ140)/Prices!BJ140</f>
        <v>-2.5491078122657072E-2</v>
      </c>
      <c r="BK140">
        <f>(Prices!BK141-Prices!BK140)/Prices!BK140</f>
        <v>-1.8282988871224166E-2</v>
      </c>
      <c r="BL140">
        <f>(Prices!BL141-Prices!BL140)/Prices!BL140</f>
        <v>-1.339031339031339E-2</v>
      </c>
      <c r="BM140">
        <f>(Prices!BM141-Prices!BM140)/Prices!BM140</f>
        <v>1.5143830431492067E-3</v>
      </c>
      <c r="BN140">
        <f>(Prices!BN141-Prices!BN140)/Prices!BN140</f>
        <v>-1.0530579181854979E-2</v>
      </c>
      <c r="BO140">
        <f>(Prices!BO141-Prices!BO140)/Prices!BO140</f>
        <v>-4.3233895373973198E-3</v>
      </c>
      <c r="BP140">
        <f>(Prices!BP141-Prices!BP140)/Prices!BP140</f>
        <v>-5.9523809523810371E-3</v>
      </c>
      <c r="BQ140">
        <f>(Prices!BQ141-Prices!BQ140)/Prices!BQ140</f>
        <v>2.2937941869599944E-3</v>
      </c>
      <c r="BR140">
        <f>(Prices!BR141-Prices!BR140)/Prices!BR140</f>
        <v>1.968503937007874E-2</v>
      </c>
      <c r="BS140">
        <f>(Prices!BS141-Prices!BS140)/Prices!BS140</f>
        <v>-1.3144987247400432E-2</v>
      </c>
      <c r="BT140">
        <f>(Prices!BT141-Prices!BT140)/Prices!BT140</f>
        <v>7.266121707538601E-3</v>
      </c>
      <c r="BU140">
        <f>(Prices!BU141-Prices!BU140)/Prices!BU140</f>
        <v>1.0803802938634399E-2</v>
      </c>
      <c r="BV140">
        <f>(Prices!BV141-Prices!BV140)/Prices!BV140</f>
        <v>-1.844306240617628E-2</v>
      </c>
      <c r="BW140">
        <f>(Prices!BW141-Prices!BW140)/Prices!BW140</f>
        <v>-8.7153001936733383E-3</v>
      </c>
      <c r="BX140">
        <f>(Prices!BX141-Prices!BX140)/Prices!BX140</f>
        <v>-1.0635538261997406E-2</v>
      </c>
      <c r="BY140">
        <f>(Prices!BY141-Prices!BY140)/Prices!BY140</f>
        <v>2.8701335606706516E-2</v>
      </c>
      <c r="BZ140">
        <f>(Prices!BZ141-Prices!BZ140)/Prices!BZ140</f>
        <v>1.1380400421496264E-2</v>
      </c>
      <c r="CA140">
        <f>(Prices!CA141-Prices!CA140)/Prices!CA140</f>
        <v>-1.5039281705948373E-2</v>
      </c>
      <c r="CB140">
        <f>(Prices!CB141-Prices!CB140)/Prices!CB140</f>
        <v>-8.0835881753312869E-2</v>
      </c>
      <c r="CC140">
        <f>(Prices!CC141-Prices!CC140)/Prices!CC140</f>
        <v>-8.7153001936733383E-3</v>
      </c>
      <c r="CD140">
        <f>(Prices!CD141-Prices!CD140)/Prices!CD140</f>
        <v>-1.1764705882352941E-2</v>
      </c>
      <c r="CE140">
        <f>(Prices!CE141-Prices!CE140)/Prices!CE140</f>
        <v>-2.0433694745621352E-2</v>
      </c>
      <c r="CF140">
        <f>(Prices!CF141-Prices!CF140)/Prices!CF140</f>
        <v>-1.9412541924992401E-2</v>
      </c>
      <c r="CG140">
        <f>(Prices!CG141-Prices!CG140)/Prices!CG140</f>
        <v>-1.1499336576735932E-2</v>
      </c>
      <c r="CH140">
        <f>(Prices!CH141-Prices!CH140)/Prices!CH140</f>
        <v>5.3437833986462414E-3</v>
      </c>
      <c r="CI140">
        <f>(Prices!CI141-Prices!CI140)/Prices!CI140</f>
        <v>4.2643923240938165E-3</v>
      </c>
      <c r="CJ140">
        <f>(Prices!CJ141-Prices!CJ140)/Prices!CJ140</f>
        <v>-1.883986117997017E-2</v>
      </c>
      <c r="CK140">
        <f>(Prices!CK141-Prices!CK140)/Prices!CK140</f>
        <v>-9.5294117647058817E-3</v>
      </c>
      <c r="CL140">
        <f>(Prices!CL141-Prices!CL140)/Prices!CL140</f>
        <v>-5.5077452667814117E-3</v>
      </c>
      <c r="CM140">
        <f>(Prices!CM141-Prices!CM140)/Prices!CM140</f>
        <v>7.1610071610071612E-3</v>
      </c>
      <c r="CN140">
        <f>(Prices!CN141-Prices!CN140)/Prices!CN140</f>
        <v>-2.5473749611680613E-2</v>
      </c>
      <c r="CO140">
        <f>(Prices!CO141-Prices!CO140)/Prices!CO140</f>
        <v>-1.1828935395814377E-2</v>
      </c>
      <c r="CP140">
        <f>(Prices!CP141-Prices!CP140)/Prices!CP140</f>
        <v>-2.5787644354747781E-3</v>
      </c>
      <c r="CQ140">
        <f>(Prices!CQ141-Prices!CQ140)/Prices!CQ140</f>
        <v>-1.1780697779791573E-2</v>
      </c>
      <c r="CR140">
        <f>(Prices!CR141-Prices!CR140)/Prices!CR140</f>
        <v>-4.8003227107704723E-2</v>
      </c>
    </row>
    <row r="141" spans="1:96" x14ac:dyDescent="0.2">
      <c r="A141" s="3">
        <f>Prices!A142</f>
        <v>44050</v>
      </c>
      <c r="B141">
        <f>(Prices!B142-Prices!B141)/Prices!B141</f>
        <v>2.0426554520877174E-2</v>
      </c>
      <c r="C141">
        <f>(Prices!C142-Prices!C141)/Prices!C141</f>
        <v>3.4207525655644243E-3</v>
      </c>
      <c r="D141">
        <f>(Prices!D142-Prices!D141)/Prices!D141</f>
        <v>4.9149338374291111E-3</v>
      </c>
      <c r="E141">
        <f>(Prices!E142-Prices!E141)/Prices!E141</f>
        <v>1.890308839190619E-2</v>
      </c>
      <c r="F141">
        <f>(Prices!F142-Prices!F141)/Prices!F141</f>
        <v>3.6211129296235593E-2</v>
      </c>
      <c r="G141">
        <f>(Prices!G142-Prices!G141)/Prices!G141</f>
        <v>6.4516129032257631E-3</v>
      </c>
      <c r="H141">
        <f>(Prices!H142-Prices!H141)/Prices!H141</f>
        <v>1.7743979721166033E-2</v>
      </c>
      <c r="I141">
        <f>(Prices!I142-Prices!I141)/Prices!I141</f>
        <v>-1.7420376561675131E-2</v>
      </c>
      <c r="J141">
        <f>(Prices!J142-Prices!J141)/Prices!J141</f>
        <v>-1.803027725803712E-2</v>
      </c>
      <c r="K141">
        <f>(Prices!K142-Prices!K141)/Prices!K141</f>
        <v>-1.3139204545454581E-2</v>
      </c>
      <c r="L141">
        <f>(Prices!L142-Prices!L141)/Prices!L141</f>
        <v>2.1917808219178082E-2</v>
      </c>
      <c r="M141">
        <f>(Prices!M142-Prices!M141)/Prices!M141</f>
        <v>1.301871440195276E-2</v>
      </c>
      <c r="N141">
        <f>(Prices!N142-Prices!N141)/Prices!N141</f>
        <v>0</v>
      </c>
      <c r="O141">
        <f>(Prices!O142-Prices!O141)/Prices!O141</f>
        <v>-2.7433295753476136E-2</v>
      </c>
      <c r="P141">
        <f>(Prices!P142-Prices!P141)/Prices!P141</f>
        <v>1.8189509306260575E-2</v>
      </c>
      <c r="Q141">
        <f>(Prices!Q142-Prices!Q141)/Prices!Q141</f>
        <v>2.0752895752895809E-2</v>
      </c>
      <c r="R141">
        <f>(Prices!R142-Prices!R141)/Prices!R141</f>
        <v>2.9508196721310729E-3</v>
      </c>
      <c r="S141">
        <f>(Prices!S142-Prices!S141)/Prices!S141</f>
        <v>1.3066871637202283E-2</v>
      </c>
      <c r="T141">
        <f>(Prices!T142-Prices!T141)/Prices!T141</f>
        <v>5.797985962770931E-3</v>
      </c>
      <c r="U141">
        <f>(Prices!U142-Prices!U141)/Prices!U141</f>
        <v>-5.349381477766633E-3</v>
      </c>
      <c r="V141">
        <f>(Prices!V142-Prices!V141)/Prices!V141</f>
        <v>1.3882240306366683E-2</v>
      </c>
      <c r="W141">
        <f>(Prices!W142-Prices!W141)/Prices!W141</f>
        <v>2.6655202063628546E-2</v>
      </c>
      <c r="X141">
        <f>(Prices!X142-Prices!X141)/Prices!X141</f>
        <v>3.4620505992010654E-3</v>
      </c>
      <c r="Y141">
        <f>(Prices!Y142-Prices!Y141)/Prices!Y141</f>
        <v>-2.0723002532810572E-3</v>
      </c>
      <c r="Z141">
        <f>(Prices!Z142-Prices!Z141)/Prices!Z141</f>
        <v>0.10941121928604543</v>
      </c>
      <c r="AA141">
        <f>(Prices!AA142-Prices!AA141)/Prices!AA141</f>
        <v>-1.161751563896346E-2</v>
      </c>
      <c r="AB141">
        <f>(Prices!AB142-Prices!AB141)/Prices!AB141</f>
        <v>-1.3109243697478914E-2</v>
      </c>
      <c r="AC141">
        <f>(Prices!AC142-Prices!AC141)/Prices!AC141</f>
        <v>1.3027082619129242E-2</v>
      </c>
      <c r="AD141">
        <f>(Prices!AD142-Prices!AD141)/Prices!AD141</f>
        <v>-2.1929824561403508E-3</v>
      </c>
      <c r="AE141">
        <f>(Prices!AE142-Prices!AE141)/Prices!AE141</f>
        <v>1.6333938294010888E-2</v>
      </c>
      <c r="AF141">
        <f>(Prices!AF142-Prices!AF141)/Prices!AF141</f>
        <v>-2.7095681625740897E-2</v>
      </c>
      <c r="AG141">
        <f>(Prices!AG142-Prices!AG141)/Prices!AG141</f>
        <v>-2.4336821611097362E-3</v>
      </c>
      <c r="AH141">
        <f>(Prices!AH142-Prices!AH141)/Prices!AH141</f>
        <v>-1.1715797430083229E-2</v>
      </c>
      <c r="AI141">
        <f>(Prices!AI142-Prices!AI141)/Prices!AI141</f>
        <v>1.6725978647686834E-2</v>
      </c>
      <c r="AJ141">
        <f>(Prices!AJ142-Prices!AJ141)/Prices!AJ141</f>
        <v>4.9489359787645397E-3</v>
      </c>
      <c r="AK141">
        <f>(Prices!AK142-Prices!AK141)/Prices!AK141</f>
        <v>1.0050251256281407E-2</v>
      </c>
      <c r="AL141">
        <f>(Prices!AL142-Prices!AL141)/Prices!AL141</f>
        <v>2.169981916817354E-2</v>
      </c>
      <c r="AM141">
        <f>(Prices!AM142-Prices!AM141)/Prices!AM141</f>
        <v>1.4294222751637879E-2</v>
      </c>
      <c r="AN141">
        <f>(Prices!AN142-Prices!AN141)/Prices!AN141</f>
        <v>-1.161751563896346E-2</v>
      </c>
      <c r="AO141">
        <f>(Prices!AO142-Prices!AO141)/Prices!AO141</f>
        <v>2.1200000000000045E-2</v>
      </c>
      <c r="AP141">
        <f>(Prices!AP142-Prices!AP141)/Prices!AP141</f>
        <v>1.4084507042253521E-2</v>
      </c>
      <c r="AQ141">
        <f>(Prices!AQ142-Prices!AQ141)/Prices!AQ141</f>
        <v>6.6815144766146995E-3</v>
      </c>
      <c r="AR141">
        <f>(Prices!AR142-Prices!AR141)/Prices!AR141</f>
        <v>3.3607169529498776E-3</v>
      </c>
      <c r="AS141">
        <f>(Prices!AS142-Prices!AS141)/Prices!AS141</f>
        <v>7.8414288825963095E-3</v>
      </c>
      <c r="AT141">
        <f>(Prices!AT142-Prices!AT141)/Prices!AT141</f>
        <v>7.3499387505104128E-3</v>
      </c>
      <c r="AU141">
        <f>(Prices!AU142-Prices!AU141)/Prices!AU141</f>
        <v>9.7169412758766859E-3</v>
      </c>
      <c r="AV141">
        <f>(Prices!AV142-Prices!AV141)/Prices!AV141</f>
        <v>4.5264623955431757E-3</v>
      </c>
      <c r="AW141">
        <f>(Prices!AW142-Prices!AW141)/Prices!AW141</f>
        <v>1.7226772098277224E-2</v>
      </c>
      <c r="AX141">
        <f>(Prices!AX142-Prices!AX141)/Prices!AX141</f>
        <v>1.1228308948621981E-2</v>
      </c>
      <c r="AY141">
        <f>(Prices!AY142-Prices!AY141)/Prices!AY141</f>
        <v>-3.1067961165048546E-3</v>
      </c>
      <c r="AZ141">
        <f>(Prices!AZ142-Prices!AZ141)/Prices!AZ141</f>
        <v>1.1125945705384959E-2</v>
      </c>
      <c r="BA141">
        <f>(Prices!BA142-Prices!BA141)/Prices!BA141</f>
        <v>3.3548387096774485E-3</v>
      </c>
      <c r="BB141">
        <f>(Prices!BB142-Prices!BB141)/Prices!BB141</f>
        <v>6.3793103448275424E-3</v>
      </c>
      <c r="BC141">
        <f>(Prices!BC142-Prices!BC141)/Prices!BC141</f>
        <v>9.1381100726895245E-2</v>
      </c>
      <c r="BD141">
        <f>(Prices!BD142-Prices!BD141)/Prices!BD141</f>
        <v>3.4494653328741895E-4</v>
      </c>
      <c r="BE141">
        <f>(Prices!BE142-Prices!BE141)/Prices!BE141</f>
        <v>-2.162162162162193E-3</v>
      </c>
      <c r="BF141">
        <f>(Prices!BF142-Prices!BF141)/Prices!BF141</f>
        <v>-1.0693069306930694E-2</v>
      </c>
      <c r="BG141">
        <f>(Prices!BG142-Prices!BG141)/Prices!BG141</f>
        <v>3.3548387096774485E-3</v>
      </c>
      <c r="BH141">
        <f>(Prices!BH142-Prices!BH141)/Prices!BH141</f>
        <v>7.97649034424853E-3</v>
      </c>
      <c r="BI141">
        <f>(Prices!BI142-Prices!BI141)/Prices!BI141</f>
        <v>1.3449654671028674E-2</v>
      </c>
      <c r="BJ141">
        <f>(Prices!BJ142-Prices!BJ141)/Prices!BJ141</f>
        <v>1.8464379135252277E-3</v>
      </c>
      <c r="BK141">
        <f>(Prices!BK142-Prices!BK141)/Prices!BK141</f>
        <v>1.0931174089068825E-2</v>
      </c>
      <c r="BL141">
        <f>(Prices!BL142-Prices!BL141)/Prices!BL141</f>
        <v>6.9304071614207331E-3</v>
      </c>
      <c r="BM141">
        <f>(Prices!BM142-Prices!BM141)/Prices!BM141</f>
        <v>1.8140582713309632E-2</v>
      </c>
      <c r="BN141">
        <f>(Prices!BN142-Prices!BN141)/Prices!BN141</f>
        <v>6.9586573884567685E-3</v>
      </c>
      <c r="BO141">
        <f>(Prices!BO142-Prices!BO141)/Prices!BO141</f>
        <v>1.7368649587494573E-3</v>
      </c>
      <c r="BP141">
        <f>(Prices!BP142-Prices!BP141)/Prices!BP141</f>
        <v>2.2455089820359281E-2</v>
      </c>
      <c r="BQ141">
        <f>(Prices!BQ142-Prices!BQ141)/Prices!BQ141</f>
        <v>2.9947731120218399E-2</v>
      </c>
      <c r="BR141">
        <f>(Prices!BR142-Prices!BR141)/Prices!BR141</f>
        <v>2.2200772200772202E-2</v>
      </c>
      <c r="BS141">
        <f>(Prices!BS142-Prices!BS141)/Prices!BS141</f>
        <v>-9.3439363817097408E-3</v>
      </c>
      <c r="BT141">
        <f>(Prices!BT142-Prices!BT141)/Prices!BT141</f>
        <v>1.4427412082957619E-2</v>
      </c>
      <c r="BU141">
        <f>(Prices!BU142-Prices!BU141)/Prices!BU141</f>
        <v>5.9854638734501923E-3</v>
      </c>
      <c r="BV141">
        <f>(Prices!BV142-Prices!BV141)/Prices!BV141</f>
        <v>-8.3023814725802919E-3</v>
      </c>
      <c r="BW141">
        <f>(Prices!BW142-Prices!BW141)/Prices!BW141</f>
        <v>2.963204168023445E-2</v>
      </c>
      <c r="BX141">
        <f>(Prices!BX142-Prices!BX141)/Prices!BX141</f>
        <v>-6.5547981122181433E-3</v>
      </c>
      <c r="BY141">
        <f>(Prices!BY142-Prices!BY141)/Prices!BY141</f>
        <v>1.6574585635359745E-3</v>
      </c>
      <c r="BZ141">
        <f>(Prices!BZ142-Prices!BZ141)/Prices!BZ141</f>
        <v>1.2919358199625017E-2</v>
      </c>
      <c r="CA141">
        <f>(Prices!CA142-Prices!CA141)/Prices!CA141</f>
        <v>2.7347310847766638E-2</v>
      </c>
      <c r="CB141">
        <f>(Prices!CB142-Prices!CB141)/Prices!CB141</f>
        <v>-3.2050571143395816E-2</v>
      </c>
      <c r="CC141">
        <f>(Prices!CC142-Prices!CC141)/Prices!CC141</f>
        <v>2.963204168023445E-2</v>
      </c>
      <c r="CD141">
        <f>(Prices!CD142-Prices!CD141)/Prices!CD141</f>
        <v>2.3809523809523209E-3</v>
      </c>
      <c r="CE141">
        <f>(Prices!CE142-Prices!CE141)/Prices!CE141</f>
        <v>-5.108556832694764E-3</v>
      </c>
      <c r="CF141">
        <f>(Prices!CF142-Prices!CF141)/Prices!CF141</f>
        <v>-2.1662520729684887E-2</v>
      </c>
      <c r="CG141">
        <f>(Prices!CG142-Prices!CG141)/Prices!CG141</f>
        <v>-4.4742729306487695E-3</v>
      </c>
      <c r="CH141">
        <f>(Prices!CH142-Prices!CH141)/Prices!CH141</f>
        <v>2.9411764705882353E-2</v>
      </c>
      <c r="CI141">
        <f>(Prices!CI142-Prices!CI141)/Prices!CI141</f>
        <v>8.4925690021231421E-3</v>
      </c>
      <c r="CJ141">
        <f>(Prices!CJ142-Prices!CJ141)/Prices!CJ141</f>
        <v>1.2885295603840236E-2</v>
      </c>
      <c r="CK141">
        <f>(Prices!CK142-Prices!CK141)/Prices!CK141</f>
        <v>6.0577265708516449E-3</v>
      </c>
      <c r="CL141">
        <f>(Prices!CL142-Prices!CL141)/Prices!CL141</f>
        <v>1.0730356524749048E-2</v>
      </c>
      <c r="CM141">
        <f>(Prices!CM142-Prices!CM141)/Prices!CM141</f>
        <v>9.4036697247706427E-3</v>
      </c>
      <c r="CN141">
        <f>(Prices!CN142-Prices!CN141)/Prices!CN141</f>
        <v>-1.0838380618425176E-2</v>
      </c>
      <c r="CO141">
        <f>(Prices!CO142-Prices!CO141)/Prices!CO141</f>
        <v>-2.4401473296500921E-2</v>
      </c>
      <c r="CP141">
        <f>(Prices!CP142-Prices!CP141)/Prices!CP141</f>
        <v>-8.5431654676259242E-3</v>
      </c>
      <c r="CQ141">
        <f>(Prices!CQ142-Prices!CQ141)/Prices!CQ141</f>
        <v>-1.2379642365887207E-2</v>
      </c>
      <c r="CR141">
        <f>(Prices!CR142-Prices!CR141)/Prices!CR141</f>
        <v>-1.0699152542372881E-2</v>
      </c>
    </row>
    <row r="142" spans="1:96" x14ac:dyDescent="0.2">
      <c r="A142" s="3">
        <f>Prices!A143</f>
        <v>44053</v>
      </c>
      <c r="B142">
        <f>(Prices!B143-Prices!B142)/Prices!B142</f>
        <v>-8.8313217544895898E-4</v>
      </c>
      <c r="C142">
        <f>(Prices!C143-Prices!C142)/Prices!C142</f>
        <v>2.3106060606060606E-2</v>
      </c>
      <c r="D142">
        <f>(Prices!D143-Prices!D142)/Prices!D142</f>
        <v>-6.0195635816403309E-3</v>
      </c>
      <c r="E142">
        <f>(Prices!E143-Prices!E142)/Prices!E142</f>
        <v>-2.6391429318003569E-2</v>
      </c>
      <c r="F142">
        <f>(Prices!F143-Prices!F142)/Prices!F142</f>
        <v>6.3178677196446251E-2</v>
      </c>
      <c r="G142">
        <f>(Prices!G143-Prices!G142)/Prices!G142</f>
        <v>3.7707390648575697E-4</v>
      </c>
      <c r="H142">
        <f>(Prices!H143-Prices!H142)/Prices!H142</f>
        <v>2.2831050228310501E-2</v>
      </c>
      <c r="I142">
        <f>(Prices!I143-Prices!I142)/Prices!I142</f>
        <v>1.307306590257892E-2</v>
      </c>
      <c r="J142">
        <f>(Prices!J143-Prices!J142)/Prices!J142</f>
        <v>1.74952364455223E-2</v>
      </c>
      <c r="K142">
        <f>(Prices!K143-Prices!K142)/Prices!K142</f>
        <v>2.2670025188916969E-2</v>
      </c>
      <c r="L142">
        <f>(Prices!L143-Prices!L142)/Prices!L142</f>
        <v>-4.2359249329758715E-2</v>
      </c>
      <c r="M142">
        <f>(Prices!M143-Prices!M142)/Prices!M142</f>
        <v>6.5261044176706823E-3</v>
      </c>
      <c r="N142">
        <f>(Prices!N143-Prices!N142)/Prices!N142</f>
        <v>1.8905080740448929E-2</v>
      </c>
      <c r="O142">
        <f>(Prices!O143-Prices!O142)/Prices!O142</f>
        <v>-7.7279752704791343E-4</v>
      </c>
      <c r="P142">
        <f>(Prices!P143-Prices!P142)/Prices!P142</f>
        <v>-9.1400083090984637E-3</v>
      </c>
      <c r="Q142">
        <f>(Prices!Q143-Prices!Q142)/Prices!Q142</f>
        <v>1.985815602836874E-2</v>
      </c>
      <c r="R142">
        <f>(Prices!R143-Prices!R142)/Prices!R142</f>
        <v>1.4383785550833719E-2</v>
      </c>
      <c r="S142">
        <f>(Prices!S143-Prices!S142)/Prices!S142</f>
        <v>3.7936267071307238E-4</v>
      </c>
      <c r="T142">
        <f>(Prices!T143-Prices!T142)/Prices!T142</f>
        <v>3.8228155339805718E-2</v>
      </c>
      <c r="U142">
        <f>(Prices!U143-Prices!U142)/Prices!U142</f>
        <v>-8.4033613445378148E-3</v>
      </c>
      <c r="V142">
        <f>(Prices!V143-Prices!V142)/Prices!V142</f>
        <v>-1.3220018885741265E-2</v>
      </c>
      <c r="W142">
        <f>(Prices!W143-Prices!W142)/Prices!W142</f>
        <v>-1.9262981574539362E-2</v>
      </c>
      <c r="X142">
        <f>(Prices!X143-Prices!X142)/Prices!X142</f>
        <v>1.326963906581741E-2</v>
      </c>
      <c r="Y142">
        <f>(Prices!Y143-Prices!Y142)/Prices!Y142</f>
        <v>5.1915089986155974E-2</v>
      </c>
      <c r="Z142">
        <f>(Prices!Z143-Prices!Z142)/Prices!Z142</f>
        <v>-4.0117007939824485E-2</v>
      </c>
      <c r="AA142">
        <f>(Prices!AA143-Prices!AA142)/Prices!AA142</f>
        <v>3.1645569620253167E-2</v>
      </c>
      <c r="AB142">
        <f>(Prices!AB143-Prices!AB142)/Prices!AB142</f>
        <v>-5.449591280654028E-3</v>
      </c>
      <c r="AC142">
        <f>(Prices!AC143-Prices!AC142)/Prices!AC142</f>
        <v>1.0490693739424704E-2</v>
      </c>
      <c r="AD142">
        <f>(Prices!AD143-Prices!AD142)/Prices!AD142</f>
        <v>-8.0586080586080595E-3</v>
      </c>
      <c r="AE142">
        <f>(Prices!AE143-Prices!AE142)/Prices!AE142</f>
        <v>-1.7410714285714286E-2</v>
      </c>
      <c r="AF142">
        <f>(Prices!AF143-Prices!AF142)/Prices!AF142</f>
        <v>2.8372497824194872E-2</v>
      </c>
      <c r="AG142">
        <f>(Prices!AG143-Prices!AG142)/Prices!AG142</f>
        <v>8.6443848093030781E-2</v>
      </c>
      <c r="AH142">
        <f>(Prices!AH143-Prices!AH142)/Prices!AH142</f>
        <v>1.9502868068833713E-2</v>
      </c>
      <c r="AI142">
        <f>(Prices!AI143-Prices!AI142)/Prices!AI142</f>
        <v>1.5050752537626881E-2</v>
      </c>
      <c r="AJ142">
        <f>(Prices!AJ143-Prices!AJ142)/Prices!AJ142</f>
        <v>7.6106907821103485E-3</v>
      </c>
      <c r="AK142">
        <f>(Prices!AK143-Prices!AK142)/Prices!AK142</f>
        <v>4.2097206276310757E-3</v>
      </c>
      <c r="AL142">
        <f>(Prices!AL143-Prices!AL142)/Prices!AL142</f>
        <v>1.2642225031605562E-2</v>
      </c>
      <c r="AM142">
        <f>(Prices!AM143-Prices!AM142)/Prices!AM142</f>
        <v>-5.8719906048150319E-3</v>
      </c>
      <c r="AN142">
        <f>(Prices!AN143-Prices!AN142)/Prices!AN142</f>
        <v>3.1645569620253167E-2</v>
      </c>
      <c r="AO142">
        <f>(Prices!AO143-Prices!AO142)/Prices!AO142</f>
        <v>-1.4101057579318538E-2</v>
      </c>
      <c r="AP142">
        <f>(Prices!AP143-Prices!AP142)/Prices!AP142</f>
        <v>6.3492063492063492E-3</v>
      </c>
      <c r="AQ142">
        <f>(Prices!AQ143-Prices!AQ142)/Prices!AQ142</f>
        <v>-2.4336283185841211E-3</v>
      </c>
      <c r="AR142">
        <f>(Prices!AR143-Prices!AR142)/Prices!AR142</f>
        <v>2.9772981019725022E-3</v>
      </c>
      <c r="AS142">
        <f>(Prices!AS143-Prices!AS142)/Prices!AS142</f>
        <v>-9.0771558245082967E-3</v>
      </c>
      <c r="AT142">
        <f>(Prices!AT143-Prices!AT142)/Prices!AT142</f>
        <v>5.2695581678151599E-3</v>
      </c>
      <c r="AU142">
        <f>(Prices!AU143-Prices!AU142)/Prices!AU142</f>
        <v>-1.1715481171548164E-2</v>
      </c>
      <c r="AV142">
        <f>(Prices!AV143-Prices!AV142)/Prices!AV142</f>
        <v>2.4263431542461003E-3</v>
      </c>
      <c r="AW142">
        <f>(Prices!AW143-Prices!AW142)/Prices!AW142</f>
        <v>2.2209883398112474E-3</v>
      </c>
      <c r="AX142">
        <f>(Prices!AX143-Prices!AX142)/Prices!AX142</f>
        <v>-1.009421265141319E-3</v>
      </c>
      <c r="AY142">
        <f>(Prices!AY143-Prices!AY142)/Prices!AY142</f>
        <v>3.8955979742890534E-4</v>
      </c>
      <c r="AZ142">
        <f>(Prices!AZ143-Prices!AZ142)/Prices!AZ142</f>
        <v>2.552816901408456E-2</v>
      </c>
      <c r="BA142">
        <f>(Prices!BA143-Prices!BA142)/Prices!BA142</f>
        <v>-1.2860082304526749E-3</v>
      </c>
      <c r="BB142">
        <f>(Prices!BB143-Prices!BB142)/Prices!BB142</f>
        <v>-1.0279253040944864E-3</v>
      </c>
      <c r="BC142">
        <f>(Prices!BC143-Prices!BC142)/Prices!BC142</f>
        <v>-1.4589280050745394E-2</v>
      </c>
      <c r="BD142">
        <f>(Prices!BD143-Prices!BD142)/Prices!BD142</f>
        <v>8.9655172413793879E-3</v>
      </c>
      <c r="BE142">
        <f>(Prices!BE143-Prices!BE142)/Prices!BE142</f>
        <v>3.7919826652221943E-3</v>
      </c>
      <c r="BF142">
        <f>(Prices!BF143-Prices!BF142)/Prices!BF142</f>
        <v>1.0808646917534028E-2</v>
      </c>
      <c r="BG142">
        <f>(Prices!BG143-Prices!BG142)/Prices!BG142</f>
        <v>-1.2860082304526749E-3</v>
      </c>
      <c r="BH142">
        <f>(Prices!BH143-Prices!BH142)/Prices!BH142</f>
        <v>-2.9571012078300707E-2</v>
      </c>
      <c r="BI142">
        <f>(Prices!BI143-Prices!BI142)/Prices!BI142</f>
        <v>-6.4562410329986062E-3</v>
      </c>
      <c r="BJ142">
        <f>(Prices!BJ143-Prices!BJ142)/Prices!BJ142</f>
        <v>1.6740900015358589E-2</v>
      </c>
      <c r="BK142">
        <f>(Prices!BK143-Prices!BK142)/Prices!BK142</f>
        <v>1.962354825790949E-2</v>
      </c>
      <c r="BL142">
        <f>(Prices!BL143-Prices!BL142)/Prices!BL142</f>
        <v>-7.4562661313449961E-3</v>
      </c>
      <c r="BM142">
        <f>(Prices!BM143-Prices!BM142)/Prices!BM142</f>
        <v>-2.0044907184518564E-2</v>
      </c>
      <c r="BN142">
        <f>(Prices!BN143-Prices!BN142)/Prices!BN142</f>
        <v>-1.0365853658536631E-2</v>
      </c>
      <c r="BO142">
        <f>(Prices!BO143-Prices!BO142)/Prices!BO142</f>
        <v>4.7680970957954052E-3</v>
      </c>
      <c r="BP142">
        <f>(Prices!BP143-Prices!BP142)/Prices!BP142</f>
        <v>-1.2811127379209371E-2</v>
      </c>
      <c r="BQ142">
        <f>(Prices!BQ143-Prices!BQ142)/Prices!BQ142</f>
        <v>1.3096799543977886E-2</v>
      </c>
      <c r="BR142">
        <f>(Prices!BR143-Prices!BR142)/Prices!BR142</f>
        <v>-1.4164305949008499E-2</v>
      </c>
      <c r="BS142">
        <f>(Prices!BS143-Prices!BS142)/Prices!BS142</f>
        <v>2.0870961268312262E-2</v>
      </c>
      <c r="BT142">
        <f>(Prices!BT143-Prices!BT142)/Prices!BT142</f>
        <v>-1.7777777777777778E-2</v>
      </c>
      <c r="BU142">
        <f>(Prices!BU143-Prices!BU142)/Prices!BU142</f>
        <v>8.499787505312367E-4</v>
      </c>
      <c r="BV142">
        <f>(Prices!BV143-Prices!BV142)/Prices!BV142</f>
        <v>-4.1859440405375634E-3</v>
      </c>
      <c r="BW142">
        <f>(Prices!BW143-Prices!BW142)/Prices!BW142</f>
        <v>-1.1385199240986717E-2</v>
      </c>
      <c r="BX142">
        <f>(Prices!BX143-Prices!BX142)/Prices!BX142</f>
        <v>-1.0556875164951175E-2</v>
      </c>
      <c r="BY142">
        <f>(Prices!BY143-Prices!BY142)/Prices!BY142</f>
        <v>-1.2686155543298463E-2</v>
      </c>
      <c r="BZ142">
        <f>(Prices!BZ143-Prices!BZ142)/Prices!BZ142</f>
        <v>-5.1429746965644925E-3</v>
      </c>
      <c r="CA142">
        <f>(Prices!CA143-Prices!CA142)/Prices!CA142</f>
        <v>-6.4330079858030166E-3</v>
      </c>
      <c r="CB142">
        <f>(Prices!CB143-Prices!CB142)/Prices!CB142</f>
        <v>-1.5696608615948723E-2</v>
      </c>
      <c r="CC142">
        <f>(Prices!CC143-Prices!CC142)/Prices!CC142</f>
        <v>-1.1385199240986717E-2</v>
      </c>
      <c r="CD142">
        <f>(Prices!CD143-Prices!CD142)/Prices!CD142</f>
        <v>2.9031406703616332E-3</v>
      </c>
      <c r="CE142">
        <f>(Prices!CE143-Prices!CE142)/Prices!CE142</f>
        <v>5.9905862216516901E-3</v>
      </c>
      <c r="CF142">
        <f>(Prices!CF143-Prices!CF142)/Prices!CF142</f>
        <v>8.3695306706218636E-3</v>
      </c>
      <c r="CG142">
        <f>(Prices!CG143-Prices!CG142)/Prices!CG142</f>
        <v>3.595505617977579E-3</v>
      </c>
      <c r="CH142">
        <f>(Prices!CH143-Prices!CH142)/Prices!CH142</f>
        <v>-2.2375215146299483E-2</v>
      </c>
      <c r="CI142">
        <f>(Prices!CI143-Prices!CI142)/Prices!CI142</f>
        <v>1.0526315789473684E-3</v>
      </c>
      <c r="CJ142">
        <f>(Prices!CJ143-Prices!CJ142)/Prices!CJ142</f>
        <v>1.42180094786731E-2</v>
      </c>
      <c r="CK142">
        <f>(Prices!CK143-Prices!CK142)/Prices!CK142</f>
        <v>-1.0625737898465172E-2</v>
      </c>
      <c r="CL142">
        <f>(Prices!CL143-Prices!CL142)/Prices!CL142</f>
        <v>2.3972602739726029E-3</v>
      </c>
      <c r="CM142">
        <f>(Prices!CM143-Prices!CM142)/Prices!CM142</f>
        <v>-1.9768234492160874E-2</v>
      </c>
      <c r="CN142">
        <f>(Prices!CN143-Prices!CN142)/Prices!CN142</f>
        <v>5.1563003544956493E-2</v>
      </c>
      <c r="CO142">
        <f>(Prices!CO143-Prices!CO142)/Prices!CO142</f>
        <v>-1.368570080226522E-2</v>
      </c>
      <c r="CP142">
        <f>(Prices!CP143-Prices!CP142)/Prices!CP142</f>
        <v>1.1337868480725623E-2</v>
      </c>
      <c r="CQ142">
        <f>(Prices!CQ143-Prices!CQ142)/Prices!CQ142</f>
        <v>1.7177344475394613E-2</v>
      </c>
      <c r="CR142">
        <f>(Prices!CR143-Prices!CR142)/Prices!CR142</f>
        <v>5.0326587429060923E-3</v>
      </c>
    </row>
    <row r="143" spans="1:96" x14ac:dyDescent="0.2">
      <c r="A143" s="3">
        <f>Prices!A144</f>
        <v>44054</v>
      </c>
      <c r="B143">
        <f>(Prices!B144-Prices!B143)/Prices!B143</f>
        <v>2.3276370064820372E-2</v>
      </c>
      <c r="C143">
        <f>(Prices!C144-Prices!C143)/Prices!C143</f>
        <v>4.2206590151795634E-2</v>
      </c>
      <c r="D143">
        <f>(Prices!D144-Prices!D143)/Prices!D143</f>
        <v>-3.7850113550340651E-3</v>
      </c>
      <c r="E143">
        <f>(Prices!E144-Prices!E143)/Prices!E143</f>
        <v>5.0993022007514146E-3</v>
      </c>
      <c r="F143">
        <f>(Prices!F144-Prices!F143)/Prices!F143</f>
        <v>2.6926648096564452E-2</v>
      </c>
      <c r="G143">
        <f>(Prices!G144-Prices!G143)/Prices!G143</f>
        <v>2.902374670184692E-2</v>
      </c>
      <c r="H143">
        <f>(Prices!H144-Prices!H143)/Prices!H143</f>
        <v>2.8409090909090908E-2</v>
      </c>
      <c r="I143">
        <f>(Prices!I144-Prices!I143)/Prices!I143</f>
        <v>3.5354428142124798E-2</v>
      </c>
      <c r="J143">
        <f>(Prices!J144-Prices!J143)/Prices!J143</f>
        <v>3.864487572352749E-2</v>
      </c>
      <c r="K143">
        <f>(Prices!K144-Prices!K143)/Prices!K143</f>
        <v>3.6593947923997151E-2</v>
      </c>
      <c r="L143">
        <f>(Prices!L144-Prices!L143)/Prices!L143</f>
        <v>2.7995520716685331E-4</v>
      </c>
      <c r="M143">
        <f>(Prices!M144-Prices!M143)/Prices!M143</f>
        <v>2.0947630922693267E-2</v>
      </c>
      <c r="N143">
        <f>(Prices!N144-Prices!N143)/Prices!N143</f>
        <v>1.8940858136838171E-2</v>
      </c>
      <c r="O143">
        <f>(Prices!O144-Prices!O143)/Prices!O143</f>
        <v>-6.689868522815158E-2</v>
      </c>
      <c r="P143">
        <f>(Prices!P144-Prices!P143)/Prices!P143</f>
        <v>7.5471698113207548E-3</v>
      </c>
      <c r="Q143">
        <f>(Prices!Q144-Prices!Q143)/Prices!Q143</f>
        <v>1.112656467315719E-2</v>
      </c>
      <c r="R143">
        <f>(Prices!R144-Prices!R143)/Prices!R143</f>
        <v>3.8027715114405447E-2</v>
      </c>
      <c r="S143">
        <f>(Prices!S144-Prices!S143)/Prices!S143</f>
        <v>2.5786879029199891E-2</v>
      </c>
      <c r="T143">
        <f>(Prices!T144-Prices!T143)/Prices!T143</f>
        <v>3.2437171244886098E-2</v>
      </c>
      <c r="U143">
        <f>(Prices!U144-Prices!U143)/Prices!U143</f>
        <v>3.3898305084745763E-2</v>
      </c>
      <c r="V143">
        <f>(Prices!V144-Prices!V143)/Prices!V143</f>
        <v>2.0095693779904306E-2</v>
      </c>
      <c r="W143">
        <f>(Prices!W144-Prices!W143)/Prices!W143</f>
        <v>2.4765157984628524E-2</v>
      </c>
      <c r="X143">
        <f>(Prices!X144-Prices!X143)/Prices!X143</f>
        <v>4.4525929806181246E-2</v>
      </c>
      <c r="Y143">
        <f>(Prices!Y144-Prices!Y143)/Prices!Y143</f>
        <v>3.0160122833954812E-2</v>
      </c>
      <c r="Z143">
        <f>(Prices!Z144-Prices!Z143)/Prices!Z143</f>
        <v>-2.1767522855898998E-2</v>
      </c>
      <c r="AA143">
        <f>(Prices!AA144-Prices!AA143)/Prices!AA143</f>
        <v>4.6012269938650312E-2</v>
      </c>
      <c r="AB143">
        <f>(Prices!AB144-Prices!AB143)/Prices!AB143</f>
        <v>2.8424657534246615E-2</v>
      </c>
      <c r="AC143">
        <f>(Prices!AC144-Prices!AC143)/Prices!AC143</f>
        <v>1.1386470194239785E-2</v>
      </c>
      <c r="AD143">
        <f>(Prices!AD144-Prices!AD143)/Prices!AD143</f>
        <v>1.2555391432791729E-2</v>
      </c>
      <c r="AE143">
        <f>(Prices!AE144-Prices!AE143)/Prices!AE143</f>
        <v>1.6810540663334848E-2</v>
      </c>
      <c r="AF143">
        <f>(Prices!AF144-Prices!AF143)/Prices!AF143</f>
        <v>4.1130670277589827E-2</v>
      </c>
      <c r="AG143">
        <f>(Prices!AG144-Prices!AG143)/Prices!AG143</f>
        <v>8.4281437125748648E-2</v>
      </c>
      <c r="AH143">
        <f>(Prices!AH144-Prices!AH143)/Prices!AH143</f>
        <v>4.8012003000750231E-2</v>
      </c>
      <c r="AI143">
        <f>(Prices!AI144-Prices!AI143)/Prices!AI143</f>
        <v>3.7586206896551726E-2</v>
      </c>
      <c r="AJ143">
        <f>(Prices!AJ144-Prices!AJ143)/Prices!AJ143</f>
        <v>-3.110143510907667E-3</v>
      </c>
      <c r="AK143">
        <f>(Prices!AK144-Prices!AK143)/Prices!AK143</f>
        <v>4.3826219512195119E-2</v>
      </c>
      <c r="AL143">
        <f>(Prices!AL144-Prices!AL143)/Prices!AL143</f>
        <v>5.742821473158552E-2</v>
      </c>
      <c r="AM143">
        <f>(Prices!AM144-Prices!AM143)/Prices!AM143</f>
        <v>1.9492025989367986E-2</v>
      </c>
      <c r="AN143">
        <f>(Prices!AN144-Prices!AN143)/Prices!AN143</f>
        <v>4.6012269938650312E-2</v>
      </c>
      <c r="AO143">
        <f>(Prices!AO144-Prices!AO143)/Prices!AO143</f>
        <v>-7.5486690504568028E-3</v>
      </c>
      <c r="AP143">
        <f>(Prices!AP144-Prices!AP143)/Prices!AP143</f>
        <v>-4.3375394321766561E-3</v>
      </c>
      <c r="AQ143">
        <f>(Prices!AQ144-Prices!AQ143)/Prices!AQ143</f>
        <v>-1.5524506542470616E-2</v>
      </c>
      <c r="AR143">
        <f>(Prices!AR144-Prices!AR143)/Prices!AR143</f>
        <v>2.7458256029684516E-2</v>
      </c>
      <c r="AS143">
        <f>(Prices!AS144-Prices!AS143)/Prices!AS143</f>
        <v>1.9193020719738302E-2</v>
      </c>
      <c r="AT143">
        <f>(Prices!AT144-Prices!AT143)/Prices!AT143</f>
        <v>-6.0483870967741934E-3</v>
      </c>
      <c r="AU143">
        <f>(Prices!AU144-Prices!AU143)/Prices!AU143</f>
        <v>-7.1972904318373778E-3</v>
      </c>
      <c r="AV143">
        <f>(Prices!AV144-Prices!AV143)/Prices!AV143</f>
        <v>2.7662517289073305E-2</v>
      </c>
      <c r="AW143">
        <f>(Prices!AW144-Prices!AW143)/Prices!AW143</f>
        <v>8.3102493074795395E-4</v>
      </c>
      <c r="AX143">
        <f>(Prices!AX144-Prices!AX143)/Prices!AX143</f>
        <v>2.3576961940047155E-2</v>
      </c>
      <c r="AY143">
        <f>(Prices!AY144-Prices!AY143)/Prices!AY143</f>
        <v>7.7881619937694702E-4</v>
      </c>
      <c r="AZ143">
        <f>(Prices!AZ144-Prices!AZ143)/Prices!AZ143</f>
        <v>2.3175965665236074E-2</v>
      </c>
      <c r="BA143">
        <f>(Prices!BA144-Prices!BA143)/Prices!BA143</f>
        <v>1.4679371619881506E-2</v>
      </c>
      <c r="BB143">
        <f>(Prices!BB144-Prices!BB143)/Prices!BB143</f>
        <v>1.8521694392042501E-2</v>
      </c>
      <c r="BC143">
        <f>(Prices!BC144-Prices!BC143)/Prices!BC143</f>
        <v>-7.4026392018024184E-3</v>
      </c>
      <c r="BD143">
        <f>(Prices!BD144-Prices!BD143)/Prices!BD143</f>
        <v>6.8352699931643413E-4</v>
      </c>
      <c r="BE143">
        <f>(Prices!BE144-Prices!BE143)/Prices!BE143</f>
        <v>2.3475445223961111E-2</v>
      </c>
      <c r="BF143">
        <f>(Prices!BF144-Prices!BF143)/Prices!BF143</f>
        <v>1.4653465346534653E-2</v>
      </c>
      <c r="BG143">
        <f>(Prices!BG144-Prices!BG143)/Prices!BG143</f>
        <v>1.4679371619881506E-2</v>
      </c>
      <c r="BH143">
        <f>(Prices!BH144-Prices!BH143)/Prices!BH143</f>
        <v>1.2875536480686695E-2</v>
      </c>
      <c r="BI143">
        <f>(Prices!BI144-Prices!BI143)/Prices!BI143</f>
        <v>1.9133574007220256E-2</v>
      </c>
      <c r="BJ143">
        <f>(Prices!BJ144-Prices!BJ143)/Prices!BJ143</f>
        <v>4.5317220543806644E-2</v>
      </c>
      <c r="BK143">
        <f>(Prices!BK144-Prices!BK143)/Prices!BK143</f>
        <v>5.1060487038491753E-2</v>
      </c>
      <c r="BL143">
        <f>(Prices!BL144-Prices!BL143)/Prices!BL143</f>
        <v>6.9344120196475007E-3</v>
      </c>
      <c r="BM143">
        <f>(Prices!BM144-Prices!BM143)/Prices!BM143</f>
        <v>3.3333712121212201E-2</v>
      </c>
      <c r="BN143">
        <f>(Prices!BN144-Prices!BN143)/Prices!BN143</f>
        <v>-1.9305812281782662E-2</v>
      </c>
      <c r="BO143">
        <f>(Prices!BO144-Prices!BO143)/Prices!BO143</f>
        <v>2.4158757549611734E-2</v>
      </c>
      <c r="BP143">
        <f>(Prices!BP144-Prices!BP143)/Prices!BP143</f>
        <v>-2.2617723396366207E-2</v>
      </c>
      <c r="BQ143">
        <f>(Prices!BQ144-Prices!BQ143)/Prices!BQ143</f>
        <v>-4.1625810187398728E-3</v>
      </c>
      <c r="BR143">
        <f>(Prices!BR144-Prices!BR143)/Prices!BR143</f>
        <v>1.3409961685823755E-2</v>
      </c>
      <c r="BS143">
        <f>(Prices!BS144-Prices!BS143)/Prices!BS143</f>
        <v>2.0247690190682132E-2</v>
      </c>
      <c r="BT143">
        <f>(Prices!BT144-Prices!BT143)/Prices!BT143</f>
        <v>1.4027149321266969E-2</v>
      </c>
      <c r="BU143">
        <f>(Prices!BU144-Prices!BU143)/Prices!BU143</f>
        <v>5.3078556263269641E-2</v>
      </c>
      <c r="BV143">
        <f>(Prices!BV144-Prices!BV143)/Prices!BV143</f>
        <v>-7.743362831858407E-3</v>
      </c>
      <c r="BW143">
        <f>(Prices!BW144-Prices!BW143)/Prices!BW143</f>
        <v>8.9571337172104932E-3</v>
      </c>
      <c r="BX143">
        <f>(Prices!BX144-Prices!BX143)/Prices!BX143</f>
        <v>-1.200320085356095E-2</v>
      </c>
      <c r="BY143">
        <f>(Prices!BY144-Prices!BY143)/Prices!BY143</f>
        <v>9.6368715083798878E-2</v>
      </c>
      <c r="BZ143">
        <f>(Prices!BZ144-Prices!BZ143)/Prices!BZ143</f>
        <v>-2.4813895781638658E-3</v>
      </c>
      <c r="CA143">
        <f>(Prices!CA144-Prices!CA143)/Prices!CA143</f>
        <v>7.1444518865818266E-3</v>
      </c>
      <c r="CB143">
        <f>(Prices!CB144-Prices!CB143)/Prices!CB143</f>
        <v>3.5269468047957178E-2</v>
      </c>
      <c r="CC143">
        <f>(Prices!CC144-Prices!CC143)/Prices!CC143</f>
        <v>8.9571337172104932E-3</v>
      </c>
      <c r="CD143">
        <f>(Prices!CD144-Prices!CD143)/Prices!CD143</f>
        <v>7.8947368421055622E-4</v>
      </c>
      <c r="CE143">
        <f>(Prices!CE144-Prices!CE143)/Prices!CE143</f>
        <v>1.0633772862611655E-2</v>
      </c>
      <c r="CF143">
        <f>(Prices!CF144-Prices!CF143)/Prices!CF143</f>
        <v>1.082160117671787E-2</v>
      </c>
      <c r="CG143">
        <f>(Prices!CG144-Prices!CG143)/Prices!CG143</f>
        <v>9.6283027317509047E-3</v>
      </c>
      <c r="CH143">
        <f>(Prices!CH144-Prices!CH143)/Prices!CH143</f>
        <v>2.2887323943661973E-2</v>
      </c>
      <c r="CI143">
        <f>(Prices!CI144-Prices!CI143)/Prices!CI143</f>
        <v>5.2576235541535229E-3</v>
      </c>
      <c r="CJ143">
        <f>(Prices!CJ144-Prices!CJ143)/Prices!CJ143</f>
        <v>5.2877520905066401E-2</v>
      </c>
      <c r="CK143">
        <f>(Prices!CK144-Prices!CK143)/Prices!CK143</f>
        <v>8.3532219570405727E-3</v>
      </c>
      <c r="CL143">
        <f>(Prices!CL144-Prices!CL143)/Prices!CL143</f>
        <v>8.8828151691151356E-3</v>
      </c>
      <c r="CM143">
        <f>(Prices!CM144-Prices!CM143)/Prices!CM143</f>
        <v>5.7950857672693559E-3</v>
      </c>
      <c r="CN143">
        <f>(Prices!CN144-Prices!CN143)/Prices!CN143</f>
        <v>5.8228623965675755E-2</v>
      </c>
      <c r="CO143">
        <f>(Prices!CO144-Prices!CO143)/Prices!CO143</f>
        <v>2.9665071770334929E-2</v>
      </c>
      <c r="CP143">
        <f>(Prices!CP144-Prices!CP143)/Prices!CP143</f>
        <v>1.4910313901345241E-2</v>
      </c>
      <c r="CQ143">
        <f>(Prices!CQ144-Prices!CQ143)/Prices!CQ143</f>
        <v>1.5518028297581013E-2</v>
      </c>
      <c r="CR143">
        <f>(Prices!CR144-Prices!CR143)/Prices!CR143</f>
        <v>7.8840826763264434E-3</v>
      </c>
    </row>
    <row r="144" spans="1:96" x14ac:dyDescent="0.2">
      <c r="A144" s="3">
        <f>Prices!A145</f>
        <v>44055</v>
      </c>
      <c r="B144">
        <f>(Prices!B145-Prices!B144)/Prices!B144</f>
        <v>4.4630002879355021E-2</v>
      </c>
      <c r="C144">
        <f>(Prices!C145-Prices!C144)/Prices!C144</f>
        <v>1.8827708703374777E-2</v>
      </c>
      <c r="D144">
        <f>(Prices!D145-Prices!D144)/Prices!D144</f>
        <v>7.5987841945288756E-3</v>
      </c>
      <c r="E144">
        <f>(Prices!E145-Prices!E144)/Prices!E144</f>
        <v>1.6288384512683638E-2</v>
      </c>
      <c r="F144">
        <f>(Prices!F145-Prices!F144)/Prices!F144</f>
        <v>-5.4249547920433485E-3</v>
      </c>
      <c r="G144">
        <f>(Prices!G145-Prices!G144)/Prices!G144</f>
        <v>9.5238095238096079E-3</v>
      </c>
      <c r="H144">
        <f>(Prices!H145-Prices!H144)/Prices!H144</f>
        <v>1.696921862667719E-2</v>
      </c>
      <c r="I144">
        <f>(Prices!I145-Prices!I144)/Prices!I144</f>
        <v>2.8171418815093049E-2</v>
      </c>
      <c r="J144">
        <f>(Prices!J145-Prices!J144)/Prices!J144</f>
        <v>2.4258318308473945E-2</v>
      </c>
      <c r="K144">
        <f>(Prices!K145-Prices!K144)/Prices!K144</f>
        <v>7.8071961982349091E-3</v>
      </c>
      <c r="L144">
        <f>(Prices!L145-Prices!L144)/Prices!L144</f>
        <v>7.2767982087881336E-3</v>
      </c>
      <c r="M144">
        <f>(Prices!M145-Prices!M144)/Prices!M144</f>
        <v>3.4196384953590619E-3</v>
      </c>
      <c r="N144">
        <f>(Prices!N145-Prices!N144)/Prices!N144</f>
        <v>1.6691957511380792E-2</v>
      </c>
      <c r="O144">
        <f>(Prices!O145-Prices!O144)/Prices!O144</f>
        <v>2.7351844177372565E-2</v>
      </c>
      <c r="P144">
        <f>(Prices!P145-Prices!P144)/Prices!P144</f>
        <v>2.6217228464419477E-2</v>
      </c>
      <c r="Q144">
        <f>(Prices!Q145-Prices!Q144)/Prices!Q144</f>
        <v>1.0545621274644711E-2</v>
      </c>
      <c r="R144">
        <f>(Prices!R145-Prices!R144)/Prices!R144</f>
        <v>9.31387767773842E-4</v>
      </c>
      <c r="S144">
        <f>(Prices!S145-Prices!S144)/Prices!S144</f>
        <v>1.035120147874311E-2</v>
      </c>
      <c r="T144">
        <f>(Prices!T145-Prices!T144)/Prices!T144</f>
        <v>8.4913671101050482E-4</v>
      </c>
      <c r="U144">
        <f>(Prices!U145-Prices!U144)/Prices!U144</f>
        <v>1.4426229508196721E-2</v>
      </c>
      <c r="V144">
        <f>(Prices!V145-Prices!V144)/Prices!V144</f>
        <v>9.3808630393996256E-3</v>
      </c>
      <c r="W144">
        <f>(Prices!W145-Prices!W144)/Prices!W144</f>
        <v>-0.03</v>
      </c>
      <c r="X144">
        <f>(Prices!X145-Prices!X144)/Prices!X144</f>
        <v>-1.5045135406218655E-3</v>
      </c>
      <c r="Y144">
        <f>(Prices!Y145-Prices!Y144)/Prices!Y144</f>
        <v>-8.4105184712020241E-3</v>
      </c>
      <c r="Z144">
        <f>(Prices!Z145-Prices!Z144)/Prices!Z144</f>
        <v>4.1833555852247441E-2</v>
      </c>
      <c r="AA144">
        <f>(Prices!AA145-Prices!AA144)/Prices!AA144</f>
        <v>0</v>
      </c>
      <c r="AB144">
        <f>(Prices!AB145-Prices!AB144)/Prices!AB144</f>
        <v>1.1322011322011246E-2</v>
      </c>
      <c r="AC144">
        <f>(Prices!AC145-Prices!AC144)/Prices!AC144</f>
        <v>2.2185430463576159E-2</v>
      </c>
      <c r="AD144">
        <f>(Prices!AD145-Prices!AD144)/Prices!AD144</f>
        <v>8.7527352297592995E-3</v>
      </c>
      <c r="AE144">
        <f>(Prices!AE145-Prices!AE144)/Prices!AE144</f>
        <v>2.7703306523681859E-2</v>
      </c>
      <c r="AF144">
        <f>(Prices!AF145-Prices!AF144)/Prices!AF144</f>
        <v>1.2193139326938709E-2</v>
      </c>
      <c r="AG144">
        <f>(Prices!AG145-Prices!AG144)/Prices!AG144</f>
        <v>-2.4713516498688474E-2</v>
      </c>
      <c r="AH144">
        <f>(Prices!AH145-Prices!AH144)/Prices!AH144</f>
        <v>-2.3264137437366242E-3</v>
      </c>
      <c r="AI144">
        <f>(Prices!AI145-Prices!AI144)/Prices!AI144</f>
        <v>0</v>
      </c>
      <c r="AJ144">
        <f>(Prices!AJ145-Prices!AJ144)/Prices!AJ144</f>
        <v>2.7588358514952969E-2</v>
      </c>
      <c r="AK144">
        <f>(Prices!AK145-Prices!AK144)/Prices!AK144</f>
        <v>2.0080321285140562E-2</v>
      </c>
      <c r="AL144">
        <f>(Prices!AL145-Prices!AL144)/Prices!AL144</f>
        <v>1.4167650531286895E-2</v>
      </c>
      <c r="AM144">
        <f>(Prices!AM145-Prices!AM144)/Prices!AM144</f>
        <v>2.9258400926998843E-2</v>
      </c>
      <c r="AN144">
        <f>(Prices!AN145-Prices!AN144)/Prices!AN144</f>
        <v>0</v>
      </c>
      <c r="AO144">
        <f>(Prices!AO145-Prices!AO144)/Prices!AO144</f>
        <v>3.4827862289831819E-2</v>
      </c>
      <c r="AP144">
        <f>(Prices!AP145-Prices!AP144)/Prices!AP144</f>
        <v>7.247524752475247E-2</v>
      </c>
      <c r="AQ144">
        <f>(Prices!AQ145-Prices!AQ144)/Prices!AQ144</f>
        <v>4.1000225275963156E-2</v>
      </c>
      <c r="AR144">
        <f>(Prices!AR145-Prices!AR144)/Prices!AR144</f>
        <v>2.6724449259660651E-2</v>
      </c>
      <c r="AS144">
        <f>(Prices!AS145-Prices!AS144)/Prices!AS144</f>
        <v>1.7547613952493022E-2</v>
      </c>
      <c r="AT144">
        <f>(Prices!AT145-Prices!AT144)/Prices!AT144</f>
        <v>5.0304259634888437E-2</v>
      </c>
      <c r="AU144">
        <f>(Prices!AU145-Prices!AU144)/Prices!AU144</f>
        <v>2.8571428571428522E-2</v>
      </c>
      <c r="AV144">
        <f>(Prices!AV145-Prices!AV144)/Prices!AV144</f>
        <v>-6.7294751009421266E-4</v>
      </c>
      <c r="AW144">
        <f>(Prices!AW145-Prices!AW144)/Prices!AW144</f>
        <v>-1.6606698034874695E-3</v>
      </c>
      <c r="AX144">
        <f>(Prices!AX145-Prices!AX144)/Prices!AX144</f>
        <v>1.7769002961500493E-2</v>
      </c>
      <c r="AY144">
        <f>(Prices!AY145-Prices!AY144)/Prices!AY144</f>
        <v>3.6381322957198446E-2</v>
      </c>
      <c r="AZ144">
        <f>(Prices!AZ145-Prices!AZ144)/Prices!AZ144</f>
        <v>-6.2919463087248318E-3</v>
      </c>
      <c r="BA144">
        <f>(Prices!BA145-Prices!BA144)/Prices!BA144</f>
        <v>2.2588832487309588E-2</v>
      </c>
      <c r="BB144">
        <f>(Prices!BB145-Prices!BB144)/Prices!BB144</f>
        <v>8.5873042599763933E-3</v>
      </c>
      <c r="BC144">
        <f>(Prices!BC145-Prices!BC144)/Prices!BC144</f>
        <v>2.0752269779507247E-2</v>
      </c>
      <c r="BD144">
        <f>(Prices!BD145-Prices!BD144)/Prices!BD144</f>
        <v>-2.0150273224043832E-2</v>
      </c>
      <c r="BE144">
        <f>(Prices!BE145-Prices!BE144)/Prices!BE144</f>
        <v>-1.4764039019246038E-2</v>
      </c>
      <c r="BF144">
        <f>(Prices!BF145-Prices!BF144)/Prices!BF144</f>
        <v>2.888368462138954E-2</v>
      </c>
      <c r="BG144">
        <f>(Prices!BG145-Prices!BG144)/Prices!BG144</f>
        <v>2.2588832487309588E-2</v>
      </c>
      <c r="BH144">
        <f>(Prices!BH145-Prices!BH144)/Prices!BH144</f>
        <v>1.6101694915254237E-2</v>
      </c>
      <c r="BI144">
        <f>(Prices!BI145-Prices!BI144)/Prices!BI144</f>
        <v>1.4877789585547248E-2</v>
      </c>
      <c r="BJ144">
        <f>(Prices!BJ145-Prices!BJ144)/Prices!BJ144</f>
        <v>3.2080924855491397E-2</v>
      </c>
      <c r="BK144">
        <f>(Prices!BK145-Prices!BK144)/Prices!BK144</f>
        <v>2.3168908819133034E-2</v>
      </c>
      <c r="BL144">
        <f>(Prices!BL145-Prices!BL144)/Prices!BL144</f>
        <v>1.2625538020086082E-2</v>
      </c>
      <c r="BM144">
        <f>(Prices!BM145-Prices!BM144)/Prices!BM144</f>
        <v>1.9061576590331159E-2</v>
      </c>
      <c r="BN144">
        <f>(Prices!BN145-Prices!BN144)/Prices!BN144</f>
        <v>1.7172774869109925E-2</v>
      </c>
      <c r="BO144">
        <f>(Prices!BO145-Prices!BO144)/Prices!BO144</f>
        <v>1.8112889637742206E-2</v>
      </c>
      <c r="BP144">
        <f>(Prices!BP145-Prices!BP144)/Prices!BP144</f>
        <v>2.3520485584218469E-2</v>
      </c>
      <c r="BQ144">
        <f>(Prices!BQ145-Prices!BQ144)/Prices!BQ144</f>
        <v>6.6018458837889069E-3</v>
      </c>
      <c r="BR144">
        <f>(Prices!BR145-Prices!BR144)/Prices!BR144</f>
        <v>0</v>
      </c>
      <c r="BS144">
        <f>(Prices!BS145-Prices!BS144)/Prices!BS144</f>
        <v>1.3680154142581889E-2</v>
      </c>
      <c r="BT144">
        <f>(Prices!BT145-Prices!BT144)/Prices!BT144</f>
        <v>2.0080321285140562E-2</v>
      </c>
      <c r="BU144">
        <f>(Prices!BU145-Prices!BU144)/Prices!BU144</f>
        <v>-6.8548387096774195E-3</v>
      </c>
      <c r="BV144">
        <f>(Prices!BV145-Prices!BV144)/Prices!BV144</f>
        <v>2.318840579710145E-2</v>
      </c>
      <c r="BW144">
        <f>(Prices!BW145-Prices!BW144)/Prices!BW144</f>
        <v>2.1876981610653139E-2</v>
      </c>
      <c r="BX144">
        <f>(Prices!BX145-Prices!BX144)/Prices!BX144</f>
        <v>1.2958963282937365E-2</v>
      </c>
      <c r="BY144">
        <f>(Prices!BY145-Prices!BY144)/Prices!BY144</f>
        <v>5.0955414012735954E-4</v>
      </c>
      <c r="BZ144">
        <f>(Prices!BZ145-Prices!BZ144)/Prices!BZ144</f>
        <v>1.0364842454394693E-2</v>
      </c>
      <c r="CA144">
        <f>(Prices!CA145-Prices!CA144)/Prices!CA144</f>
        <v>1.6626025271558414E-2</v>
      </c>
      <c r="CB144">
        <f>(Prices!CB145-Prices!CB144)/Prices!CB144</f>
        <v>8.8823926242411321E-3</v>
      </c>
      <c r="CC144">
        <f>(Prices!CC145-Prices!CC144)/Prices!CC144</f>
        <v>2.1876981610653139E-2</v>
      </c>
      <c r="CD144">
        <f>(Prices!CD145-Prices!CD144)/Prices!CD144</f>
        <v>2.340257691296339E-2</v>
      </c>
      <c r="CE144">
        <f>(Prices!CE145-Prices!CE144)/Prices!CE144</f>
        <v>1.7676767676767676E-2</v>
      </c>
      <c r="CF144">
        <f>(Prices!CF145-Prices!CF144)/Prices!CF144</f>
        <v>1.9748466895333126E-2</v>
      </c>
      <c r="CG144">
        <f>(Prices!CG145-Prices!CG144)/Prices!CG144</f>
        <v>1.3750277223331216E-2</v>
      </c>
      <c r="CH144">
        <f>(Prices!CH145-Prices!CH144)/Prices!CH144</f>
        <v>2.9948364888123923E-2</v>
      </c>
      <c r="CI144">
        <f>(Prices!CI145-Prices!CI144)/Prices!CI144</f>
        <v>-1.3598326359832637E-2</v>
      </c>
      <c r="CJ144">
        <f>(Prices!CJ145-Prices!CJ144)/Prices!CJ144</f>
        <v>2.4293389395001114E-2</v>
      </c>
      <c r="CK144">
        <f>(Prices!CK145-Prices!CK144)/Prices!CK144</f>
        <v>2.9467455621301774E-2</v>
      </c>
      <c r="CL144">
        <f>(Prices!CL145-Prices!CL144)/Prices!CL144</f>
        <v>1.8963765662038605E-2</v>
      </c>
      <c r="CM144">
        <f>(Prices!CM145-Prices!CM144)/Prices!CM144</f>
        <v>3.6874855957593919E-2</v>
      </c>
      <c r="CN144">
        <f>(Prices!CN145-Prices!CN144)/Prices!CN144</f>
        <v>2.1141036779611964E-2</v>
      </c>
      <c r="CO144">
        <f>(Prices!CO145-Prices!CO144)/Prices!CO144</f>
        <v>-2.7881040892193307E-3</v>
      </c>
      <c r="CP144">
        <f>(Prices!CP145-Prices!CP144)/Prices!CP144</f>
        <v>2.0877057329062292E-2</v>
      </c>
      <c r="CQ144">
        <f>(Prices!CQ145-Prices!CQ144)/Prices!CQ144</f>
        <v>1.1235955056179775E-2</v>
      </c>
      <c r="CR144">
        <f>(Prices!CR145-Prices!CR144)/Prices!CR144</f>
        <v>2.2832980972515855E-2</v>
      </c>
    </row>
    <row r="145" spans="1:96" x14ac:dyDescent="0.2">
      <c r="A145" s="3">
        <f>Prices!A146</f>
        <v>44056</v>
      </c>
      <c r="B145">
        <f>(Prices!B146-Prices!B145)/Prices!B145</f>
        <v>3.5832414553473302E-3</v>
      </c>
      <c r="C145">
        <f>(Prices!C146-Prices!C145)/Prices!C145</f>
        <v>-8.7168758716875874E-3</v>
      </c>
      <c r="D145">
        <f>(Prices!D146-Prices!D145)/Prices!D145</f>
        <v>-4.9019607843137254E-3</v>
      </c>
      <c r="E145">
        <f>(Prices!E146-Prices!E145)/Prices!E145</f>
        <v>-5.2548607461914206E-4</v>
      </c>
      <c r="F145">
        <f>(Prices!F146-Prices!F145)/Prices!F145</f>
        <v>-3.3181818181818236E-2</v>
      </c>
      <c r="G145">
        <f>(Prices!G146-Prices!G145)/Prices!G145</f>
        <v>-1.6328011611030476E-2</v>
      </c>
      <c r="H145">
        <f>(Prices!H146-Prices!H145)/Prices!H145</f>
        <v>-1.5909972836631741E-2</v>
      </c>
      <c r="I145">
        <f>(Prices!I146-Prices!I145)/Prices!I145</f>
        <v>-3.6532713384257717E-2</v>
      </c>
      <c r="J145">
        <f>(Prices!J146-Prices!J145)/Prices!J145</f>
        <v>-3.7285965754520652E-2</v>
      </c>
      <c r="K145">
        <f>(Prices!K146-Prices!K145)/Prices!K145</f>
        <v>-1.7177500842034406E-2</v>
      </c>
      <c r="L145">
        <f>(Prices!L146-Prices!L145)/Prices!L145</f>
        <v>-8.3356487913309255E-3</v>
      </c>
      <c r="M145">
        <f>(Prices!M146-Prices!M145)/Prices!M145</f>
        <v>-1.0710808179162609E-2</v>
      </c>
      <c r="N145">
        <f>(Prices!N146-Prices!N145)/Prices!N145</f>
        <v>-3.3582089552237956E-3</v>
      </c>
      <c r="O145">
        <f>(Prices!O146-Prices!O145)/Prices!O145</f>
        <v>1.5328761597418314E-2</v>
      </c>
      <c r="P145">
        <f>(Prices!P146-Prices!P145)/Prices!P145</f>
        <v>1.9464720194647202E-2</v>
      </c>
      <c r="Q145">
        <f>(Prices!Q146-Prices!Q145)/Prices!Q145</f>
        <v>-1.9963702359346667E-2</v>
      </c>
      <c r="R145">
        <f>(Prices!R146-Prices!R145)/Prices!R145</f>
        <v>-2.0161290322580648E-2</v>
      </c>
      <c r="S145">
        <f>(Prices!S146-Prices!S145)/Prices!S145</f>
        <v>-1.0976948408342895E-3</v>
      </c>
      <c r="T145">
        <f>(Prices!T146-Prices!T145)/Prices!T145</f>
        <v>-9.332579185520393E-3</v>
      </c>
      <c r="U145">
        <f>(Prices!U146-Prices!U145)/Prices!U145</f>
        <v>-1.2928248222365869E-2</v>
      </c>
      <c r="V145">
        <f>(Prices!V146-Prices!V145)/Prices!V145</f>
        <v>1.7657992565055763E-2</v>
      </c>
      <c r="W145">
        <f>(Prices!W146-Prices!W145)/Prices!W145</f>
        <v>-2.5773195876288659E-3</v>
      </c>
      <c r="X145">
        <f>(Prices!X146-Prices!X145)/Prices!X145</f>
        <v>-4.0180813661476649E-3</v>
      </c>
      <c r="Y145">
        <f>(Prices!Y146-Prices!Y145)/Prices!Y145</f>
        <v>-1.3635387588576294E-2</v>
      </c>
      <c r="Z145">
        <f>(Prices!Z146-Prices!Z145)/Prices!Z145</f>
        <v>-5.5531824006834684E-3</v>
      </c>
      <c r="AA145">
        <f>(Prices!AA146-Prices!AA145)/Prices!AA145</f>
        <v>-3.8542103058232045E-2</v>
      </c>
      <c r="AB145">
        <f>(Prices!AB146-Prices!AB145)/Prices!AB145</f>
        <v>-3.5232136977280178E-2</v>
      </c>
      <c r="AC145">
        <f>(Prices!AC146-Prices!AC145)/Prices!AC145</f>
        <v>-1.0689990281827016E-2</v>
      </c>
      <c r="AD145">
        <f>(Prices!AD146-Prices!AD145)/Prices!AD145</f>
        <v>-1.2292118582791034E-2</v>
      </c>
      <c r="AE145">
        <f>(Prices!AE146-Prices!AE145)/Prices!AE145</f>
        <v>1.7391304347826087E-2</v>
      </c>
      <c r="AF145">
        <f>(Prices!AF146-Prices!AF145)/Prices!AF145</f>
        <v>-3.2444587214905306E-2</v>
      </c>
      <c r="AG145">
        <f>(Prices!AG146-Prices!AG145)/Prices!AG145</f>
        <v>-4.1690260475651296E-2</v>
      </c>
      <c r="AH145">
        <f>(Prices!AH146-Prices!AH145)/Prices!AH145</f>
        <v>-3.0672645739910329E-2</v>
      </c>
      <c r="AI145">
        <f>(Prices!AI146-Prices!AI145)/Prices!AI145</f>
        <v>-1.9275506812894649E-2</v>
      </c>
      <c r="AJ145">
        <f>(Prices!AJ146-Prices!AJ145)/Prices!AJ145</f>
        <v>-8.6745315752949342E-3</v>
      </c>
      <c r="AK145">
        <f>(Prices!AK146-Prices!AK145)/Prices!AK145</f>
        <v>-1.6105941302791697E-2</v>
      </c>
      <c r="AL145">
        <f>(Prices!AL146-Prices!AL145)/Prices!AL145</f>
        <v>-1.6996507566938327E-2</v>
      </c>
      <c r="AM145">
        <f>(Prices!AM146-Prices!AM145)/Prices!AM145</f>
        <v>-5.3475935828877002E-3</v>
      </c>
      <c r="AN145">
        <f>(Prices!AN146-Prices!AN145)/Prices!AN145</f>
        <v>-3.8542103058232045E-2</v>
      </c>
      <c r="AO145">
        <f>(Prices!AO146-Prices!AO145)/Prices!AO145</f>
        <v>-1.1992263056092821E-2</v>
      </c>
      <c r="AP145">
        <f>(Prices!AP146-Prices!AP145)/Prices!AP145</f>
        <v>-7.0162481536189068E-3</v>
      </c>
      <c r="AQ145">
        <f>(Prices!AQ146-Prices!AQ145)/Prices!AQ145</f>
        <v>-2.1640337589266392E-2</v>
      </c>
      <c r="AR145">
        <f>(Prices!AR146-Prices!AR145)/Prices!AR145</f>
        <v>-1.4773126978543751E-2</v>
      </c>
      <c r="AS145">
        <f>(Prices!AS146-Prices!AS145)/Prices!AS145</f>
        <v>-2.6077812828601426E-2</v>
      </c>
      <c r="AT145">
        <f>(Prices!AT146-Prices!AT145)/Prices!AT145</f>
        <v>-1.8153727307840865E-2</v>
      </c>
      <c r="AU145">
        <f>(Prices!AU146-Prices!AU145)/Prices!AU145</f>
        <v>-9.1210613598672833E-3</v>
      </c>
      <c r="AV145">
        <f>(Prices!AV146-Prices!AV145)/Prices!AV145</f>
        <v>-1.1111111111111112E-2</v>
      </c>
      <c r="AW145">
        <f>(Prices!AW146-Prices!AW145)/Prices!AW145</f>
        <v>-3.9645134460770753E-2</v>
      </c>
      <c r="AX145">
        <f>(Prices!AX146-Prices!AX145)/Prices!AX145</f>
        <v>-4.849660523763337E-3</v>
      </c>
      <c r="AY145">
        <f>(Prices!AY146-Prices!AY145)/Prices!AY145</f>
        <v>-5.068518866153557E-3</v>
      </c>
      <c r="AZ145">
        <f>(Prices!AZ146-Prices!AZ145)/Prices!AZ145</f>
        <v>-3.5457999155761949E-2</v>
      </c>
      <c r="BA145">
        <f>(Prices!BA146-Prices!BA145)/Prices!BA145</f>
        <v>-2.5936957061305509E-2</v>
      </c>
      <c r="BB145">
        <f>(Prices!BB146-Prices!BB145)/Prices!BB145</f>
        <v>3.6727879799665921E-3</v>
      </c>
      <c r="BC145">
        <f>(Prices!BC146-Prices!BC145)/Prices!BC145</f>
        <v>-3.176620076239604E-4</v>
      </c>
      <c r="BD145">
        <f>(Prices!BD146-Prices!BD145)/Prices!BD145</f>
        <v>-1.0456605088881145E-2</v>
      </c>
      <c r="BE145">
        <f>(Prices!BE146-Prices!BE145)/Prices!BE145</f>
        <v>-7.2250468290071951E-3</v>
      </c>
      <c r="BF145">
        <f>(Prices!BF146-Prices!BF145)/Prices!BF145</f>
        <v>-2.5417298937784522E-2</v>
      </c>
      <c r="BG145">
        <f>(Prices!BG146-Prices!BG145)/Prices!BG145</f>
        <v>-2.5936957061305509E-2</v>
      </c>
      <c r="BH145">
        <f>(Prices!BH146-Prices!BH145)/Prices!BH145</f>
        <v>2.7939949958298581E-2</v>
      </c>
      <c r="BI145">
        <f>(Prices!BI146-Prices!BI145)/Prices!BI145</f>
        <v>1.0471204188482073E-3</v>
      </c>
      <c r="BJ145">
        <f>(Prices!BJ146-Prices!BJ145)/Prices!BJ145</f>
        <v>-3.7384486138336663E-2</v>
      </c>
      <c r="BK145">
        <f>(Prices!BK146-Prices!BK145)/Prices!BK145</f>
        <v>-8.0350620891161424E-3</v>
      </c>
      <c r="BL145">
        <f>(Prices!BL146-Prices!BL145)/Prices!BL145</f>
        <v>-2.8336639274582033E-3</v>
      </c>
      <c r="BM145">
        <f>(Prices!BM146-Prices!BM145)/Prices!BM145</f>
        <v>-2.8776968065838824E-2</v>
      </c>
      <c r="BN145">
        <f>(Prices!BN146-Prices!BN145)/Prices!BN145</f>
        <v>-8.4414247477866289E-3</v>
      </c>
      <c r="BO145">
        <f>(Prices!BO146-Prices!BO145)/Prices!BO145</f>
        <v>1.1584609019445594E-2</v>
      </c>
      <c r="BP145">
        <f>(Prices!BP146-Prices!BP145)/Prices!BP145</f>
        <v>-2.2238695329874821E-3</v>
      </c>
      <c r="BQ145">
        <f>(Prices!BQ146-Prices!BQ145)/Prices!BQ145</f>
        <v>-4.3732731701735094E-3</v>
      </c>
      <c r="BR145">
        <f>(Prices!BR146-Prices!BR145)/Prices!BR145</f>
        <v>-7.7882797731569003E-2</v>
      </c>
      <c r="BS145">
        <f>(Prices!BS146-Prices!BS145)/Prices!BS145</f>
        <v>-1.7487169739593234E-2</v>
      </c>
      <c r="BT145">
        <f>(Prices!BT146-Prices!BT145)/Prices!BT145</f>
        <v>6.1242344706911632E-3</v>
      </c>
      <c r="BU145">
        <f>(Prices!BU146-Prices!BU145)/Prices!BU145</f>
        <v>-1.4616321559074299E-2</v>
      </c>
      <c r="BV145">
        <f>(Prices!BV146-Prices!BV145)/Prices!BV145</f>
        <v>-1.3074743952930922E-3</v>
      </c>
      <c r="BW145">
        <f>(Prices!BW146-Prices!BW145)/Prices!BW145</f>
        <v>-1.2100527458889234E-2</v>
      </c>
      <c r="BX145">
        <f>(Prices!BX146-Prices!BX145)/Prices!BX145</f>
        <v>5.3304904051172707E-4</v>
      </c>
      <c r="BY145">
        <f>(Prices!BY146-Prices!BY145)/Prices!BY145</f>
        <v>1.858925388337156E-2</v>
      </c>
      <c r="BZ145">
        <f>(Prices!BZ146-Prices!BZ145)/Prices!BZ145</f>
        <v>8.6171522363562691E-3</v>
      </c>
      <c r="CA145">
        <f>(Prices!CA146-Prices!CA145)/Prices!CA145</f>
        <v>-6.5416484954208462E-4</v>
      </c>
      <c r="CB145">
        <f>(Prices!CB146-Prices!CB145)/Prices!CB145</f>
        <v>-1.8499944277276394E-2</v>
      </c>
      <c r="CC145">
        <f>(Prices!CC146-Prices!CC145)/Prices!CC145</f>
        <v>-1.2100527458889234E-2</v>
      </c>
      <c r="CD145">
        <f>(Prices!CD146-Prices!CD145)/Prices!CD145</f>
        <v>-1.670092497430627E-2</v>
      </c>
      <c r="CE145">
        <f>(Prices!CE146-Prices!CE145)/Prices!CE145</f>
        <v>-1.5301902398676593E-2</v>
      </c>
      <c r="CF145">
        <f>(Prices!CF146-Prices!CF145)/Prices!CF145</f>
        <v>-2.2525736418306005E-2</v>
      </c>
      <c r="CG145">
        <f>(Prices!CG146-Prices!CG145)/Prices!CG145</f>
        <v>-1.1594837015970272E-2</v>
      </c>
      <c r="CH145">
        <f>(Prices!CH146-Prices!CH145)/Prices!CH145</f>
        <v>-4.0106951871657758E-3</v>
      </c>
      <c r="CI145">
        <f>(Prices!CI146-Prices!CI145)/Prices!CI145</f>
        <v>-3.1813361611876989E-3</v>
      </c>
      <c r="CJ145">
        <f>(Prices!CJ146-Prices!CJ145)/Prices!CJ145</f>
        <v>-3.443557582668192E-2</v>
      </c>
      <c r="CK145">
        <f>(Prices!CK146-Prices!CK145)/Prices!CK145</f>
        <v>-1.8048051500172434E-2</v>
      </c>
      <c r="CL145">
        <f>(Prices!CL146-Prices!CL145)/Prices!CL145</f>
        <v>3.3233632436025259E-3</v>
      </c>
      <c r="CM145">
        <f>(Prices!CM146-Prices!CM145)/Prices!CM145</f>
        <v>1.3780840186708157E-2</v>
      </c>
      <c r="CN145">
        <f>(Prices!CN146-Prices!CN145)/Prices!CN145</f>
        <v>-7.3737946681793039E-3</v>
      </c>
      <c r="CO145">
        <f>(Prices!CO146-Prices!CO145)/Prices!CO145</f>
        <v>-2.7958993476234857E-3</v>
      </c>
      <c r="CP145">
        <f>(Prices!CP146-Prices!CP145)/Prices!CP145</f>
        <v>-1.2659597489720889E-2</v>
      </c>
      <c r="CQ145">
        <f>(Prices!CQ146-Prices!CQ145)/Prices!CQ145</f>
        <v>-1.5111111111111112E-2</v>
      </c>
      <c r="CR145">
        <f>(Prices!CR146-Prices!CR145)/Prices!CR145</f>
        <v>-1.7672591980157089E-2</v>
      </c>
    </row>
    <row r="146" spans="1:96" x14ac:dyDescent="0.2">
      <c r="A146" s="3">
        <f>Prices!A147</f>
        <v>44057</v>
      </c>
      <c r="B146">
        <f>(Prices!B147-Prices!B146)/Prices!B146</f>
        <v>-1.2908541609448078E-2</v>
      </c>
      <c r="C146">
        <f>(Prices!C147-Prices!C146)/Prices!C146</f>
        <v>-1.5476609215617306E-2</v>
      </c>
      <c r="D146">
        <f>(Prices!D147-Prices!D146)/Prices!D146</f>
        <v>-1.3262599469496022E-2</v>
      </c>
      <c r="E146">
        <f>(Prices!E147-Prices!E146)/Prices!E146</f>
        <v>-2.6288117770767616E-2</v>
      </c>
      <c r="F146">
        <f>(Prices!F147-Prices!F146)/Prices!F146</f>
        <v>-3.3850493653032387E-2</v>
      </c>
      <c r="G146">
        <f>(Prices!G147-Prices!G146)/Prices!G146</f>
        <v>-1.8074511250461209E-2</v>
      </c>
      <c r="H146">
        <f>(Prices!H147-Prices!H146)/Prices!H146</f>
        <v>-9.0694006309148274E-3</v>
      </c>
      <c r="I146">
        <f>(Prices!I147-Prices!I146)/Prices!I146</f>
        <v>-2.4991382281971734E-2</v>
      </c>
      <c r="J146">
        <f>(Prices!J147-Prices!J146)/Prices!J146</f>
        <v>-2.6429521276595706E-2</v>
      </c>
      <c r="K146">
        <f>(Prices!K147-Prices!K146)/Prices!K146</f>
        <v>-7.8821110349554628E-3</v>
      </c>
      <c r="L146">
        <f>(Prices!L147-Prices!L146)/Prices!L146</f>
        <v>-7.845334827682824E-3</v>
      </c>
      <c r="M146">
        <f>(Prices!M147-Prices!M146)/Prices!M146</f>
        <v>-1.1318897637795276E-2</v>
      </c>
      <c r="N146">
        <f>(Prices!N147-Prices!N146)/Prices!N146</f>
        <v>-3.7439161362793982E-4</v>
      </c>
      <c r="O146">
        <f>(Prices!O147-Prices!O146)/Prices!O146</f>
        <v>-2.820818434644418E-2</v>
      </c>
      <c r="P146">
        <f>(Prices!P147-Prices!P146)/Prices!P146</f>
        <v>7.955449482895784E-3</v>
      </c>
      <c r="Q146">
        <f>(Prices!Q147-Prices!Q146)/Prices!Q146</f>
        <v>4.6296296296293663E-4</v>
      </c>
      <c r="R146">
        <f>(Prices!R147-Prices!R146)/Prices!R146</f>
        <v>-1.076289965178847E-2</v>
      </c>
      <c r="S146">
        <f>(Prices!S147-Prices!S146)/Prices!S146</f>
        <v>-1.7582417582417624E-2</v>
      </c>
      <c r="T146">
        <f>(Prices!T147-Prices!T146)/Prices!T146</f>
        <v>-1.0276905509563295E-2</v>
      </c>
      <c r="U146">
        <f>(Prices!U147-Prices!U146)/Prices!U146</f>
        <v>-9.4957432874918143E-3</v>
      </c>
      <c r="V146">
        <f>(Prices!V147-Prices!V146)/Prices!V146</f>
        <v>-2.6027397260273973E-2</v>
      </c>
      <c r="W146">
        <f>(Prices!W147-Prices!W146)/Prices!W146</f>
        <v>-3.7037037037037035E-2</v>
      </c>
      <c r="X146">
        <f>(Prices!X147-Prices!X146)/Prices!X146</f>
        <v>-1.1598587997982855E-2</v>
      </c>
      <c r="Y146">
        <f>(Prices!Y147-Prices!Y146)/Prices!Y146</f>
        <v>-3.9621203875040825E-2</v>
      </c>
      <c r="Z146">
        <f>(Prices!Z147-Prices!Z146)/Prices!Z146</f>
        <v>5.1546391752577319E-3</v>
      </c>
      <c r="AA146">
        <f>(Prices!AA147-Prices!AA146)/Prices!AA146</f>
        <v>8.7145969498910684E-3</v>
      </c>
      <c r="AB146">
        <f>(Prices!AB147-Prices!AB146)/Prices!AB146</f>
        <v>-1.4334470989761053E-2</v>
      </c>
      <c r="AC146">
        <f>(Prices!AC147-Prices!AC146)/Prices!AC146</f>
        <v>-1.9318925998690242E-2</v>
      </c>
      <c r="AD146">
        <f>(Prices!AD147-Prices!AD146)/Prices!AD146</f>
        <v>-2.12298682284041E-2</v>
      </c>
      <c r="AE146">
        <f>(Prices!AE147-Prices!AE146)/Prices!AE146</f>
        <v>-3.8461538461538464E-3</v>
      </c>
      <c r="AF146">
        <f>(Prices!AF147-Prices!AF146)/Prices!AF146</f>
        <v>-2.838645418326697E-2</v>
      </c>
      <c r="AG146">
        <f>(Prices!AG147-Prices!AG146)/Prices!AG146</f>
        <v>-4.8231036265602878E-2</v>
      </c>
      <c r="AH146">
        <f>(Prices!AH147-Prices!AH146)/Prices!AH146</f>
        <v>1.0362694300518177E-2</v>
      </c>
      <c r="AI146">
        <f>(Prices!AI147-Prices!AI146)/Prices!AI146</f>
        <v>8.1328363266689255E-3</v>
      </c>
      <c r="AJ146">
        <f>(Prices!AJ147-Prices!AJ146)/Prices!AJ146</f>
        <v>-3.8939446972349264E-3</v>
      </c>
      <c r="AK146">
        <f>(Prices!AK147-Prices!AK146)/Prices!AK146</f>
        <v>-2.1462349945434705E-2</v>
      </c>
      <c r="AL146">
        <f>(Prices!AL147-Prices!AL146)/Prices!AL146</f>
        <v>-2.3922311700615741E-2</v>
      </c>
      <c r="AM146">
        <f>(Prices!AM147-Prices!AM146)/Prices!AM146</f>
        <v>-2.5466893039049237E-2</v>
      </c>
      <c r="AN146">
        <f>(Prices!AN147-Prices!AN146)/Prices!AN146</f>
        <v>8.7145969498910684E-3</v>
      </c>
      <c r="AO146">
        <f>(Prices!AO147-Prices!AO146)/Prices!AO146</f>
        <v>1.9577133907595929E-3</v>
      </c>
      <c r="AP146">
        <f>(Prices!AP147-Prices!AP146)/Prices!AP146</f>
        <v>-3.7188545927854219E-4</v>
      </c>
      <c r="AQ146">
        <f>(Prices!AQ147-Prices!AQ146)/Prices!AQ146</f>
        <v>-1.3713780137137902E-2</v>
      </c>
      <c r="AR146">
        <f>(Prices!AR147-Prices!AR146)/Prices!AR146</f>
        <v>-7.1403070332024272E-3</v>
      </c>
      <c r="AS146">
        <f>(Prices!AS147-Prices!AS146)/Prices!AS146</f>
        <v>-3.6709134096308475E-3</v>
      </c>
      <c r="AT146">
        <f>(Prices!AT147-Prices!AT146)/Prices!AT146</f>
        <v>-1.3375295043273014E-2</v>
      </c>
      <c r="AU146">
        <f>(Prices!AU147-Prices!AU146)/Prices!AU146</f>
        <v>6.2761506276150627E-3</v>
      </c>
      <c r="AV146">
        <f>(Prices!AV147-Prices!AV146)/Prices!AV146</f>
        <v>-3.268641470888662E-2</v>
      </c>
      <c r="AW146">
        <f>(Prices!AW147-Prices!AW146)/Prices!AW146</f>
        <v>6.0623556581986806E-3</v>
      </c>
      <c r="AX146">
        <f>(Prices!AX147-Prices!AX146)/Prices!AX146</f>
        <v>-6.4977257959714096E-3</v>
      </c>
      <c r="AY146">
        <f>(Prices!AY147-Prices!AY146)/Prices!AY146</f>
        <v>-1.7735849056603775E-2</v>
      </c>
      <c r="AZ146">
        <f>(Prices!AZ147-Prices!AZ146)/Prices!AZ146</f>
        <v>-1.0503282275711184E-2</v>
      </c>
      <c r="BA146">
        <f>(Prices!BA147-Prices!BA146)/Prices!BA146</f>
        <v>-2.1658810039495477E-2</v>
      </c>
      <c r="BB146">
        <f>(Prices!BB147-Prices!BB146)/Prices!BB146</f>
        <v>-1.2974051896207485E-2</v>
      </c>
      <c r="BC146">
        <f>(Prices!BC147-Prices!BC146)/Prices!BC146</f>
        <v>-1.271051795360661E-2</v>
      </c>
      <c r="BD146">
        <f>(Prices!BD147-Prices!BD146)/Prices!BD146</f>
        <v>3.8746037337091328E-3</v>
      </c>
      <c r="BE146">
        <f>(Prices!BE147-Prices!BE146)/Prices!BE146</f>
        <v>-1.2668463611859807E-2</v>
      </c>
      <c r="BF146">
        <f>(Prices!BF147-Prices!BF146)/Prices!BF146</f>
        <v>-7.7851304009342159E-3</v>
      </c>
      <c r="BG146">
        <f>(Prices!BG147-Prices!BG146)/Prices!BG146</f>
        <v>-2.1658810039495477E-2</v>
      </c>
      <c r="BH146">
        <f>(Prices!BH147-Prices!BH146)/Prices!BH146</f>
        <v>-2.5152129817444219E-2</v>
      </c>
      <c r="BI146">
        <f>(Prices!BI147-Prices!BI146)/Prices!BI146</f>
        <v>-3.1032078103207929E-2</v>
      </c>
      <c r="BJ146">
        <f>(Prices!BJ147-Prices!BJ146)/Prices!BJ146</f>
        <v>-7.1272727272726939E-3</v>
      </c>
      <c r="BK146">
        <f>(Prices!BK147-Prices!BK146)/Prices!BK146</f>
        <v>-1.1782032400589101E-2</v>
      </c>
      <c r="BL146">
        <f>(Prices!BL147-Prices!BL146)/Prices!BL146</f>
        <v>-2.5859619210002842E-2</v>
      </c>
      <c r="BM146">
        <f>(Prices!BM147-Prices!BM146)/Prices!BM146</f>
        <v>8.8888855967090372E-3</v>
      </c>
      <c r="BN146">
        <f>(Prices!BN147-Prices!BN146)/Prices!BN146</f>
        <v>0</v>
      </c>
      <c r="BO146">
        <f>(Prices!BO147-Prices!BO146)/Prices!BO146</f>
        <v>-2.4948875255623722E-2</v>
      </c>
      <c r="BP146">
        <f>(Prices!BP147-Prices!BP146)/Prices!BP146</f>
        <v>-1.6344725111441225E-2</v>
      </c>
      <c r="BQ146">
        <f>(Prices!BQ147-Prices!BQ146)/Prices!BQ146</f>
        <v>-4.193247344668944E-2</v>
      </c>
      <c r="BR146">
        <f>(Prices!BR147-Prices!BR146)/Prices!BR146</f>
        <v>-1.8450184501845018E-2</v>
      </c>
      <c r="BS146">
        <f>(Prices!BS147-Prices!BS146)/Prices!BS146</f>
        <v>-2.2634939059779455E-2</v>
      </c>
      <c r="BT146">
        <f>(Prices!BT147-Prices!BT146)/Prices!BT146</f>
        <v>-2.4782608695652172E-2</v>
      </c>
      <c r="BU146">
        <f>(Prices!BU147-Prices!BU146)/Prices!BU146</f>
        <v>-1.5245158632056036E-2</v>
      </c>
      <c r="BV146">
        <f>(Prices!BV147-Prices!BV146)/Prices!BV146</f>
        <v>-9.1643028583897005E-3</v>
      </c>
      <c r="BW146">
        <f>(Prices!BW147-Prices!BW146)/Prices!BW146</f>
        <v>-1.6017587939698492E-2</v>
      </c>
      <c r="BX146">
        <f>(Prices!BX147-Prices!BX146)/Prices!BX146</f>
        <v>-9.3233883857218973E-3</v>
      </c>
      <c r="BY146">
        <f>(Prices!BY147-Prices!BY146)/Prices!BY146</f>
        <v>-3.7750000000000054E-2</v>
      </c>
      <c r="BZ146">
        <f>(Prices!BZ147-Prices!BZ146)/Prices!BZ146</f>
        <v>2.0341741253044322E-4</v>
      </c>
      <c r="CA146">
        <f>(Prices!CA147-Prices!CA146)/Prices!CA146</f>
        <v>2.6183722452542005E-3</v>
      </c>
      <c r="CB146">
        <f>(Prices!CB147-Prices!CB146)/Prices!CB146</f>
        <v>-3.1906438060633452E-2</v>
      </c>
      <c r="CC146">
        <f>(Prices!CC147-Prices!CC146)/Prices!CC146</f>
        <v>-1.6017587939698492E-2</v>
      </c>
      <c r="CD146">
        <f>(Prices!CD147-Prices!CD146)/Prices!CD146</f>
        <v>-7.8390384112882149E-3</v>
      </c>
      <c r="CE146">
        <f>(Prices!CE147-Prices!CE146)/Prices!CE146</f>
        <v>-1.8479630407391853E-2</v>
      </c>
      <c r="CF146">
        <f>(Prices!CF147-Prices!CF146)/Prices!CF146</f>
        <v>-2.0229405630865459E-2</v>
      </c>
      <c r="CG146">
        <f>(Prices!CG147-Prices!CG146)/Prices!CG146</f>
        <v>-7.9681274900398908E-3</v>
      </c>
      <c r="CH146">
        <f>(Prices!CH147-Prices!CH146)/Prices!CH146</f>
        <v>-1.9127516778523489E-2</v>
      </c>
      <c r="CI146">
        <f>(Prices!CI147-Prices!CI146)/Prices!CI146</f>
        <v>1.4893617021276596E-2</v>
      </c>
      <c r="CJ146">
        <f>(Prices!CJ147-Prices!CJ146)/Prices!CJ146</f>
        <v>-3.5427491733585263E-3</v>
      </c>
      <c r="CK146">
        <f>(Prices!CK147-Prices!CK146)/Prices!CK146</f>
        <v>-1.8848044954343245E-2</v>
      </c>
      <c r="CL146">
        <f>(Prices!CL147-Prices!CL146)/Prices!CL146</f>
        <v>-1.3911891354753229E-2</v>
      </c>
      <c r="CM146">
        <f>(Prices!CM147-Prices!CM146)/Prices!CM146</f>
        <v>-2.0171015128261346E-2</v>
      </c>
      <c r="CN146">
        <f>(Prices!CN147-Prices!CN146)/Prices!CN146</f>
        <v>-1.1428571428571429E-2</v>
      </c>
      <c r="CO146">
        <f>(Prices!CO147-Prices!CO146)/Prices!CO146</f>
        <v>-1.4485981308411215E-2</v>
      </c>
      <c r="CP146">
        <f>(Prices!CP147-Prices!CP146)/Prices!CP146</f>
        <v>-4.9315068493150684E-3</v>
      </c>
      <c r="CQ146">
        <f>(Prices!CQ147-Prices!CQ146)/Prices!CQ146</f>
        <v>-2.707581227436823E-3</v>
      </c>
      <c r="CR146">
        <f>(Prices!CR147-Prices!CR146)/Prices!CR146</f>
        <v>-9.889531825355076E-3</v>
      </c>
    </row>
    <row r="147" spans="1:96" x14ac:dyDescent="0.2">
      <c r="A147" s="3">
        <f>Prices!A148</f>
        <v>44060</v>
      </c>
      <c r="B147">
        <f>(Prices!B148-Prices!B147)/Prices!B147</f>
        <v>1.0851419031719628E-2</v>
      </c>
      <c r="C147">
        <f>(Prices!C148-Prices!C147)/Prices!C147</f>
        <v>1.8578063594140763E-2</v>
      </c>
      <c r="D147">
        <f>(Prices!D148-Prices!D147)/Prices!D147</f>
        <v>1.5360983102918587E-3</v>
      </c>
      <c r="E147">
        <f>(Prices!E148-Prices!E147)/Prices!E147</f>
        <v>5.6695464362851592E-3</v>
      </c>
      <c r="F147">
        <f>(Prices!F148-Prices!F147)/Prices!F147</f>
        <v>1.6545012165450148E-2</v>
      </c>
      <c r="G147">
        <f>(Prices!G148-Prices!G147)/Prices!G147</f>
        <v>-1.5026296018030702E-3</v>
      </c>
      <c r="H147">
        <f>(Prices!H148-Prices!H147)/Prices!H147</f>
        <v>-6.366892160764027E-3</v>
      </c>
      <c r="I147">
        <f>(Prices!I148-Prices!I147)/Prices!I147</f>
        <v>-1.0076012020505648E-2</v>
      </c>
      <c r="J147">
        <f>(Prices!J148-Prices!J147)/Prices!J147</f>
        <v>-8.0245859655114302E-3</v>
      </c>
      <c r="K147">
        <f>(Prices!K148-Prices!K147)/Prices!K147</f>
        <v>-1.1053540587219354E-2</v>
      </c>
      <c r="L147">
        <f>(Prices!L148-Prices!L147)/Prices!L147</f>
        <v>-1.1296243998870376E-2</v>
      </c>
      <c r="M147">
        <f>(Prices!M148-Prices!M147)/Prices!M147</f>
        <v>0</v>
      </c>
      <c r="N147">
        <f>(Prices!N148-Prices!N147)/Prices!N147</f>
        <v>2.9962546816479827E-3</v>
      </c>
      <c r="O147">
        <f>(Prices!O148-Prices!O147)/Prices!O147</f>
        <v>2.3303352412101391E-2</v>
      </c>
      <c r="P147">
        <f>(Prices!P148-Prices!P147)/Prices!P147</f>
        <v>3.1176006314127862E-2</v>
      </c>
      <c r="Q147">
        <f>(Prices!Q148-Prices!Q147)/Prices!Q147</f>
        <v>-1.8972697825080955E-2</v>
      </c>
      <c r="R147">
        <f>(Prices!R148-Prices!R147)/Prices!R147</f>
        <v>-7.6799999999999273E-3</v>
      </c>
      <c r="S147">
        <f>(Prices!S148-Prices!S147)/Prices!S147</f>
        <v>2.1625652498135764E-2</v>
      </c>
      <c r="T147">
        <f>(Prices!T148-Prices!T147)/Prices!T147</f>
        <v>-5.7686760888372838E-4</v>
      </c>
      <c r="U147">
        <f>(Prices!U148-Prices!U147)/Prices!U147</f>
        <v>1.9834710743801653E-3</v>
      </c>
      <c r="V147">
        <f>(Prices!V148-Prices!V147)/Prices!V147</f>
        <v>2.3441162681669013E-3</v>
      </c>
      <c r="W147">
        <f>(Prices!W148-Prices!W147)/Prices!W147</f>
        <v>-5.3667262969588547E-3</v>
      </c>
      <c r="X147">
        <f>(Prices!X148-Prices!X147)/Prices!X147</f>
        <v>2.5510204081632654E-2</v>
      </c>
      <c r="Y147">
        <f>(Prices!Y148-Prices!Y147)/Prices!Y147</f>
        <v>7.9338093618942741E-4</v>
      </c>
      <c r="Z147">
        <f>(Prices!Z148-Prices!Z147)/Prices!Z147</f>
        <v>2.1367521367521368E-2</v>
      </c>
      <c r="AA147">
        <f>(Prices!AA148-Prices!AA147)/Prices!AA147</f>
        <v>-1.6846652267818601E-2</v>
      </c>
      <c r="AB147">
        <f>(Prices!AB148-Prices!AB147)/Prices!AB147</f>
        <v>1.0387811634349424E-3</v>
      </c>
      <c r="AC147">
        <f>(Prices!AC148-Prices!AC147)/Prices!AC147</f>
        <v>1.6694490818030049E-2</v>
      </c>
      <c r="AD147">
        <f>(Prices!AD148-Prices!AD147)/Prices!AD147</f>
        <v>1.2715033657442034E-2</v>
      </c>
      <c r="AE147">
        <f>(Prices!AE148-Prices!AE147)/Prices!AE147</f>
        <v>2.1879021879021878E-2</v>
      </c>
      <c r="AF147">
        <f>(Prices!AF148-Prices!AF147)/Prices!AF147</f>
        <v>-1.4009909448146134E-2</v>
      </c>
      <c r="AG147">
        <f>(Prices!AG148-Prices!AG147)/Prices!AG147</f>
        <v>-5.2925655750426868E-2</v>
      </c>
      <c r="AH147">
        <f>(Prices!AH148-Prices!AH147)/Prices!AH147</f>
        <v>-1.1538461538461584E-2</v>
      </c>
      <c r="AI147">
        <f>(Prices!AI148-Prices!AI147)/Prices!AI147</f>
        <v>6.0504201680672267E-3</v>
      </c>
      <c r="AJ147">
        <f>(Prices!AJ148-Prices!AJ147)/Prices!AJ147</f>
        <v>3.9091667764747876E-3</v>
      </c>
      <c r="AK147">
        <f>(Prices!AK148-Prices!AK147)/Prices!AK147</f>
        <v>2.7509293680297399E-2</v>
      </c>
      <c r="AL147">
        <f>(Prices!AL148-Prices!AL147)/Prices!AL147</f>
        <v>-8.2504246542102252E-3</v>
      </c>
      <c r="AM147">
        <f>(Prices!AM148-Prices!AM147)/Prices!AM147</f>
        <v>8.4204413472706158E-3</v>
      </c>
      <c r="AN147">
        <f>(Prices!AN148-Prices!AN147)/Prices!AN147</f>
        <v>-1.6846652267818601E-2</v>
      </c>
      <c r="AO147">
        <f>(Prices!AO148-Prices!AO147)/Prices!AO147</f>
        <v>1.8757327080890906E-2</v>
      </c>
      <c r="AP147">
        <f>(Prices!AP148-Prices!AP147)/Prices!AP147</f>
        <v>8.9285714285714281E-3</v>
      </c>
      <c r="AQ147">
        <f>(Prices!AQ148-Prices!AQ147)/Prices!AQ147</f>
        <v>-2.4669208342676966E-3</v>
      </c>
      <c r="AR147">
        <f>(Prices!AR148-Prices!AR147)/Prices!AR147</f>
        <v>1.7619561308881614E-2</v>
      </c>
      <c r="AS147">
        <f>(Prices!AS148-Prices!AS147)/Prices!AS147</f>
        <v>9.9696575639358978E-3</v>
      </c>
      <c r="AT147">
        <f>(Prices!AT148-Prices!AT147)/Prices!AT147</f>
        <v>-7.1770334928229667E-3</v>
      </c>
      <c r="AU147">
        <f>(Prices!AU148-Prices!AU147)/Prices!AU147</f>
        <v>9.1476091476090995E-3</v>
      </c>
      <c r="AV147">
        <f>(Prices!AV148-Prices!AV147)/Prices!AV147</f>
        <v>1.1263639563533967E-2</v>
      </c>
      <c r="AW147">
        <f>(Prices!AW148-Prices!AW147)/Prices!AW147</f>
        <v>-1.1477761836441241E-3</v>
      </c>
      <c r="AX147">
        <f>(Prices!AX148-Prices!AX147)/Prices!AX147</f>
        <v>1.6677567037279267E-2</v>
      </c>
      <c r="AY147">
        <f>(Prices!AY148-Prices!AY147)/Prices!AY147</f>
        <v>1.2293507491356128E-2</v>
      </c>
      <c r="AZ147">
        <f>(Prices!AZ148-Prices!AZ147)/Prices!AZ147</f>
        <v>-3.9805395842547799E-3</v>
      </c>
      <c r="BA147">
        <f>(Prices!BA148-Prices!BA147)/Prices!BA147</f>
        <v>1.289230368537567E-2</v>
      </c>
      <c r="BB147">
        <f>(Prices!BB148-Prices!BB147)/Prices!BB147</f>
        <v>-8.0889787664308044E-3</v>
      </c>
      <c r="BC147">
        <f>(Prices!BC148-Prices!BC147)/Prices!BC147</f>
        <v>1.6092693916961699E-2</v>
      </c>
      <c r="BD147">
        <f>(Prices!BD148-Prices!BD147)/Prices!BD147</f>
        <v>-1.0175438596491148E-2</v>
      </c>
      <c r="BE147">
        <f>(Prices!BE148-Prices!BE147)/Prices!BE147</f>
        <v>-1.9383019383019444E-2</v>
      </c>
      <c r="BF147">
        <f>(Prices!BF148-Prices!BF147)/Prices!BF147</f>
        <v>1.8046292663789723E-2</v>
      </c>
      <c r="BG147">
        <f>(Prices!BG148-Prices!BG147)/Prices!BG147</f>
        <v>1.289230368537567E-2</v>
      </c>
      <c r="BH147">
        <f>(Prices!BH148-Prices!BH147)/Prices!BH147</f>
        <v>1.0819808572617561E-2</v>
      </c>
      <c r="BI147">
        <f>(Prices!BI148-Prices!BI147)/Prices!BI147</f>
        <v>6.8369917236417209E-3</v>
      </c>
      <c r="BJ147">
        <f>(Prices!BJ148-Prices!BJ147)/Prices!BJ147</f>
        <v>-7.7644301201290188E-3</v>
      </c>
      <c r="BK147">
        <f>(Prices!BK148-Prices!BK147)/Prices!BK147</f>
        <v>-7.0789865871833087E-3</v>
      </c>
      <c r="BL147">
        <f>(Prices!BL148-Prices!BL147)/Prices!BL147</f>
        <v>1.1668611435239206E-2</v>
      </c>
      <c r="BM147">
        <f>(Prices!BM148-Prices!BM147)/Prices!BM147</f>
        <v>1.9089200040675387E-2</v>
      </c>
      <c r="BN147">
        <f>(Prices!BN148-Prices!BN147)/Prices!BN147</f>
        <v>9.9667774086377794E-3</v>
      </c>
      <c r="BO147">
        <f>(Prices!BO148-Prices!BO147)/Prices!BO147</f>
        <v>6.7114093959731542E-3</v>
      </c>
      <c r="BP147">
        <f>(Prices!BP148-Prices!BP147)/Prices!BP147</f>
        <v>1.2084592145015062E-2</v>
      </c>
      <c r="BQ147">
        <f>(Prices!BQ148-Prices!BQ147)/Prices!BQ147</f>
        <v>9.8550310647718339E-3</v>
      </c>
      <c r="BR147">
        <f>(Prices!BR148-Prices!BR147)/Prices!BR147</f>
        <v>2.6315789473684209E-2</v>
      </c>
      <c r="BS147">
        <f>(Prices!BS148-Prices!BS147)/Prices!BS147</f>
        <v>1.9002375296912115E-2</v>
      </c>
      <c r="BT147">
        <f>(Prices!BT148-Prices!BT147)/Prices!BT147</f>
        <v>1.2037449843958983E-2</v>
      </c>
      <c r="BU147">
        <f>(Prices!BU148-Prices!BU147)/Prices!BU147</f>
        <v>-3.3472803347280333E-3</v>
      </c>
      <c r="BV147">
        <f>(Prices!BV148-Prices!BV147)/Prices!BV147</f>
        <v>1.9819423034573881E-3</v>
      </c>
      <c r="BW147">
        <f>(Prices!BW148-Prices!BW147)/Prices!BW147</f>
        <v>0</v>
      </c>
      <c r="BX147">
        <f>(Prices!BX148-Prices!BX147)/Prices!BX147</f>
        <v>4.8400107555794571E-3</v>
      </c>
      <c r="BY147">
        <f>(Prices!BY148-Prices!BY147)/Prices!BY147</f>
        <v>-4.4167316186022052E-3</v>
      </c>
      <c r="BZ147">
        <f>(Prices!BZ148-Prices!BZ147)/Prices!BZ147</f>
        <v>5.6945291844620934E-3</v>
      </c>
      <c r="CA147">
        <f>(Prices!CA148-Prices!CA147)/Prices!CA147</f>
        <v>1.2404787812840044E-2</v>
      </c>
      <c r="CB147">
        <f>(Prices!CB148-Prices!CB147)/Prices!CB147</f>
        <v>2.0408163265306062E-2</v>
      </c>
      <c r="CC147">
        <f>(Prices!CC148-Prices!CC147)/Prices!CC147</f>
        <v>0</v>
      </c>
      <c r="CD147">
        <f>(Prices!CD148-Prices!CD147)/Prices!CD147</f>
        <v>7.9009744535162333E-4</v>
      </c>
      <c r="CE147">
        <f>(Prices!CE148-Prices!CE147)/Prices!CE147</f>
        <v>1.8399657680787333E-2</v>
      </c>
      <c r="CF147">
        <f>(Prices!CF148-Prices!CF147)/Prices!CF147</f>
        <v>2.830991911451684E-2</v>
      </c>
      <c r="CG147">
        <f>(Prices!CG148-Prices!CG147)/Prices!CG147</f>
        <v>-8.9245872378397432E-4</v>
      </c>
      <c r="CH147">
        <f>(Prices!CH148-Prices!CH147)/Prices!CH147</f>
        <v>9.5791994526171747E-3</v>
      </c>
      <c r="CI147">
        <f>(Prices!CI148-Prices!CI147)/Prices!CI147</f>
        <v>1.1530398322851153E-2</v>
      </c>
      <c r="CJ147">
        <f>(Prices!CJ148-Prices!CJ147)/Prices!CJ147</f>
        <v>-1.2088172552737536E-2</v>
      </c>
      <c r="CK147">
        <f>(Prices!CK148-Prices!CK147)/Prices!CK147</f>
        <v>2.3624865767808138E-2</v>
      </c>
      <c r="CL147">
        <f>(Prices!CL148-Prices!CL147)/Prices!CL147</f>
        <v>1.813906617400067E-2</v>
      </c>
      <c r="CM147">
        <f>(Prices!CM148-Prices!CM147)/Prices!CM147</f>
        <v>1.0964421570821213E-2</v>
      </c>
      <c r="CN147">
        <f>(Prices!CN148-Prices!CN147)/Prices!CN147</f>
        <v>1.5028901734104013E-2</v>
      </c>
      <c r="CO147">
        <f>(Prices!CO148-Prices!CO147)/Prices!CO147</f>
        <v>1.7543859649122806E-2</v>
      </c>
      <c r="CP147">
        <f>(Prices!CP148-Prices!CP147)/Prices!CP147</f>
        <v>1.387665198237888E-2</v>
      </c>
      <c r="CQ147">
        <f>(Prices!CQ148-Prices!CQ147)/Prices!CQ147</f>
        <v>1.5837104072398189E-2</v>
      </c>
      <c r="CR147">
        <f>(Prices!CR148-Prices!CR147)/Prices!CR147</f>
        <v>1.6576346828179791E-2</v>
      </c>
    </row>
    <row r="148" spans="1:96" x14ac:dyDescent="0.2">
      <c r="A148" s="3">
        <f>Prices!A149</f>
        <v>44061</v>
      </c>
      <c r="B148">
        <f>(Prices!B149-Prices!B148)/Prices!B148</f>
        <v>-9.0834021469859937E-3</v>
      </c>
      <c r="C148">
        <f>(Prices!C149-Prices!C148)/Prices!C148</f>
        <v>-3.5075412136092597E-4</v>
      </c>
      <c r="D148">
        <f>(Prices!D149-Prices!D148)/Prices!D148</f>
        <v>-1.0352760736196318E-2</v>
      </c>
      <c r="E148">
        <f>(Prices!E149-Prices!E148)/Prices!E148</f>
        <v>8.0536912751680908E-4</v>
      </c>
      <c r="F148">
        <f>(Prices!F149-Prices!F148)/Prices!F148</f>
        <v>-2.2020105313547124E-2</v>
      </c>
      <c r="G148">
        <f>(Prices!G149-Prices!G148)/Prices!G148</f>
        <v>-1.5048908954100828E-2</v>
      </c>
      <c r="H148">
        <f>(Prices!H149-Prices!H148)/Prices!H148</f>
        <v>-8.0096115338406087E-3</v>
      </c>
      <c r="I148">
        <f>(Prices!I149-Prices!I148)/Prices!I148</f>
        <v>-1.2500000000000001E-2</v>
      </c>
      <c r="J148">
        <f>(Prices!J149-Prices!J148)/Prices!J148</f>
        <v>-1.1531841652323658E-2</v>
      </c>
      <c r="K148">
        <f>(Prices!K149-Prices!K148)/Prices!K148</f>
        <v>-1.5717778553964348E-2</v>
      </c>
      <c r="L148">
        <f>(Prices!L149-Prices!L148)/Prices!L148</f>
        <v>-1.1996572407883462E-2</v>
      </c>
      <c r="M148">
        <f>(Prices!M149-Prices!M148)/Prices!M148</f>
        <v>-7.2672971627675007E-3</v>
      </c>
      <c r="N148">
        <f>(Prices!N149-Prices!N148)/Prices!N148</f>
        <v>5.9746079163553612E-3</v>
      </c>
      <c r="O148">
        <f>(Prices!O149-Prices!O148)/Prices!O148</f>
        <v>1.5581302437075509E-2</v>
      </c>
      <c r="P148">
        <f>(Prices!P149-Prices!P148)/Prices!P148</f>
        <v>7.9984691924990428E-2</v>
      </c>
      <c r="Q148">
        <f>(Prices!Q149-Prices!Q148)/Prices!Q148</f>
        <v>-1.9811320754716928E-2</v>
      </c>
      <c r="R148">
        <f>(Prices!R149-Prices!R148)/Prices!R148</f>
        <v>-2.0316027088036152E-2</v>
      </c>
      <c r="S148">
        <f>(Prices!S149-Prices!S148)/Prices!S148</f>
        <v>5.8394160583942435E-3</v>
      </c>
      <c r="T148">
        <f>(Prices!T149-Prices!T148)/Prices!T148</f>
        <v>-1.789321789321786E-2</v>
      </c>
      <c r="U148">
        <f>(Prices!U149-Prices!U148)/Prices!U148</f>
        <v>-6.9284064665127024E-3</v>
      </c>
      <c r="V148">
        <f>(Prices!V149-Prices!V148)/Prices!V148</f>
        <v>-1.403180542563143E-3</v>
      </c>
      <c r="W148">
        <f>(Prices!W149-Prices!W148)/Prices!W148</f>
        <v>-1.70863309352518E-2</v>
      </c>
      <c r="X148">
        <f>(Prices!X149-Prices!X148)/Prices!X148</f>
        <v>-1.8905472636815919E-2</v>
      </c>
      <c r="Y148">
        <f>(Prices!Y149-Prices!Y148)/Prices!Y148</f>
        <v>-8.9467723669308281E-3</v>
      </c>
      <c r="Z148">
        <f>(Prices!Z149-Prices!Z148)/Prices!Z148</f>
        <v>-2.9288702928870294E-3</v>
      </c>
      <c r="AA148">
        <f>(Prices!AA149-Prices!AA148)/Prices!AA148</f>
        <v>-1.5377855887521968E-2</v>
      </c>
      <c r="AB148">
        <f>(Prices!AB149-Prices!AB148)/Prices!AB148</f>
        <v>-7.2639225181598847E-3</v>
      </c>
      <c r="AC148">
        <f>(Prices!AC149-Prices!AC148)/Prices!AC148</f>
        <v>-1.2151067323481117E-2</v>
      </c>
      <c r="AD148">
        <f>(Prices!AD149-Prices!AD148)/Prices!AD148</f>
        <v>-1.3293943870014771E-2</v>
      </c>
      <c r="AE148">
        <f>(Prices!AE149-Prices!AE148)/Prices!AE148</f>
        <v>6.7170445004198151E-3</v>
      </c>
      <c r="AF148">
        <f>(Prices!AF149-Prices!AF148)/Prices!AF148</f>
        <v>-1.8021140183676964E-2</v>
      </c>
      <c r="AG148">
        <f>(Prices!AG149-Prices!AG148)/Prices!AG148</f>
        <v>1.3847918715175333E-2</v>
      </c>
      <c r="AH148">
        <f>(Prices!AH149-Prices!AH148)/Prices!AH148</f>
        <v>1.6675931072818865E-3</v>
      </c>
      <c r="AI148">
        <f>(Prices!AI149-Prices!AI148)/Prices!AI148</f>
        <v>1.0691613765452723E-2</v>
      </c>
      <c r="AJ148">
        <f>(Prices!AJ149-Prices!AJ148)/Prices!AJ148</f>
        <v>-2.5813790689534627E-3</v>
      </c>
      <c r="AK148">
        <f>(Prices!AK149-Prices!AK148)/Prices!AK148</f>
        <v>-8.6830680173661367E-3</v>
      </c>
      <c r="AL148">
        <f>(Prices!AL149-Prices!AL148)/Prices!AL148</f>
        <v>-1.3946660141913356E-2</v>
      </c>
      <c r="AM148">
        <f>(Prices!AM149-Prices!AM148)/Prices!AM148</f>
        <v>-8.6380650734235523E-3</v>
      </c>
      <c r="AN148">
        <f>(Prices!AN149-Prices!AN148)/Prices!AN148</f>
        <v>-1.5377855887521968E-2</v>
      </c>
      <c r="AO148">
        <f>(Prices!AO149-Prices!AO148)/Prices!AO148</f>
        <v>2.493287303413886E-2</v>
      </c>
      <c r="AP148">
        <f>(Prices!AP149-Prices!AP148)/Prices!AP148</f>
        <v>-5.1622418879056046E-3</v>
      </c>
      <c r="AQ148">
        <f>(Prices!AQ149-Prices!AQ148)/Prices!AQ148</f>
        <v>-2.0683453237410047E-2</v>
      </c>
      <c r="AR148">
        <f>(Prices!AR149-Prices!AR148)/Prices!AR148</f>
        <v>-2.4028268551236791E-2</v>
      </c>
      <c r="AS148">
        <f>(Prices!AS149-Prices!AS148)/Prices!AS148</f>
        <v>-1.0729613733905579E-2</v>
      </c>
      <c r="AT148">
        <f>(Prices!AT149-Prices!AT148)/Prices!AT148</f>
        <v>-2.2088353413654619E-2</v>
      </c>
      <c r="AU148">
        <f>(Prices!AU149-Prices!AU148)/Prices!AU148</f>
        <v>2.0601565718994645E-3</v>
      </c>
      <c r="AV148">
        <f>(Prices!AV149-Prices!AV148)/Prices!AV148</f>
        <v>-6.9613644274277764E-4</v>
      </c>
      <c r="AW148">
        <f>(Prices!AW149-Prices!AW148)/Prices!AW148</f>
        <v>7.4691180695201547E-3</v>
      </c>
      <c r="AX148">
        <f>(Prices!AX149-Prices!AX148)/Prices!AX148</f>
        <v>-1.7368928916050175E-2</v>
      </c>
      <c r="AY148">
        <f>(Prices!AY149-Prices!AY148)/Prices!AY148</f>
        <v>-1.8975332068311196E-3</v>
      </c>
      <c r="AZ148">
        <f>(Prices!AZ149-Prices!AZ148)/Prices!AZ148</f>
        <v>1.3321492007105301E-3</v>
      </c>
      <c r="BA148">
        <f>(Prices!BA149-Prices!BA148)/Prices!BA148</f>
        <v>-1.0671123682180452E-2</v>
      </c>
      <c r="BB148">
        <f>(Prices!BB149-Prices!BB148)/Prices!BB148</f>
        <v>-4.4172612979952088E-3</v>
      </c>
      <c r="BC148">
        <f>(Prices!BC149-Prices!BC148)/Prices!BC148</f>
        <v>-2.6924295216978145E-2</v>
      </c>
      <c r="BD148">
        <f>(Prices!BD149-Prices!BD148)/Prices!BD148</f>
        <v>-1.6306274370790578E-2</v>
      </c>
      <c r="BE148">
        <f>(Prices!BE149-Prices!BE148)/Prices!BE148</f>
        <v>-2.0322939866369742E-2</v>
      </c>
      <c r="BF148">
        <f>(Prices!BF149-Prices!BF148)/Prices!BF148</f>
        <v>-4.2389210019267822E-3</v>
      </c>
      <c r="BG148">
        <f>(Prices!BG149-Prices!BG148)/Prices!BG148</f>
        <v>-1.0671123682180452E-2</v>
      </c>
      <c r="BH148">
        <f>(Prices!BH149-Prices!BH148)/Prices!BH148</f>
        <v>-3.7052284890901604E-3</v>
      </c>
      <c r="BI148">
        <f>(Prices!BI149-Prices!BI148)/Prices!BI148</f>
        <v>-1.072194424588992E-2</v>
      </c>
      <c r="BJ148">
        <f>(Prices!BJ149-Prices!BJ148)/Prices!BJ148</f>
        <v>-1.8455632659087555E-2</v>
      </c>
      <c r="BK148">
        <f>(Prices!BK149-Prices!BK148)/Prices!BK148</f>
        <v>-1.125703564727955E-2</v>
      </c>
      <c r="BL148">
        <f>(Prices!BL149-Prices!BL148)/Prices!BL148</f>
        <v>-1.182237600922722E-2</v>
      </c>
      <c r="BM148">
        <f>(Prices!BM149-Prices!BM148)/Prices!BM148</f>
        <v>-1.3688400576368803E-2</v>
      </c>
      <c r="BN148">
        <f>(Prices!BN149-Prices!BN148)/Prices!BN148</f>
        <v>-2.2203947368420959E-2</v>
      </c>
      <c r="BO148">
        <f>(Prices!BO149-Prices!BO148)/Prices!BO148</f>
        <v>0</v>
      </c>
      <c r="BP148">
        <f>(Prices!BP149-Prices!BP148)/Prices!BP148</f>
        <v>-1.5671641791044733E-2</v>
      </c>
      <c r="BQ148">
        <f>(Prices!BQ149-Prices!BQ148)/Prices!BQ148</f>
        <v>-1.4069726327699535E-2</v>
      </c>
      <c r="BR148">
        <f>(Prices!BR149-Prices!BR148)/Prices!BR148</f>
        <v>-1.9943019943019943E-2</v>
      </c>
      <c r="BS148">
        <f>(Prices!BS149-Prices!BS148)/Prices!BS148</f>
        <v>-9.324009324009324E-3</v>
      </c>
      <c r="BT148">
        <f>(Prices!BT149-Prices!BT148)/Prices!BT148</f>
        <v>-3.524229074889868E-3</v>
      </c>
      <c r="BU148">
        <f>(Prices!BU149-Prices!BU148)/Prices!BU148</f>
        <v>-1.09151973131822E-2</v>
      </c>
      <c r="BV148">
        <f>(Prices!BV149-Prices!BV148)/Prices!BV148</f>
        <v>-9.0109890109890105E-3</v>
      </c>
      <c r="BW148">
        <f>(Prices!BW149-Prices!BW148)/Prices!BW148</f>
        <v>-2.3938716884774978E-2</v>
      </c>
      <c r="BX148">
        <f>(Prices!BX149-Prices!BX148)/Prices!BX148</f>
        <v>4.5491035590045489E-3</v>
      </c>
      <c r="BY148">
        <f>(Prices!BY149-Prices!BY148)/Prices!BY148</f>
        <v>8.6116910229645394E-3</v>
      </c>
      <c r="BZ148">
        <f>(Prices!BZ149-Prices!BZ148)/Prices!BZ148</f>
        <v>-1.1122345803842264E-2</v>
      </c>
      <c r="CA148">
        <f>(Prices!CA149-Prices!CA148)/Prices!CA148</f>
        <v>9.888220120378332E-3</v>
      </c>
      <c r="CB148">
        <f>(Prices!CB149-Prices!CB148)/Prices!CB148</f>
        <v>-1.1379310344827528E-2</v>
      </c>
      <c r="CC148">
        <f>(Prices!CC149-Prices!CC148)/Prices!CC148</f>
        <v>-2.3938716884774978E-2</v>
      </c>
      <c r="CD148">
        <f>(Prices!CD149-Prices!CD148)/Prices!CD148</f>
        <v>-5.7894736842104963E-3</v>
      </c>
      <c r="CE148">
        <f>(Prices!CE149-Prices!CE148)/Prices!CE148</f>
        <v>-1.5126050420168067E-2</v>
      </c>
      <c r="CF148">
        <f>(Prices!CF149-Prices!CF148)/Prices!CF148</f>
        <v>-8.2798592423928789E-3</v>
      </c>
      <c r="CG148">
        <f>(Prices!CG149-Prices!CG148)/Prices!CG148</f>
        <v>-2.9030817329165058E-3</v>
      </c>
      <c r="CH148">
        <f>(Prices!CH149-Prices!CH148)/Prices!CH148</f>
        <v>-7.1162317858353098E-3</v>
      </c>
      <c r="CI148">
        <f>(Prices!CI149-Prices!CI148)/Prices!CI148</f>
        <v>-5.1813471502590676E-3</v>
      </c>
      <c r="CJ148">
        <f>(Prices!CJ149-Prices!CJ148)/Prices!CJ148</f>
        <v>-2.2312859884836878E-2</v>
      </c>
      <c r="CK148">
        <f>(Prices!CK149-Prices!CK148)/Prices!CK148</f>
        <v>-1.0141042079496445E-2</v>
      </c>
      <c r="CL148">
        <f>(Prices!CL149-Prices!CL148)/Prices!CL148</f>
        <v>-7.9181788188716594E-3</v>
      </c>
      <c r="CM148">
        <f>(Prices!CM149-Prices!CM148)/Prices!CM148</f>
        <v>2.877379371403276E-3</v>
      </c>
      <c r="CN148">
        <f>(Prices!CN149-Prices!CN148)/Prices!CN148</f>
        <v>-3.4168564920273024E-3</v>
      </c>
      <c r="CO148">
        <f>(Prices!CO149-Prices!CO148)/Prices!CO148</f>
        <v>-1.8639328984156569E-2</v>
      </c>
      <c r="CP148">
        <f>(Prices!CP149-Prices!CP148)/Prices!CP148</f>
        <v>-2.5526830328046927E-2</v>
      </c>
      <c r="CQ148">
        <f>(Prices!CQ149-Prices!CQ148)/Prices!CQ148</f>
        <v>8.9086859688195987E-3</v>
      </c>
      <c r="CR148">
        <f>(Prices!CR149-Prices!CR148)/Prices!CR148</f>
        <v>2.9267272917319954E-3</v>
      </c>
    </row>
    <row r="149" spans="1:96" x14ac:dyDescent="0.2">
      <c r="A149" s="3">
        <f>Prices!A150</f>
        <v>44062</v>
      </c>
      <c r="B149">
        <f>(Prices!B150-Prices!B149)/Prices!B149</f>
        <v>0</v>
      </c>
      <c r="C149">
        <f>(Prices!C150-Prices!C149)/Prices!C149</f>
        <v>-2.4561403508771931E-3</v>
      </c>
      <c r="D149">
        <f>(Prices!D150-Prices!D149)/Prices!D149</f>
        <v>3.4870205346764819E-3</v>
      </c>
      <c r="E149">
        <f>(Prices!E150-Prices!E149)/Prices!E149</f>
        <v>-8.3154506437768845E-3</v>
      </c>
      <c r="F149">
        <f>(Prices!F150-Prices!F149)/Prices!F149</f>
        <v>2.2026431718061672E-2</v>
      </c>
      <c r="G149">
        <f>(Prices!G150-Prices!G149)/Prices!G149</f>
        <v>5.7295645530939642E-3</v>
      </c>
      <c r="H149">
        <f>(Prices!H150-Prices!H149)/Prices!H149</f>
        <v>9.6891400888171175E-3</v>
      </c>
      <c r="I149">
        <f>(Prices!I150-Prices!I149)/Prices!I149</f>
        <v>1.8083182640144665E-3</v>
      </c>
      <c r="J149">
        <f>(Prices!J150-Prices!J149)/Prices!J149</f>
        <v>5.0496256312033624E-3</v>
      </c>
      <c r="K149">
        <f>(Prices!K150-Prices!K149)/Prices!K149</f>
        <v>1.7033356990773612E-2</v>
      </c>
      <c r="L149">
        <f>(Prices!L150-Prices!L149)/Prices!L149</f>
        <v>5.2038161318300087E-3</v>
      </c>
      <c r="M149">
        <f>(Prices!M150-Prices!M149)/Prices!M149</f>
        <v>6.8190934616926937E-3</v>
      </c>
      <c r="N149">
        <f>(Prices!N150-Prices!N149)/Prices!N149</f>
        <v>-1.4847809948031823E-3</v>
      </c>
      <c r="O149">
        <f>(Prices!O150-Prices!O149)/Prices!O149</f>
        <v>-1.4555468135326514E-2</v>
      </c>
      <c r="P149">
        <f>(Prices!P150-Prices!P149)/Prices!P149</f>
        <v>-2.4805102763997167E-2</v>
      </c>
      <c r="Q149">
        <f>(Prices!Q150-Prices!Q149)/Prices!Q149</f>
        <v>1.5399422521655382E-2</v>
      </c>
      <c r="R149">
        <f>(Prices!R150-Prices!R149)/Prices!R149</f>
        <v>9.5457537853850458E-3</v>
      </c>
      <c r="S149">
        <f>(Prices!S150-Prices!S149)/Prices!S149</f>
        <v>6.8940493468794524E-3</v>
      </c>
      <c r="T149">
        <f>(Prices!T150-Prices!T149)/Prices!T149</f>
        <v>-1.7631501616221649E-3</v>
      </c>
      <c r="U149">
        <f>(Prices!U150-Prices!U149)/Prices!U149</f>
        <v>6.6445182724252495E-4</v>
      </c>
      <c r="V149">
        <f>(Prices!V150-Prices!V149)/Prices!V149</f>
        <v>-9.3676814988290398E-4</v>
      </c>
      <c r="W149">
        <f>(Prices!W150-Prices!W149)/Prices!W149</f>
        <v>-1.9213174748398901E-2</v>
      </c>
      <c r="X149">
        <f>(Prices!X150-Prices!X149)/Prices!X149</f>
        <v>1.8762677484787018E-2</v>
      </c>
      <c r="Y149">
        <f>(Prices!Y150-Prices!Y149)/Prices!Y149</f>
        <v>2.8568163638441318E-2</v>
      </c>
      <c r="Z149">
        <f>(Prices!Z150-Prices!Z149)/Prices!Z149</f>
        <v>2.0981955518254302E-3</v>
      </c>
      <c r="AA149">
        <f>(Prices!AA150-Prices!AA149)/Prices!AA149</f>
        <v>2.766622043730485E-2</v>
      </c>
      <c r="AB149">
        <f>(Prices!AB150-Prices!AB149)/Prices!AB149</f>
        <v>3.4843205574920812E-4</v>
      </c>
      <c r="AC149">
        <f>(Prices!AC150-Prices!AC149)/Prices!AC149</f>
        <v>-3.3244680851063829E-4</v>
      </c>
      <c r="AD149">
        <f>(Prices!AD150-Prices!AD149)/Prices!AD149</f>
        <v>1.7964071856287425E-2</v>
      </c>
      <c r="AE149">
        <f>(Prices!AE150-Prices!AE149)/Prices!AE149</f>
        <v>-4.1701417848206837E-3</v>
      </c>
      <c r="AF149">
        <f>(Prices!AF150-Prices!AF149)/Prices!AF149</f>
        <v>1.2352214575611995E-3</v>
      </c>
      <c r="AG149">
        <f>(Prices!AG150-Prices!AG149)/Prices!AG149</f>
        <v>7.5971874242301715E-2</v>
      </c>
      <c r="AH149">
        <f>(Prices!AH150-Prices!AH149)/Prices!AH149</f>
        <v>1.9237883832778378E-2</v>
      </c>
      <c r="AI149">
        <f>(Prices!AI150-Prices!AI149)/Prices!AI149</f>
        <v>6.2809917355371898E-3</v>
      </c>
      <c r="AJ149">
        <f>(Prices!AJ150-Prices!AJ149)/Prices!AJ149</f>
        <v>-2.6319252533227805E-3</v>
      </c>
      <c r="AK149">
        <f>(Prices!AK150-Prices!AK149)/Prices!AK149</f>
        <v>1.8248175182481751E-3</v>
      </c>
      <c r="AL149">
        <f>(Prices!AL150-Prices!AL149)/Prices!AL149</f>
        <v>1.1910669975186132E-2</v>
      </c>
      <c r="AM149">
        <f>(Prices!AM150-Prices!AM149)/Prices!AM149</f>
        <v>1.0746442056346209E-2</v>
      </c>
      <c r="AN149">
        <f>(Prices!AN150-Prices!AN149)/Prices!AN149</f>
        <v>2.766622043730485E-2</v>
      </c>
      <c r="AO149">
        <f>(Prices!AO150-Prices!AO149)/Prices!AO149</f>
        <v>-2.2080838323353211E-2</v>
      </c>
      <c r="AP149">
        <f>(Prices!AP150-Prices!AP149)/Prices!AP149</f>
        <v>-6.671608598962194E-3</v>
      </c>
      <c r="AQ149">
        <f>(Prices!AQ150-Prices!AQ149)/Prices!AQ149</f>
        <v>2.0661157024792864E-3</v>
      </c>
      <c r="AR149">
        <f>(Prices!AR150-Prices!AR149)/Prices!AR149</f>
        <v>2.9326574945691613E-2</v>
      </c>
      <c r="AS149">
        <f>(Prices!AS150-Prices!AS149)/Prices!AS149</f>
        <v>6.0737527114967712E-3</v>
      </c>
      <c r="AT149">
        <f>(Prices!AT150-Prices!AT149)/Prices!AT149</f>
        <v>-4.1067761806981521E-3</v>
      </c>
      <c r="AU149">
        <f>(Prices!AU150-Prices!AU149)/Prices!AU149</f>
        <v>6.9901315789474387E-3</v>
      </c>
      <c r="AV149">
        <f>(Prices!AV150-Prices!AV149)/Prices!AV149</f>
        <v>-3.4831069313827936E-4</v>
      </c>
      <c r="AW149">
        <f>(Prices!AW150-Prices!AW149)/Prices!AW149</f>
        <v>1.0265183917878593E-2</v>
      </c>
      <c r="AX149">
        <f>(Prices!AX150-Prices!AX149)/Prices!AX149</f>
        <v>3.6006546644844518E-3</v>
      </c>
      <c r="AY149">
        <f>(Prices!AY150-Prices!AY149)/Prices!AY149</f>
        <v>4.5627376425855515E-3</v>
      </c>
      <c r="AZ149">
        <f>(Prices!AZ150-Prices!AZ149)/Prices!AZ149</f>
        <v>6.6518847006651885E-3</v>
      </c>
      <c r="BA149">
        <f>(Prices!BA150-Prices!BA149)/Prices!BA149</f>
        <v>7.6673164392462344E-3</v>
      </c>
      <c r="BB149">
        <f>(Prices!BB150-Prices!BB149)/Prices!BB149</f>
        <v>1.0068259385665466E-2</v>
      </c>
      <c r="BC149">
        <f>(Prices!BC150-Prices!BC149)/Prices!BC149</f>
        <v>-3.2552083333333335E-3</v>
      </c>
      <c r="BD149">
        <f>(Prices!BD150-Prices!BD149)/Prices!BD149</f>
        <v>-1.2612612612612612E-2</v>
      </c>
      <c r="BE149">
        <f>(Prices!BE150-Prices!BE149)/Prices!BE149</f>
        <v>-5.3992611537367931E-3</v>
      </c>
      <c r="BF149">
        <f>(Prices!BF150-Prices!BF149)/Prices!BF149</f>
        <v>4.6439628482972135E-3</v>
      </c>
      <c r="BG149">
        <f>(Prices!BG150-Prices!BG149)/Prices!BG149</f>
        <v>7.6673164392462344E-3</v>
      </c>
      <c r="BH149">
        <f>(Prices!BH150-Prices!BH149)/Prices!BH149</f>
        <v>5.371900826446281E-3</v>
      </c>
      <c r="BI149">
        <f>(Prices!BI150-Prices!BI149)/Prices!BI149</f>
        <v>-6.5028901734104456E-3</v>
      </c>
      <c r="BJ149">
        <f>(Prices!BJ150-Prices!BJ149)/Prices!BJ149</f>
        <v>9.626955475331064E-3</v>
      </c>
      <c r="BK149">
        <f>(Prices!BK150-Prices!BK149)/Prices!BK149</f>
        <v>8.3491461100569254E-3</v>
      </c>
      <c r="BL149">
        <f>(Prices!BL150-Prices!BL149)/Prices!BL149</f>
        <v>7.8786110300554414E-3</v>
      </c>
      <c r="BM149">
        <f>(Prices!BM150-Prices!BM149)/Prices!BM149</f>
        <v>7.3045992313370226E-3</v>
      </c>
      <c r="BN149">
        <f>(Prices!BN150-Prices!BN149)/Prices!BN149</f>
        <v>-6.9386038687973325E-3</v>
      </c>
      <c r="BO149">
        <f>(Prices!BO150-Prices!BO149)/Prices!BO149</f>
        <v>5.8333333333333336E-3</v>
      </c>
      <c r="BP149">
        <f>(Prices!BP150-Prices!BP149)/Prices!BP149</f>
        <v>2.6535253980287665E-3</v>
      </c>
      <c r="BQ149">
        <f>(Prices!BQ150-Prices!BQ149)/Prices!BQ149</f>
        <v>-1.2658118897951905E-2</v>
      </c>
      <c r="BR149">
        <f>(Prices!BR150-Prices!BR149)/Prices!BR149</f>
        <v>-1.3704318936877076E-2</v>
      </c>
      <c r="BS149">
        <f>(Prices!BS150-Prices!BS149)/Prices!BS149</f>
        <v>6.0784313725490199E-3</v>
      </c>
      <c r="BT149">
        <f>(Prices!BT150-Prices!BT149)/Prices!BT149</f>
        <v>-5.7471264367816091E-3</v>
      </c>
      <c r="BU149">
        <f>(Prices!BU150-Prices!BU149)/Prices!BU149</f>
        <v>-2.4193548387096774E-2</v>
      </c>
      <c r="BV149">
        <f>(Prices!BV150-Prices!BV149)/Prices!BV149</f>
        <v>1.1532490574406742E-2</v>
      </c>
      <c r="BW149">
        <f>(Prices!BW150-Prices!BW149)/Prices!BW149</f>
        <v>3.5971223021582736E-3</v>
      </c>
      <c r="BX149">
        <f>(Prices!BX150-Prices!BX149)/Prices!BX149</f>
        <v>1.7048481619605753E-2</v>
      </c>
      <c r="BY149">
        <f>(Prices!BY150-Prices!BY149)/Prices!BY149</f>
        <v>-5.1746442432082798E-3</v>
      </c>
      <c r="BZ149">
        <f>(Prices!BZ150-Prices!BZ149)/Prices!BZ149</f>
        <v>0</v>
      </c>
      <c r="CA149">
        <f>(Prices!CA150-Prices!CA149)/Prices!CA149</f>
        <v>-1.1919965942954448E-2</v>
      </c>
      <c r="CB149">
        <f>(Prices!CB150-Prices!CB149)/Prices!CB149</f>
        <v>2.3834437856063213E-2</v>
      </c>
      <c r="CC149">
        <f>(Prices!CC150-Prices!CC149)/Prices!CC149</f>
        <v>3.5971223021582736E-3</v>
      </c>
      <c r="CD149">
        <f>(Prices!CD150-Prices!CD149)/Prices!CD149</f>
        <v>-8.2053996823716856E-3</v>
      </c>
      <c r="CE149">
        <f>(Prices!CE150-Prices!CE149)/Prices!CE149</f>
        <v>2.0477815699658702E-2</v>
      </c>
      <c r="CF149">
        <f>(Prices!CF150-Prices!CF149)/Prices!CF149</f>
        <v>1.5132540179503235E-2</v>
      </c>
      <c r="CG149">
        <f>(Prices!CG150-Prices!CG149)/Prices!CG149</f>
        <v>5.8230683090705997E-3</v>
      </c>
      <c r="CH149">
        <f>(Prices!CH150-Prices!CH149)/Prices!CH149</f>
        <v>-1.3651877133105802E-3</v>
      </c>
      <c r="CI149">
        <f>(Prices!CI150-Prices!CI149)/Prices!CI149</f>
        <v>6.2500000000000003E-3</v>
      </c>
      <c r="CJ149">
        <f>(Prices!CJ150-Prices!CJ149)/Prices!CJ149</f>
        <v>1.4233128834355856E-2</v>
      </c>
      <c r="CK149">
        <f>(Prices!CK150-Prices!CK149)/Prices!CK149</f>
        <v>1.3659915214319359E-2</v>
      </c>
      <c r="CL149">
        <f>(Prices!CL150-Prices!CL149)/Prices!CL149</f>
        <v>-5.3209178583305617E-3</v>
      </c>
      <c r="CM149">
        <f>(Prices!CM150-Prices!CM149)/Prices!CM149</f>
        <v>-4.193334804678879E-3</v>
      </c>
      <c r="CN149">
        <f>(Prices!CN150-Prices!CN149)/Prices!CN149</f>
        <v>-1.1999999999999967E-2</v>
      </c>
      <c r="CO149">
        <f>(Prices!CO150-Prices!CO149)/Prices!CO149</f>
        <v>-3.3238366571699905E-3</v>
      </c>
      <c r="CP149">
        <f>(Prices!CP150-Prices!CP149)/Prices!CP149</f>
        <v>-2.8982276223386721E-3</v>
      </c>
      <c r="CQ149">
        <f>(Prices!CQ150-Prices!CQ149)/Prices!CQ149</f>
        <v>1.41280353200883E-2</v>
      </c>
      <c r="CR149">
        <f>(Prices!CR150-Prices!CR149)/Prices!CR149</f>
        <v>-1.4590932777488275E-3</v>
      </c>
    </row>
    <row r="150" spans="1:96" x14ac:dyDescent="0.2">
      <c r="A150" s="3">
        <f>Prices!A151</f>
        <v>44063</v>
      </c>
      <c r="B150">
        <f>(Prices!B151-Prices!B150)/Prices!B150</f>
        <v>-6.1111111111111109E-2</v>
      </c>
      <c r="C150">
        <f>(Prices!C151-Prices!C150)/Prices!C150</f>
        <v>-1.0903974674639466E-2</v>
      </c>
      <c r="D150">
        <f>(Prices!D151-Prices!D150)/Prices!D150</f>
        <v>-1.5444015444015444E-3</v>
      </c>
      <c r="E150">
        <f>(Prices!E151-Prices!E150)/Prices!E150</f>
        <v>-2.1639166892074963E-3</v>
      </c>
      <c r="F150">
        <f>(Prices!F151-Prices!F150)/Prices!F150</f>
        <v>-4.2145593869731851E-2</v>
      </c>
      <c r="G150">
        <f>(Prices!G151-Prices!G150)/Prices!G150</f>
        <v>-6.7223699202430751E-2</v>
      </c>
      <c r="H150">
        <f>(Prices!H151-Prices!H150)/Prices!H150</f>
        <v>-2.2790883646541384E-2</v>
      </c>
      <c r="I150">
        <f>(Prices!I151-Prices!I150)/Prices!I150</f>
        <v>-2.2743682310469356E-2</v>
      </c>
      <c r="J150">
        <f>(Prices!J151-Prices!J150)/Prices!J150</f>
        <v>-2.7200277200277276E-2</v>
      </c>
      <c r="K150">
        <f>(Prices!K151-Prices!K150)/Prices!K150</f>
        <v>-1.81437543614794E-2</v>
      </c>
      <c r="L150">
        <f>(Prices!L151-Prices!L150)/Prices!L150</f>
        <v>-1.6393442622950821E-2</v>
      </c>
      <c r="M150">
        <f>(Prices!M151-Prices!M150)/Prices!M150</f>
        <v>-1.6533864541832692E-2</v>
      </c>
      <c r="N150">
        <f>(Prices!N151-Prices!N150)/Prices!N150</f>
        <v>-1.7472118959107764E-2</v>
      </c>
      <c r="O150">
        <f>(Prices!O151-Prices!O150)/Prices!O150</f>
        <v>-5.9880239520958087E-3</v>
      </c>
      <c r="P150">
        <f>(Prices!P151-Prices!P150)/Prices!P150</f>
        <v>-2.2165697674418606E-2</v>
      </c>
      <c r="Q150">
        <f>(Prices!Q151-Prices!Q150)/Prices!Q150</f>
        <v>-2.2748815165876832E-2</v>
      </c>
      <c r="R150">
        <f>(Prices!R151-Prices!R150)/Prices!R150</f>
        <v>-1.4346266710140129E-2</v>
      </c>
      <c r="S150">
        <f>(Prices!S151-Prices!S150)/Prices!S150</f>
        <v>-1.5855855855855774E-2</v>
      </c>
      <c r="T150">
        <f>(Prices!T151-Prices!T150)/Prices!T150</f>
        <v>-2.3550191345305016E-3</v>
      </c>
      <c r="U150">
        <f>(Prices!U151-Prices!U150)/Prices!U150</f>
        <v>-2.7224435590969456E-2</v>
      </c>
      <c r="V150">
        <f>(Prices!V151-Prices!V150)/Prices!V150</f>
        <v>-1.5002344116268168E-2</v>
      </c>
      <c r="W150">
        <f>(Prices!W151-Prices!W150)/Prices!W150</f>
        <v>-6.5298507462686565E-3</v>
      </c>
      <c r="X150">
        <f>(Prices!X151-Prices!X150)/Prices!X150</f>
        <v>-6.4708810353409658E-3</v>
      </c>
      <c r="Y150">
        <f>(Prices!Y151-Prices!Y150)/Prices!Y150</f>
        <v>-2.3997333629596829E-2</v>
      </c>
      <c r="Z150">
        <f>(Prices!Z151-Prices!Z150)/Prices!Z150</f>
        <v>-1.2562814070351759E-3</v>
      </c>
      <c r="AA150">
        <f>(Prices!AA151-Prices!AA150)/Prices!AA150</f>
        <v>-3.0829353017802964E-2</v>
      </c>
      <c r="AB150">
        <f>(Prices!AB151-Prices!AB150)/Prices!AB150</f>
        <v>-2.4730059212817911E-2</v>
      </c>
      <c r="AC150">
        <f>(Prices!AC151-Prices!AC150)/Prices!AC150</f>
        <v>-1.8623212504156966E-2</v>
      </c>
      <c r="AD150">
        <f>(Prices!AD151-Prices!AD150)/Prices!AD150</f>
        <v>-2.5735294117647058E-2</v>
      </c>
      <c r="AE150">
        <f>(Prices!AE151-Prices!AE150)/Prices!AE150</f>
        <v>1.2562814070351759E-2</v>
      </c>
      <c r="AF150">
        <f>(Prices!AF151-Prices!AF150)/Prices!AF150</f>
        <v>-2.4497708847373949E-2</v>
      </c>
      <c r="AG150">
        <f>(Prices!AG151-Prices!AG150)/Prices!AG150</f>
        <v>-5.2204612033350778E-2</v>
      </c>
      <c r="AH150">
        <f>(Prices!AH151-Prices!AH150)/Prices!AH150</f>
        <v>-2.3774954627949225E-2</v>
      </c>
      <c r="AI150">
        <f>(Prices!AI151-Prices!AI150)/Prices!AI150</f>
        <v>-1.4126149802890934E-2</v>
      </c>
      <c r="AJ150">
        <f>(Prices!AJ151-Prices!AJ150)/Prices!AJ150</f>
        <v>-1.1874917535294969E-2</v>
      </c>
      <c r="AK150">
        <f>(Prices!AK151-Prices!AK150)/Prices!AK150</f>
        <v>-1.1293260473588343E-2</v>
      </c>
      <c r="AL150">
        <f>(Prices!AL151-Prices!AL150)/Prices!AL150</f>
        <v>-1.2260912211868563E-2</v>
      </c>
      <c r="AM150">
        <f>(Prices!AM151-Prices!AM150)/Prices!AM150</f>
        <v>-1.0632183908045977E-2</v>
      </c>
      <c r="AN150">
        <f>(Prices!AN151-Prices!AN150)/Prices!AN150</f>
        <v>-3.0829353017802964E-2</v>
      </c>
      <c r="AO150">
        <f>(Prices!AO151-Prices!AO150)/Prices!AO150</f>
        <v>-1.9135093761959432E-3</v>
      </c>
      <c r="AP150">
        <f>(Prices!AP151-Prices!AP150)/Prices!AP150</f>
        <v>-7.462686567164179E-3</v>
      </c>
      <c r="AQ150">
        <f>(Prices!AQ151-Prices!AQ150)/Prices!AQ150</f>
        <v>1.8327605956472196E-3</v>
      </c>
      <c r="AR150">
        <f>(Prices!AR151-Prices!AR150)/Prices!AR150</f>
        <v>-5.4871614491734159E-2</v>
      </c>
      <c r="AS150">
        <f>(Prices!AS151-Prices!AS150)/Prices!AS150</f>
        <v>-1.7895644674428658E-2</v>
      </c>
      <c r="AT150">
        <f>(Prices!AT151-Prices!AT150)/Prices!AT150</f>
        <v>-5.7731958762886598E-3</v>
      </c>
      <c r="AU150">
        <f>(Prices!AU151-Prices!AU150)/Prices!AU150</f>
        <v>-2.0416496529195589E-2</v>
      </c>
      <c r="AV150">
        <f>(Prices!AV151-Prices!AV150)/Prices!AV150</f>
        <v>-1.1149825783972125E-2</v>
      </c>
      <c r="AW150">
        <f>(Prices!AW151-Prices!AW150)/Prices!AW150</f>
        <v>-1.6088060965283625E-2</v>
      </c>
      <c r="AX150">
        <f>(Prices!AX151-Prices!AX150)/Prices!AX150</f>
        <v>-5.348988910632746E-2</v>
      </c>
      <c r="AY150">
        <f>(Prices!AY151-Prices!AY150)/Prices!AY150</f>
        <v>-1.7032551097653292E-2</v>
      </c>
      <c r="AZ150">
        <f>(Prices!AZ151-Prices!AZ150)/Prices!AZ150</f>
        <v>-1.8502202643171758E-2</v>
      </c>
      <c r="BA150">
        <f>(Prices!BA151-Prices!BA150)/Prices!BA150</f>
        <v>-1.6636574671137449E-2</v>
      </c>
      <c r="BB150">
        <f>(Prices!BB151-Prices!BB150)/Prices!BB150</f>
        <v>-2.5511066058455788E-2</v>
      </c>
      <c r="BC150">
        <f>(Prices!BC151-Prices!BC150)/Prices!BC150</f>
        <v>8.4911822338341707E-3</v>
      </c>
      <c r="BD150">
        <f>(Prices!BD151-Prices!BD150)/Prices!BD150</f>
        <v>1.824817518248175E-2</v>
      </c>
      <c r="BE150">
        <f>(Prices!BE151-Prices!BE150)/Prices!BE150</f>
        <v>1.7142857142857144E-2</v>
      </c>
      <c r="BF150">
        <f>(Prices!BF151-Prices!BF150)/Prices!BF150</f>
        <v>-2.5423728813559324E-2</v>
      </c>
      <c r="BG150">
        <f>(Prices!BG151-Prices!BG150)/Prices!BG150</f>
        <v>-1.6636574671137449E-2</v>
      </c>
      <c r="BH150">
        <f>(Prices!BH151-Prices!BH150)/Prices!BH150</f>
        <v>-9.4533497739416363E-3</v>
      </c>
      <c r="BI150">
        <f>(Prices!BI151-Prices!BI150)/Prices!BI150</f>
        <v>5.8181818181819011E-3</v>
      </c>
      <c r="BJ150">
        <f>(Prices!BJ151-Prices!BJ150)/Prices!BJ150</f>
        <v>-1.9815256257449444E-2</v>
      </c>
      <c r="BK150">
        <f>(Prices!BK151-Prices!BK150)/Prices!BK150</f>
        <v>-3.3872788859616108E-2</v>
      </c>
      <c r="BL150">
        <f>(Prices!BL151-Prices!BL150)/Prices!BL150</f>
        <v>-2.0555877243775333E-2</v>
      </c>
      <c r="BM150">
        <f>(Prices!BM151-Prices!BM150)/Prices!BM150</f>
        <v>-2.4655901139992407E-2</v>
      </c>
      <c r="BN150">
        <f>(Prices!BN151-Prices!BN150)/Prices!BN150</f>
        <v>1.7997035782341731E-2</v>
      </c>
      <c r="BO150">
        <f>(Prices!BO151-Prices!BO150)/Prices!BO150</f>
        <v>-1.6570008285004142E-3</v>
      </c>
      <c r="BP150">
        <f>(Prices!BP151-Prices!BP150)/Prices!BP150</f>
        <v>-1.5122873345934868E-3</v>
      </c>
      <c r="BQ150">
        <f>(Prices!BQ151-Prices!BQ150)/Prices!BQ150</f>
        <v>-1.0722411583691501E-2</v>
      </c>
      <c r="BR150">
        <f>(Prices!BR151-Prices!BR150)/Prices!BR150</f>
        <v>8.4210526315789478E-4</v>
      </c>
      <c r="BS150">
        <f>(Prices!BS151-Prices!BS150)/Prices!BS150</f>
        <v>-1.4811927499512765E-2</v>
      </c>
      <c r="BT150">
        <f>(Prices!BT151-Prices!BT150)/Prices!BT150</f>
        <v>-1.1560693641618497E-2</v>
      </c>
      <c r="BU150">
        <f>(Prices!BU151-Prices!BU150)/Prices!BU150</f>
        <v>-1.6963897346672467E-2</v>
      </c>
      <c r="BV150">
        <f>(Prices!BV151-Prices!BV150)/Prices!BV150</f>
        <v>-4.3850032887524665E-3</v>
      </c>
      <c r="BW150">
        <f>(Prices!BW151-Prices!BW150)/Prices!BW150</f>
        <v>-6.8426197458455523E-3</v>
      </c>
      <c r="BX150">
        <f>(Prices!BX151-Prices!BX150)/Prices!BX150</f>
        <v>-1.1262441068622316E-2</v>
      </c>
      <c r="BY150">
        <f>(Prices!BY151-Prices!BY150)/Prices!BY150</f>
        <v>-2.6788036410923307E-2</v>
      </c>
      <c r="BZ150">
        <f>(Prices!BZ151-Prices!BZ150)/Prices!BZ150</f>
        <v>-1.5132924335378276E-2</v>
      </c>
      <c r="CA150">
        <f>(Prices!CA151-Prices!CA150)/Prices!CA150</f>
        <v>-2.2834984920292976E-2</v>
      </c>
      <c r="CB150">
        <f>(Prices!CB151-Prices!CB150)/Prices!CB150</f>
        <v>-4.1676129911424047E-2</v>
      </c>
      <c r="CC150">
        <f>(Prices!CC151-Prices!CC150)/Prices!CC150</f>
        <v>-6.8426197458455523E-3</v>
      </c>
      <c r="CD150">
        <f>(Prices!CD151-Prices!CD150)/Prices!CD150</f>
        <v>5.6044835868695568E-3</v>
      </c>
      <c r="CE150">
        <f>(Prices!CE151-Prices!CE150)/Prices!CE150</f>
        <v>-3.0936454849498328E-2</v>
      </c>
      <c r="CF150">
        <f>(Prices!CF151-Prices!CF150)/Prices!CF150</f>
        <v>-4.2870360851238867E-2</v>
      </c>
      <c r="CG150">
        <f>(Prices!CG151-Prices!CG150)/Prices!CG150</f>
        <v>-1.447339122689824E-2</v>
      </c>
      <c r="CH150">
        <f>(Prices!CH151-Prices!CH150)/Prices!CH150</f>
        <v>1.7088174982911825E-3</v>
      </c>
      <c r="CI150">
        <f>(Prices!CI151-Prices!CI150)/Prices!CI150</f>
        <v>-1.0351966873706005E-3</v>
      </c>
      <c r="CJ150">
        <f>(Prices!CJ151-Prices!CJ150)/Prices!CJ150</f>
        <v>-3.8470844422937418E-2</v>
      </c>
      <c r="CK150">
        <f>(Prices!CK151-Prices!CK150)/Prices!CK150</f>
        <v>-6.8540892193308554E-3</v>
      </c>
      <c r="CL150">
        <f>(Prices!CL151-Prices!CL150)/Prices!CL150</f>
        <v>-1.2036108324974924E-2</v>
      </c>
      <c r="CM150">
        <f>(Prices!CM151-Prices!CM150)/Prices!CM150</f>
        <v>-1.6400709219858155E-2</v>
      </c>
      <c r="CN150">
        <f>(Prices!CN151-Prices!CN150)/Prices!CN150</f>
        <v>-6.0150375939849655E-2</v>
      </c>
      <c r="CO150">
        <f>(Prices!CO151-Prices!CO150)/Prices!CO150</f>
        <v>-2.048594568842306E-2</v>
      </c>
      <c r="CP150">
        <f>(Prices!CP151-Prices!CP150)/Prices!CP150</f>
        <v>-3.2979318054779209E-2</v>
      </c>
      <c r="CQ150">
        <f>(Prices!CQ151-Prices!CQ150)/Prices!CQ150</f>
        <v>-5.5724858511101434E-2</v>
      </c>
      <c r="CR150">
        <f>(Prices!CR151-Prices!CR150)/Prices!CR150</f>
        <v>-2.6406429391504019E-2</v>
      </c>
    </row>
    <row r="151" spans="1:96" x14ac:dyDescent="0.2">
      <c r="A151" s="3">
        <f>Prices!A152</f>
        <v>44064</v>
      </c>
      <c r="B151">
        <f>(Prices!B152-Prices!B151)/Prices!B151</f>
        <v>-5.9171597633136093E-3</v>
      </c>
      <c r="C151">
        <f>(Prices!C152-Prices!C151)/Prices!C151</f>
        <v>-1.0668563300142249E-3</v>
      </c>
      <c r="D151">
        <f>(Prices!D152-Prices!D151)/Prices!D151</f>
        <v>3.0935808197989174E-3</v>
      </c>
      <c r="E151">
        <f>(Prices!E152-Prices!E151)/Prices!E151</f>
        <v>-3.7950664136621776E-3</v>
      </c>
      <c r="F151">
        <f>(Prices!F152-Prices!F151)/Prices!F151</f>
        <v>-1.0199999999999961E-2</v>
      </c>
      <c r="G151">
        <f>(Prices!G152-Prices!G151)/Prices!G151</f>
        <v>-1.3843648208469079E-2</v>
      </c>
      <c r="H151">
        <f>(Prices!H152-Prices!H151)/Prices!H151</f>
        <v>-5.7283142389525366E-3</v>
      </c>
      <c r="I151">
        <f>(Prices!I152-Prices!I151)/Prices!I151</f>
        <v>-7.0188400443294326E-3</v>
      </c>
      <c r="J151">
        <f>(Prices!J152-Prices!J151)/Prices!J151</f>
        <v>-6.4113980409617501E-3</v>
      </c>
      <c r="K151">
        <f>(Prices!K152-Prices!K151)/Prices!K151</f>
        <v>-1.4214641080312418E-3</v>
      </c>
      <c r="L151">
        <f>(Prices!L152-Prices!L151)/Prices!L151</f>
        <v>-1.1695906432748537E-2</v>
      </c>
      <c r="M151">
        <f>(Prices!M152-Prices!M151)/Prices!M151</f>
        <v>4.0510431436092492E-4</v>
      </c>
      <c r="N151">
        <f>(Prices!N152-Prices!N151)/Prices!N151</f>
        <v>2.6485054861898924E-3</v>
      </c>
      <c r="O151">
        <f>(Prices!O152-Prices!O151)/Prices!O151</f>
        <v>-8.8353413654618466E-3</v>
      </c>
      <c r="P151">
        <f>(Prices!P152-Prices!P151)/Prices!P151</f>
        <v>-5.2025269416573761E-3</v>
      </c>
      <c r="Q151">
        <f>(Prices!Q152-Prices!Q151)/Prices!Q151</f>
        <v>-1.2609117361784649E-2</v>
      </c>
      <c r="R151">
        <f>(Prices!R152-Prices!R151)/Prices!R151</f>
        <v>-3.6387694343368265E-3</v>
      </c>
      <c r="S151">
        <f>(Prices!S152-Prices!S151)/Prices!S151</f>
        <v>1.4646649578907991E-3</v>
      </c>
      <c r="T151">
        <f>(Prices!T152-Prices!T151)/Prices!T151</f>
        <v>1.0327530244910003E-2</v>
      </c>
      <c r="U151">
        <f>(Prices!U152-Prices!U151)/Prices!U151</f>
        <v>-3.4129692832764505E-3</v>
      </c>
      <c r="V151">
        <f>(Prices!V152-Prices!V151)/Prices!V151</f>
        <v>-5.7115659209900048E-3</v>
      </c>
      <c r="W151">
        <f>(Prices!W152-Prices!W151)/Prices!W151</f>
        <v>1.1267605633802818E-2</v>
      </c>
      <c r="X151">
        <f>(Prices!X152-Prices!X151)/Prices!X151</f>
        <v>2.004008016032064E-3</v>
      </c>
      <c r="Y151">
        <f>(Prices!Y152-Prices!Y151)/Prices!Y151</f>
        <v>8.9926010244736065E-3</v>
      </c>
      <c r="Z151">
        <f>(Prices!Z152-Prices!Z151)/Prices!Z151</f>
        <v>-1.509433962264151E-2</v>
      </c>
      <c r="AA151">
        <f>(Prices!AA152-Prices!AA151)/Prices!AA151</f>
        <v>2.2401433691756276E-3</v>
      </c>
      <c r="AB151">
        <f>(Prices!AB152-Prices!AB151)/Prices!AB151</f>
        <v>3.9285714285715095E-3</v>
      </c>
      <c r="AC151">
        <f>(Prices!AC152-Prices!AC151)/Prices!AC151</f>
        <v>8.8105726872246704E-3</v>
      </c>
      <c r="AD151">
        <f>(Prices!AD152-Prices!AD151)/Prices!AD151</f>
        <v>1.5094339622641509E-3</v>
      </c>
      <c r="AE151">
        <f>(Prices!AE152-Prices!AE151)/Prices!AE151</f>
        <v>4.1356492969396195E-3</v>
      </c>
      <c r="AF151">
        <f>(Prices!AF152-Prices!AF151)/Prices!AF151</f>
        <v>-1.228545618789513E-2</v>
      </c>
      <c r="AG151">
        <f>(Prices!AG152-Prices!AG151)/Prices!AG151</f>
        <v>1.41860833729592E-2</v>
      </c>
      <c r="AH151">
        <f>(Prices!AH152-Prices!AH151)/Prices!AH151</f>
        <v>3.9040713887339815E-3</v>
      </c>
      <c r="AI151">
        <f>(Prices!AI152-Prices!AI151)/Prices!AI151</f>
        <v>-6.9976674441852718E-3</v>
      </c>
      <c r="AJ151">
        <f>(Prices!AJ152-Prices!AJ151)/Prices!AJ151</f>
        <v>1.112743134374861E-2</v>
      </c>
      <c r="AK151">
        <f>(Prices!AK152-Prices!AK151)/Prices!AK151</f>
        <v>-8.8430361090641122E-3</v>
      </c>
      <c r="AL151">
        <f>(Prices!AL152-Prices!AL151)/Prices!AL151</f>
        <v>8.4409136047665766E-3</v>
      </c>
      <c r="AM151">
        <f>(Prices!AM152-Prices!AM151)/Prices!AM151</f>
        <v>3.775776938716236E-3</v>
      </c>
      <c r="AN151">
        <f>(Prices!AN152-Prices!AN151)/Prices!AN151</f>
        <v>2.2401433691756276E-3</v>
      </c>
      <c r="AO151">
        <f>(Prices!AO152-Prices!AO151)/Prices!AO151</f>
        <v>7.668711656441281E-4</v>
      </c>
      <c r="AP151">
        <f>(Prices!AP152-Prices!AP151)/Prices!AP151</f>
        <v>2.255639097744361E-3</v>
      </c>
      <c r="AQ151">
        <f>(Prices!AQ152-Prices!AQ151)/Prices!AQ151</f>
        <v>2.2867596615595699E-3</v>
      </c>
      <c r="AR151">
        <f>(Prices!AR152-Prices!AR151)/Prices!AR151</f>
        <v>-1.2653516933382871E-2</v>
      </c>
      <c r="AS151">
        <f>(Prices!AS152-Prices!AS151)/Prices!AS151</f>
        <v>-1.3172338090011477E-3</v>
      </c>
      <c r="AT151">
        <f>(Prices!AT152-Prices!AT151)/Prices!AT151</f>
        <v>-3.3181252592285357E-3</v>
      </c>
      <c r="AU151">
        <f>(Prices!AU152-Prices!AU151)/Prices!AU151</f>
        <v>5.8357649020425416E-3</v>
      </c>
      <c r="AV151">
        <f>(Prices!AV152-Prices!AV151)/Prices!AV151</f>
        <v>2.4665257223396757E-3</v>
      </c>
      <c r="AW151">
        <f>(Prices!AW152-Prices!AW151)/Prices!AW151</f>
        <v>0</v>
      </c>
      <c r="AX151">
        <f>(Prices!AX152-Prices!AX151)/Prices!AX151</f>
        <v>7.2363886974500342E-3</v>
      </c>
      <c r="AY151">
        <f>(Prices!AY152-Prices!AY151)/Prices!AY151</f>
        <v>-2.6954177897574125E-3</v>
      </c>
      <c r="AZ151">
        <f>(Prices!AZ152-Prices!AZ151)/Prices!AZ151</f>
        <v>4.4883303411131061E-3</v>
      </c>
      <c r="BA151">
        <f>(Prices!BA152-Prices!BA151)/Prices!BA151</f>
        <v>-6.4262295081966916E-3</v>
      </c>
      <c r="BB151">
        <f>(Prices!BB152-Prices!BB151)/Prices!BB151</f>
        <v>-9.5353675450762336E-3</v>
      </c>
      <c r="BC151">
        <f>(Prices!BC152-Prices!BC151)/Prices!BC151</f>
        <v>3.5621761658029983E-3</v>
      </c>
      <c r="BD151">
        <f>(Prices!BD152-Prices!BD151)/Prices!BD151</f>
        <v>2.2939068100358343E-2</v>
      </c>
      <c r="BE151">
        <f>(Prices!BE152-Prices!BE151)/Prices!BE151</f>
        <v>1.2921348314606805E-2</v>
      </c>
      <c r="BF151">
        <f>(Prices!BF152-Prices!BF151)/Prices!BF151</f>
        <v>-9.4861660079051391E-3</v>
      </c>
      <c r="BG151">
        <f>(Prices!BG152-Prices!BG151)/Prices!BG151</f>
        <v>-6.4262295081966916E-3</v>
      </c>
      <c r="BH151">
        <f>(Prices!BH152-Prices!BH151)/Prices!BH151</f>
        <v>1.7427385892116183E-2</v>
      </c>
      <c r="BI151">
        <f>(Prices!BI152-Prices!BI151)/Prices!BI151</f>
        <v>5.4229934924078091E-3</v>
      </c>
      <c r="BJ151">
        <f>(Prices!BJ152-Prices!BJ151)/Prices!BJ151</f>
        <v>-2.4319805441556813E-3</v>
      </c>
      <c r="BK151">
        <f>(Prices!BK152-Prices!BK151)/Prices!BK151</f>
        <v>4.6747175691468643E-3</v>
      </c>
      <c r="BL151">
        <f>(Prices!BL152-Prices!BL151)/Prices!BL151</f>
        <v>-1.9213715637008574E-2</v>
      </c>
      <c r="BM151">
        <f>(Prices!BM152-Prices!BM151)/Prices!BM151</f>
        <v>-2.9736059479553148E-3</v>
      </c>
      <c r="BN151">
        <f>(Prices!BN152-Prices!BN151)/Prices!BN151</f>
        <v>6.447587354409247E-3</v>
      </c>
      <c r="BO151">
        <f>(Prices!BO152-Prices!BO151)/Prices!BO151</f>
        <v>-2.0746887966804979E-3</v>
      </c>
      <c r="BP151">
        <f>(Prices!BP152-Prices!BP151)/Prices!BP151</f>
        <v>2.6505111700113161E-3</v>
      </c>
      <c r="BQ151">
        <f>(Prices!BQ152-Prices!BQ151)/Prices!BQ151</f>
        <v>3.063601302985261E-3</v>
      </c>
      <c r="BR151">
        <f>(Prices!BR152-Prices!BR151)/Prices!BR151</f>
        <v>-1.5145140933950358E-2</v>
      </c>
      <c r="BS151">
        <f>(Prices!BS152-Prices!BS151)/Prices!BS151</f>
        <v>-5.9347181008902075E-4</v>
      </c>
      <c r="BT151">
        <f>(Prices!BT152-Prices!BT151)/Prices!BT151</f>
        <v>-5.3981106612685558E-3</v>
      </c>
      <c r="BU151">
        <f>(Prices!BU152-Prices!BU151)/Prices!BU151</f>
        <v>2.9646017699115044E-2</v>
      </c>
      <c r="BV151">
        <f>(Prices!BV152-Prices!BV151)/Prices!BV151</f>
        <v>-7.0469059678484915E-3</v>
      </c>
      <c r="BW151">
        <f>(Prices!BW152-Prices!BW151)/Prices!BW151</f>
        <v>-2.3622047244094488E-2</v>
      </c>
      <c r="BX151">
        <f>(Prices!BX152-Prices!BX151)/Prices!BX151</f>
        <v>-1.5894039735099338E-3</v>
      </c>
      <c r="BY151">
        <f>(Prices!BY152-Prices!BY151)/Prices!BY151</f>
        <v>5.0507749866381707E-2</v>
      </c>
      <c r="BZ151">
        <f>(Prices!BZ152-Prices!BZ151)/Prices!BZ151</f>
        <v>4.568106312292335E-3</v>
      </c>
      <c r="CA151">
        <f>(Prices!CA152-Prices!CA151)/Prices!CA151</f>
        <v>-1.984126984126984E-3</v>
      </c>
      <c r="CB151">
        <f>(Prices!CB152-Prices!CB151)/Prices!CB151</f>
        <v>-2.6069439507050464E-3</v>
      </c>
      <c r="CC151">
        <f>(Prices!CC152-Prices!CC151)/Prices!CC151</f>
        <v>-2.3622047244094488E-2</v>
      </c>
      <c r="CD151">
        <f>(Prices!CD152-Prices!CD151)/Prices!CD151</f>
        <v>-7.9617834394907477E-4</v>
      </c>
      <c r="CE151">
        <f>(Prices!CE152-Prices!CE151)/Prices!CE151</f>
        <v>-9.9223468507333903E-3</v>
      </c>
      <c r="CF151">
        <f>(Prices!CF152-Prices!CF151)/Prices!CF151</f>
        <v>-2.2556390977443853E-3</v>
      </c>
      <c r="CG151">
        <f>(Prices!CG152-Prices!CG151)/Prices!CG151</f>
        <v>7.6818798011748244E-3</v>
      </c>
      <c r="CH151">
        <f>(Prices!CH152-Prices!CH151)/Prices!CH151</f>
        <v>-2.0470829068577278E-3</v>
      </c>
      <c r="CI151">
        <f>(Prices!CI152-Prices!CI151)/Prices!CI151</f>
        <v>6.2176165803108805E-3</v>
      </c>
      <c r="CJ151">
        <f>(Prices!CJ152-Prices!CJ151)/Prices!CJ151</f>
        <v>-1.3839959738298943E-2</v>
      </c>
      <c r="CK151">
        <f>(Prices!CK152-Prices!CK151)/Prices!CK151</f>
        <v>-1.3100947479237337E-2</v>
      </c>
      <c r="CL151">
        <f>(Prices!CL152-Prices!CL151)/Prices!CL151</f>
        <v>0</v>
      </c>
      <c r="CM151">
        <f>(Prices!CM152-Prices!CM151)/Prices!CM151</f>
        <v>1.5772870662460567E-3</v>
      </c>
      <c r="CN151">
        <f>(Prices!CN152-Prices!CN151)/Prices!CN151</f>
        <v>-6.1538461538458039E-4</v>
      </c>
      <c r="CO151">
        <f>(Prices!CO152-Prices!CO151)/Prices!CO151</f>
        <v>-1.8482490272373541E-2</v>
      </c>
      <c r="CP151">
        <f>(Prices!CP152-Prices!CP151)/Prices!CP151</f>
        <v>-3.6994219653179714E-3</v>
      </c>
      <c r="CQ151">
        <f>(Prices!CQ152-Prices!CQ151)/Prices!CQ151</f>
        <v>-3.6883356385431073E-3</v>
      </c>
      <c r="CR151">
        <f>(Prices!CR152-Prices!CR151)/Prices!CR151</f>
        <v>4.7169811320754715E-3</v>
      </c>
    </row>
    <row r="152" spans="1:96" x14ac:dyDescent="0.2">
      <c r="A152" s="3">
        <f>Prices!A153</f>
        <v>44067</v>
      </c>
      <c r="B152">
        <f>(Prices!B153-Prices!B152)/Prices!B152</f>
        <v>2.70833333333334E-2</v>
      </c>
      <c r="C152">
        <f>(Prices!C153-Prices!C152)/Prices!C152</f>
        <v>-7.1199715201139199E-4</v>
      </c>
      <c r="D152">
        <f>(Prices!D153-Prices!D152)/Prices!D152</f>
        <v>4.6260601387818042E-3</v>
      </c>
      <c r="E152">
        <f>(Prices!E153-Prices!E152)/Prices!E152</f>
        <v>6.530612244897897E-3</v>
      </c>
      <c r="F152">
        <f>(Prices!F153-Prices!F152)/Prices!F152</f>
        <v>4.7686401293190531E-2</v>
      </c>
      <c r="G152">
        <f>(Prices!G153-Prices!G152)/Prices!G152</f>
        <v>7.4318744838976526E-3</v>
      </c>
      <c r="H152">
        <f>(Prices!H153-Prices!H152)/Prices!H152</f>
        <v>7.8189300411522639E-3</v>
      </c>
      <c r="I152">
        <f>(Prices!I153-Prices!I152)/Prices!I152</f>
        <v>3.7388392857142898E-2</v>
      </c>
      <c r="J152">
        <f>(Prices!J153-Prices!J152)/Prices!J152</f>
        <v>3.9971321025273468E-2</v>
      </c>
      <c r="K152">
        <f>(Prices!K153-Prices!K152)/Prices!K152</f>
        <v>1.779359430604982E-2</v>
      </c>
      <c r="L152">
        <f>(Prices!L153-Prices!L152)/Prices!L152</f>
        <v>-2.9585798816568047E-3</v>
      </c>
      <c r="M152">
        <f>(Prices!M153-Prices!M152)/Prices!M152</f>
        <v>1.3869204292366922E-2</v>
      </c>
      <c r="N152">
        <f>(Prices!N153-Prices!N152)/Prices!N152</f>
        <v>2.188679245283023E-2</v>
      </c>
      <c r="O152">
        <f>(Prices!O153-Prices!O152)/Prices!O152</f>
        <v>-1.2155591572123177E-2</v>
      </c>
      <c r="P152">
        <f>(Prices!P153-Prices!P152)/Prices!P152</f>
        <v>4.1090773253642139E-3</v>
      </c>
      <c r="Q152">
        <f>(Prices!Q153-Prices!Q152)/Prices!Q152</f>
        <v>7.0726915520628708E-2</v>
      </c>
      <c r="R152">
        <f>(Prices!R153-Prices!R152)/Prices!R152</f>
        <v>3.1540504648074369E-2</v>
      </c>
      <c r="S152">
        <f>(Prices!S153-Prices!S152)/Prices!S152</f>
        <v>1.8281535648994515E-3</v>
      </c>
      <c r="T152">
        <f>(Prices!T153-Prices!T152)/Prices!T152</f>
        <v>9.0537383177570763E-3</v>
      </c>
      <c r="U152">
        <f>(Prices!U153-Prices!U152)/Prices!U152</f>
        <v>1.5068493150684932E-2</v>
      </c>
      <c r="V152">
        <f>(Prices!V153-Prices!V152)/Prices!V152</f>
        <v>1.292484442316898E-2</v>
      </c>
      <c r="W152">
        <f>(Prices!W153-Prices!W152)/Prices!W152</f>
        <v>5.5710306406685237E-3</v>
      </c>
      <c r="X152">
        <f>(Prices!X153-Prices!X152)/Prices!X152</f>
        <v>2.1499999999999998E-2</v>
      </c>
      <c r="Y152">
        <f>(Prices!Y153-Prices!Y152)/Prices!Y152</f>
        <v>1.2409747292418708E-2</v>
      </c>
      <c r="Z152">
        <f>(Prices!Z153-Prices!Z152)/Prices!Z152</f>
        <v>-4.2571306939123032E-4</v>
      </c>
      <c r="AA152">
        <f>(Prices!AA153-Prices!AA152)/Prices!AA152</f>
        <v>1.3410818059901655E-2</v>
      </c>
      <c r="AB152">
        <f>(Prices!AB153-Prices!AB152)/Prices!AB152</f>
        <v>1.422981145499822E-2</v>
      </c>
      <c r="AC152">
        <f>(Prices!AC153-Prices!AC152)/Prices!AC152</f>
        <v>2.0154517971111858E-2</v>
      </c>
      <c r="AD152">
        <f>(Prices!AD153-Prices!AD152)/Prices!AD152</f>
        <v>1.5825169555388093E-2</v>
      </c>
      <c r="AE152">
        <f>(Prices!AE153-Prices!AE152)/Prices!AE152</f>
        <v>7.8253706754530476E-3</v>
      </c>
      <c r="AF152">
        <f>(Prices!AF153-Prices!AF152)/Prices!AF152</f>
        <v>3.1644411926101984E-2</v>
      </c>
      <c r="AG152">
        <f>(Prices!AG153-Prices!AG152)/Prices!AG152</f>
        <v>2.1176838321481661E-2</v>
      </c>
      <c r="AH152">
        <f>(Prices!AH153-Prices!AH152)/Prices!AH152</f>
        <v>2.2222222222222275E-2</v>
      </c>
      <c r="AI152">
        <f>(Prices!AI153-Prices!AI152)/Prices!AI152</f>
        <v>1.7114093959731545E-2</v>
      </c>
      <c r="AJ152">
        <f>(Prices!AJ153-Prices!AJ152)/Prices!AJ152</f>
        <v>-2.2009948496720519E-3</v>
      </c>
      <c r="AK152">
        <f>(Prices!AK153-Prices!AK152)/Prices!AK152</f>
        <v>2.0817843866171002E-2</v>
      </c>
      <c r="AL152">
        <f>(Prices!AL153-Prices!AL152)/Prices!AL152</f>
        <v>2.48645987198425E-2</v>
      </c>
      <c r="AM152">
        <f>(Prices!AM153-Prices!AM152)/Prices!AM152</f>
        <v>1.4467592592592593E-2</v>
      </c>
      <c r="AN152">
        <f>(Prices!AN153-Prices!AN152)/Prices!AN152</f>
        <v>1.3410818059901655E-2</v>
      </c>
      <c r="AO152">
        <f>(Prices!AO153-Prices!AO152)/Prices!AO152</f>
        <v>7.6628352490421452E-3</v>
      </c>
      <c r="AP152">
        <f>(Prices!AP153-Prices!AP152)/Prices!AP152</f>
        <v>3.7509377344336083E-3</v>
      </c>
      <c r="AQ152">
        <f>(Prices!AQ153-Prices!AQ152)/Prices!AQ152</f>
        <v>1.2548482774355463E-2</v>
      </c>
      <c r="AR152">
        <f>(Prices!AR153-Prices!AR152)/Prices!AR152</f>
        <v>2.4500565397663022E-2</v>
      </c>
      <c r="AS152">
        <f>(Prices!AS153-Prices!AS152)/Prices!AS152</f>
        <v>1.6706968564519725E-2</v>
      </c>
      <c r="AT152">
        <f>(Prices!AT153-Prices!AT152)/Prices!AT152</f>
        <v>1.2484394506866416E-2</v>
      </c>
      <c r="AU152">
        <f>(Prices!AU153-Prices!AU152)/Prices!AU152</f>
        <v>7.4595938665560834E-3</v>
      </c>
      <c r="AV152">
        <f>(Prices!AV153-Prices!AV152)/Prices!AV152</f>
        <v>2.601054481546573E-2</v>
      </c>
      <c r="AW152">
        <f>(Prices!AW153-Prices!AW152)/Prices!AW152</f>
        <v>1.1761331038439373E-2</v>
      </c>
      <c r="AX152">
        <f>(Prices!AX153-Prices!AX152)/Prices!AX152</f>
        <v>2.0526855969893943E-2</v>
      </c>
      <c r="AY152">
        <f>(Prices!AY153-Prices!AY152)/Prices!AY152</f>
        <v>1.4092664092664093E-2</v>
      </c>
      <c r="AZ152">
        <f>(Prices!AZ153-Prices!AZ152)/Prices!AZ152</f>
        <v>0</v>
      </c>
      <c r="BA152">
        <f>(Prices!BA153-Prices!BA152)/Prices!BA152</f>
        <v>3.9598732840549098E-3</v>
      </c>
      <c r="BB152">
        <f>(Prices!BB153-Prices!BB152)/Prices!BB152</f>
        <v>2.3630316821284688E-2</v>
      </c>
      <c r="BC152">
        <f>(Prices!BC153-Prices!BC152)/Prices!BC152</f>
        <v>9.6805421103585479E-4</v>
      </c>
      <c r="BD152">
        <f>(Prices!BD153-Prices!BD152)/Prices!BD152</f>
        <v>4.9053959355292017E-3</v>
      </c>
      <c r="BE152">
        <f>(Prices!BE153-Prices!BE152)/Prices!BE152</f>
        <v>4.9916805324457967E-3</v>
      </c>
      <c r="BF152">
        <f>(Prices!BF153-Prices!BF152)/Prices!BF152</f>
        <v>3.6711891460494812E-2</v>
      </c>
      <c r="BG152">
        <f>(Prices!BG153-Prices!BG152)/Prices!BG152</f>
        <v>3.9598732840549098E-3</v>
      </c>
      <c r="BH152">
        <f>(Prices!BH153-Prices!BH152)/Prices!BH152</f>
        <v>-1.2234910277324634E-2</v>
      </c>
      <c r="BI152">
        <f>(Prices!BI153-Prices!BI152)/Prices!BI152</f>
        <v>1.2225818051060686E-2</v>
      </c>
      <c r="BJ152">
        <f>(Prices!BJ153-Prices!BJ152)/Prices!BJ152</f>
        <v>3.0016760627761766E-2</v>
      </c>
      <c r="BK152">
        <f>(Prices!BK153-Prices!BK152)/Prices!BK152</f>
        <v>1.7836370686312525E-2</v>
      </c>
      <c r="BL152">
        <f>(Prices!BL153-Prices!BL152)/Prices!BL152</f>
        <v>2.5919228450874021E-2</v>
      </c>
      <c r="BM152">
        <f>(Prices!BM153-Prices!BM152)/Prices!BM152</f>
        <v>3.4302746344986444E-2</v>
      </c>
      <c r="BN152">
        <f>(Prices!BN153-Prices!BN152)/Prices!BN152</f>
        <v>-3.9264310808017717E-3</v>
      </c>
      <c r="BO152">
        <f>(Prices!BO153-Prices!BO152)/Prices!BO152</f>
        <v>2.5779625779625781E-2</v>
      </c>
      <c r="BP152">
        <f>(Prices!BP153-Prices!BP152)/Prices!BP152</f>
        <v>1.8126888217522702E-2</v>
      </c>
      <c r="BQ152">
        <f>(Prices!BQ153-Prices!BQ152)/Prices!BQ152</f>
        <v>1.7616810935541637E-2</v>
      </c>
      <c r="BR152">
        <f>(Prices!BR153-Prices!BR152)/Prices!BR152</f>
        <v>-8.5433575395130288E-4</v>
      </c>
      <c r="BS152">
        <f>(Prices!BS153-Prices!BS152)/Prices!BS152</f>
        <v>3.7212984956452887E-2</v>
      </c>
      <c r="BT152">
        <f>(Prices!BT153-Prices!BT152)/Prices!BT152</f>
        <v>2.1709633649932156E-2</v>
      </c>
      <c r="BU152">
        <f>(Prices!BU153-Prices!BU152)/Prices!BU152</f>
        <v>-4.2973785990545768E-4</v>
      </c>
      <c r="BV152">
        <f>(Prices!BV153-Prices!BV152)/Prices!BV152</f>
        <v>1.5968063872255488E-2</v>
      </c>
      <c r="BW152">
        <f>(Prices!BW153-Prices!BW152)/Prices!BW152</f>
        <v>1.5120967741935484E-2</v>
      </c>
      <c r="BX152">
        <f>(Prices!BX153-Prices!BX152)/Prices!BX152</f>
        <v>1.061289466702043E-2</v>
      </c>
      <c r="BY152">
        <f>(Prices!BY153-Prices!BY152)/Prices!BY152</f>
        <v>-1.9079114729076571E-2</v>
      </c>
      <c r="BZ152">
        <f>(Prices!BZ153-Prices!BZ152)/Prices!BZ152</f>
        <v>-5.5808185200495837E-3</v>
      </c>
      <c r="CA152">
        <f>(Prices!CA153-Prices!CA152)/Prices!CA152</f>
        <v>7.2895957587806497E-3</v>
      </c>
      <c r="CB152">
        <f>(Prices!CB153-Prices!CB152)/Prices!CB152</f>
        <v>2.1147677319710123E-2</v>
      </c>
      <c r="CC152">
        <f>(Prices!CC153-Prices!CC152)/Prices!CC152</f>
        <v>1.5120967741935484E-2</v>
      </c>
      <c r="CD152">
        <f>(Prices!CD153-Prices!CD152)/Prices!CD152</f>
        <v>-1.3280212483399733E-3</v>
      </c>
      <c r="CE152">
        <f>(Prices!CE153-Prices!CE152)/Prices!CE152</f>
        <v>3.5729847494553379E-2</v>
      </c>
      <c r="CF152">
        <f>(Prices!CF153-Prices!CF152)/Prices!CF152</f>
        <v>2.6159974162988556E-2</v>
      </c>
      <c r="CG152">
        <f>(Prices!CG153-Prices!CG152)/Prices!CG152</f>
        <v>2.8026905829596414E-2</v>
      </c>
      <c r="CH152">
        <f>(Prices!CH153-Prices!CH152)/Prices!CH152</f>
        <v>2.0854700854700856E-2</v>
      </c>
      <c r="CI152">
        <f>(Prices!CI153-Prices!CI152)/Prices!CI152</f>
        <v>4.1194644696189494E-3</v>
      </c>
      <c r="CJ152">
        <f>(Prices!CJ153-Prices!CJ152)/Prices!CJ152</f>
        <v>1.7351365144169462E-2</v>
      </c>
      <c r="CK152">
        <f>(Prices!CK153-Prices!CK152)/Prices!CK152</f>
        <v>2.0623444352257912E-2</v>
      </c>
      <c r="CL152">
        <f>(Prices!CL153-Prices!CL152)/Prices!CL152</f>
        <v>1.3536379018612521E-2</v>
      </c>
      <c r="CM152">
        <f>(Prices!CM153-Prices!CM152)/Prices!CM152</f>
        <v>-8.9988751406074249E-3</v>
      </c>
      <c r="CN152">
        <f>(Prices!CN153-Prices!CN152)/Prices!CN152</f>
        <v>1.9088669950738879E-2</v>
      </c>
      <c r="CO152">
        <f>(Prices!CO153-Prices!CO152)/Prices!CO152</f>
        <v>6.9375619425173438E-3</v>
      </c>
      <c r="CP152">
        <f>(Prices!CP153-Prices!CP152)/Prices!CP152</f>
        <v>1.2531909955906322E-2</v>
      </c>
      <c r="CQ152">
        <f>(Prices!CQ153-Prices!CQ152)/Prices!CQ152</f>
        <v>4.6274872744099952E-3</v>
      </c>
      <c r="CR152">
        <f>(Prices!CR153-Prices!CR152)/Prices!CR152</f>
        <v>9.4963721724285102E-3</v>
      </c>
    </row>
    <row r="153" spans="1:96" x14ac:dyDescent="0.2">
      <c r="A153" s="3">
        <f>Prices!A154</f>
        <v>44068</v>
      </c>
      <c r="B153">
        <f>(Prices!B154-Prices!B153)/Prices!B153</f>
        <v>-8.4033613445379136E-3</v>
      </c>
      <c r="C153">
        <f>(Prices!C154-Prices!C153)/Prices!C153</f>
        <v>8.193801211257571E-3</v>
      </c>
      <c r="D153">
        <f>(Prices!D154-Prices!D153)/Prices!D153</f>
        <v>-1.6884113584036839E-2</v>
      </c>
      <c r="E153">
        <f>(Prices!E154-Prices!E153)/Prices!E153</f>
        <v>-1.3517166801838335E-3</v>
      </c>
      <c r="F153">
        <f>(Prices!F154-Prices!F153)/Prices!F153</f>
        <v>-1.8804243008678907E-2</v>
      </c>
      <c r="G153">
        <f>(Prices!G154-Prices!G153)/Prices!G153</f>
        <v>-1.6393442622950821E-2</v>
      </c>
      <c r="H153">
        <f>(Prices!H154-Prices!H153)/Prices!H153</f>
        <v>-1.5108207431604737E-2</v>
      </c>
      <c r="I153">
        <f>(Prices!I154-Prices!I153)/Prices!I153</f>
        <v>-2.9944414559799255E-2</v>
      </c>
      <c r="J153">
        <f>(Prices!J154-Prices!J153)/Prices!J153</f>
        <v>-2.7231988969321039E-2</v>
      </c>
      <c r="K153">
        <f>(Prices!K154-Prices!K153)/Prices!K153</f>
        <v>-1.3986013986014061E-2</v>
      </c>
      <c r="L153">
        <f>(Prices!L154-Prices!L153)/Prices!L153</f>
        <v>-1.543026706231454E-2</v>
      </c>
      <c r="M153">
        <f>(Prices!M154-Prices!M153)/Prices!M153</f>
        <v>-6.889665501747356E-3</v>
      </c>
      <c r="N153">
        <f>(Prices!N154-Prices!N153)/Prices!N153</f>
        <v>-8.1240768094534288E-3</v>
      </c>
      <c r="O153">
        <f>(Prices!O154-Prices!O153)/Prices!O153</f>
        <v>-1.6406890894175555E-3</v>
      </c>
      <c r="P153">
        <f>(Prices!P154-Prices!P153)/Prices!P153</f>
        <v>-1.4136904761904762E-2</v>
      </c>
      <c r="Q153">
        <f>(Prices!Q154-Prices!Q153)/Prices!Q153</f>
        <v>-1.8807339449541258E-2</v>
      </c>
      <c r="R153">
        <f>(Prices!R154-Prices!R153)/Prices!R153</f>
        <v>-4.1841004184100788E-3</v>
      </c>
      <c r="S153">
        <f>(Prices!S154-Prices!S153)/Prices!S153</f>
        <v>-3.6496350364963502E-3</v>
      </c>
      <c r="T153">
        <f>(Prices!T154-Prices!T153)/Prices!T153</f>
        <v>5.7887120115770953E-4</v>
      </c>
      <c r="U153">
        <f>(Prices!U154-Prices!U153)/Prices!U153</f>
        <v>-1.1133603238866396E-2</v>
      </c>
      <c r="V153">
        <f>(Prices!V154-Prices!V153)/Prices!V153</f>
        <v>-6.1436672967863891E-3</v>
      </c>
      <c r="W153">
        <f>(Prices!W154-Prices!W153)/Prices!W153</f>
        <v>1.2927054478301015E-2</v>
      </c>
      <c r="X153">
        <f>(Prices!X154-Prices!X153)/Prices!X153</f>
        <v>4.8947626040137049E-3</v>
      </c>
      <c r="Y153">
        <f>(Prices!Y154-Prices!Y153)/Prices!Y153</f>
        <v>-1.6492088254958657E-2</v>
      </c>
      <c r="Z153">
        <f>(Prices!Z154-Prices!Z153)/Prices!Z153</f>
        <v>1.6609880749574105E-2</v>
      </c>
      <c r="AA153">
        <f>(Prices!AA154-Prices!AA153)/Prices!AA153</f>
        <v>-1.3233348037053375E-2</v>
      </c>
      <c r="AB153">
        <f>(Prices!AB154-Prices!AB153)/Prices!AB153</f>
        <v>-9.4703612767451598E-3</v>
      </c>
      <c r="AC153">
        <f>(Prices!AC154-Prices!AC153)/Prices!AC153</f>
        <v>-3.4244320052683568E-2</v>
      </c>
      <c r="AD153">
        <f>(Prices!AD154-Prices!AD153)/Prices!AD153</f>
        <v>2.225519287833828E-3</v>
      </c>
      <c r="AE153">
        <f>(Prices!AE154-Prices!AE153)/Prices!AE153</f>
        <v>2.1659174499387004E-2</v>
      </c>
      <c r="AF153">
        <f>(Prices!AF154-Prices!AF153)/Prices!AF153</f>
        <v>-2.5886524822695076E-2</v>
      </c>
      <c r="AG153">
        <f>(Prices!AG154-Prices!AG153)/Prices!AG153</f>
        <v>2.4869911233547596E-2</v>
      </c>
      <c r="AH153">
        <f>(Prices!AH154-Prices!AH153)/Prices!AH153</f>
        <v>-1.1413043478260915E-2</v>
      </c>
      <c r="AI153">
        <f>(Prices!AI154-Prices!AI153)/Prices!AI153</f>
        <v>-6.5984823490597162E-4</v>
      </c>
      <c r="AJ153">
        <f>(Prices!AJ154-Prices!AJ153)/Prices!AJ153</f>
        <v>-1.1911589535447959E-2</v>
      </c>
      <c r="AK153">
        <f>(Prices!AK154-Prices!AK153)/Prices!AK153</f>
        <v>-1.7115804806991989E-2</v>
      </c>
      <c r="AL153">
        <f>(Prices!AL154-Prices!AL153)/Prices!AL153</f>
        <v>-3.2428537112659139E-2</v>
      </c>
      <c r="AM153">
        <f>(Prices!AM154-Prices!AM153)/Prices!AM153</f>
        <v>-1.1409013120365089E-2</v>
      </c>
      <c r="AN153">
        <f>(Prices!AN154-Prices!AN153)/Prices!AN153</f>
        <v>-1.3233348037053375E-2</v>
      </c>
      <c r="AO153">
        <f>(Prices!AO154-Prices!AO153)/Prices!AO153</f>
        <v>-3.0798479087452448E-2</v>
      </c>
      <c r="AP153">
        <f>(Prices!AP154-Prices!AP153)/Prices!AP153</f>
        <v>-1.3452914798206279E-2</v>
      </c>
      <c r="AQ153">
        <f>(Prices!AQ154-Prices!AQ153)/Prices!AQ153</f>
        <v>-1.5998197386210056E-2</v>
      </c>
      <c r="AR153">
        <f>(Prices!AR154-Prices!AR153)/Prices!AR153</f>
        <v>-1.2877115526122147E-2</v>
      </c>
      <c r="AS153">
        <f>(Prices!AS154-Prices!AS153)/Prices!AS153</f>
        <v>0</v>
      </c>
      <c r="AT153">
        <f>(Prices!AT154-Prices!AT153)/Prices!AT153</f>
        <v>-2.1783806000822029E-2</v>
      </c>
      <c r="AU153">
        <f>(Prices!AU154-Prices!AU153)/Prices!AU153</f>
        <v>-3.0851501439736733E-2</v>
      </c>
      <c r="AV153">
        <f>(Prices!AV154-Prices!AV153)/Prices!AV153</f>
        <v>-1.473107228502912E-2</v>
      </c>
      <c r="AW153">
        <f>(Prices!AW154-Prices!AW153)/Prices!AW153</f>
        <v>-1.4743407995463535E-2</v>
      </c>
      <c r="AX153">
        <f>(Prices!AX154-Prices!AX153)/Prices!AX153</f>
        <v>-4.0227958431109621E-3</v>
      </c>
      <c r="AY153">
        <f>(Prices!AY154-Prices!AY153)/Prices!AY153</f>
        <v>-1.0089472682276794E-2</v>
      </c>
      <c r="AZ153">
        <f>(Prices!AZ154-Prices!AZ153)/Prices!AZ153</f>
        <v>-1.6532618409294087E-2</v>
      </c>
      <c r="BA153">
        <f>(Prices!BA154-Prices!BA153)/Prices!BA153</f>
        <v>-2.2350775703392656E-3</v>
      </c>
      <c r="BB153">
        <f>(Prices!BB154-Prices!BB153)/Prices!BB153</f>
        <v>-1.3166894664842613E-2</v>
      </c>
      <c r="BC153">
        <f>(Prices!BC154-Prices!BC153)/Prices!BC153</f>
        <v>5.1579626047711892E-3</v>
      </c>
      <c r="BD153">
        <f>(Prices!BD154-Prices!BD153)/Prices!BD153</f>
        <v>-1.0460251046025501E-3</v>
      </c>
      <c r="BE153">
        <f>(Prices!BE154-Prices!BE153)/Prices!BE153</f>
        <v>-1.0761589403973449E-2</v>
      </c>
      <c r="BF153">
        <f>(Prices!BF154-Prices!BF153)/Prices!BF153</f>
        <v>-1.5781370284834489E-2</v>
      </c>
      <c r="BG153">
        <f>(Prices!BG154-Prices!BG153)/Prices!BG153</f>
        <v>-2.2350775703392656E-3</v>
      </c>
      <c r="BH153">
        <f>(Prices!BH154-Prices!BH153)/Prices!BH153</f>
        <v>9.0834021469859624E-3</v>
      </c>
      <c r="BI153">
        <f>(Prices!BI154-Prices!BI153)/Prices!BI153</f>
        <v>4.9733570159857096E-3</v>
      </c>
      <c r="BJ153">
        <f>(Prices!BJ154-Prices!BJ153)/Prices!BJ153</f>
        <v>-9.6153846153846159E-3</v>
      </c>
      <c r="BK153">
        <f>(Prices!BK154-Prices!BK153)/Prices!BK153</f>
        <v>-1.5238095238095238E-2</v>
      </c>
      <c r="BL153">
        <f>(Prices!BL154-Prices!BL153)/Prices!BL153</f>
        <v>-7.0505287896592246E-3</v>
      </c>
      <c r="BM153">
        <f>(Prices!BM154-Prices!BM153)/Prices!BM153</f>
        <v>-5.7678421889537888E-3</v>
      </c>
      <c r="BN153">
        <f>(Prices!BN154-Prices!BN153)/Prices!BN153</f>
        <v>-1.1203319502074642E-2</v>
      </c>
      <c r="BO153">
        <f>(Prices!BO154-Prices!BO153)/Prices!BO153</f>
        <v>-1.0944466963923795E-2</v>
      </c>
      <c r="BP153">
        <f>(Prices!BP154-Prices!BP153)/Prices!BP153</f>
        <v>-1.8545994065281898E-3</v>
      </c>
      <c r="BQ153">
        <f>(Prices!BQ154-Prices!BQ153)/Prices!BQ153</f>
        <v>7.2484662223603447E-2</v>
      </c>
      <c r="BR153">
        <f>(Prices!BR154-Prices!BR153)/Prices!BR153</f>
        <v>-2.9927319367250961E-3</v>
      </c>
      <c r="BS153">
        <f>(Prices!BS154-Prices!BS153)/Prices!BS153</f>
        <v>-1.9083969465648856E-2</v>
      </c>
      <c r="BT153">
        <f>(Prices!BT154-Prices!BT153)/Prices!BT153</f>
        <v>-8.8534749889331559E-3</v>
      </c>
      <c r="BU153">
        <f>(Prices!BU154-Prices!BU153)/Prices!BU153</f>
        <v>-7.7386070507308681E-3</v>
      </c>
      <c r="BV153">
        <f>(Prices!BV154-Prices!BV153)/Prices!BV153</f>
        <v>-7.2036673215455137E-3</v>
      </c>
      <c r="BW153">
        <f>(Prices!BW154-Prices!BW153)/Prices!BW153</f>
        <v>8.6064217146640185E-3</v>
      </c>
      <c r="BX153">
        <f>(Prices!BX154-Prices!BX153)/Prices!BX153</f>
        <v>-8.9262273562614857E-3</v>
      </c>
      <c r="BY153">
        <f>(Prices!BY154-Prices!BY153)/Prices!BY153</f>
        <v>3.8122406639004118E-2</v>
      </c>
      <c r="BZ153">
        <f>(Prices!BZ154-Prices!BZ153)/Prices!BZ153</f>
        <v>-1.2263562668883878E-2</v>
      </c>
      <c r="CA153">
        <f>(Prices!CA154-Prices!CA153)/Prices!CA153</f>
        <v>-8.771929824561403E-3</v>
      </c>
      <c r="CB153">
        <f>(Prices!CB154-Prices!CB153)/Prices!CB153</f>
        <v>-2.2454915648633004E-2</v>
      </c>
      <c r="CC153">
        <f>(Prices!CC154-Prices!CC153)/Prices!CC153</f>
        <v>8.6064217146640185E-3</v>
      </c>
      <c r="CD153">
        <f>(Prices!CD154-Prices!CD153)/Prices!CD153</f>
        <v>-1.4893617021276655E-2</v>
      </c>
      <c r="CE153">
        <f>(Prices!CE154-Prices!CE153)/Prices!CE153</f>
        <v>-2.944888514934792E-3</v>
      </c>
      <c r="CF153">
        <f>(Prices!CF154-Prices!CF153)/Prices!CF153</f>
        <v>-3.2626940830885458E-2</v>
      </c>
      <c r="CG153">
        <f>(Prices!CG154-Prices!CG153)/Prices!CG153</f>
        <v>-3.2061068702290051E-2</v>
      </c>
      <c r="CH153">
        <f>(Prices!CH154-Prices!CH153)/Prices!CH153</f>
        <v>-5.6932350971198925E-3</v>
      </c>
      <c r="CI153">
        <f>(Prices!CI154-Prices!CI153)/Prices!CI153</f>
        <v>1.9487179487179488E-2</v>
      </c>
      <c r="CJ153">
        <f>(Prices!CJ154-Prices!CJ153)/Prices!CJ153</f>
        <v>-2.282417858038617E-2</v>
      </c>
      <c r="CK153">
        <f>(Prices!CK154-Prices!CK153)/Prices!CK153</f>
        <v>1.858088491464406E-3</v>
      </c>
      <c r="CL153">
        <f>(Prices!CL154-Prices!CL153)/Prices!CL153</f>
        <v>-1.001669449081803E-2</v>
      </c>
      <c r="CM153">
        <f>(Prices!CM154-Prices!CM153)/Prices!CM153</f>
        <v>-1.4301929625425652E-2</v>
      </c>
      <c r="CN153">
        <f>(Prices!CN154-Prices!CN153)/Prices!CN153</f>
        <v>-2.8700906344410877E-2</v>
      </c>
      <c r="CO153">
        <f>(Prices!CO154-Prices!CO153)/Prices!CO153</f>
        <v>-1.6978346456692914E-2</v>
      </c>
      <c r="CP153">
        <f>(Prices!CP154-Prices!CP153)/Prices!CP153</f>
        <v>-1.799220719688293E-2</v>
      </c>
      <c r="CQ153">
        <f>(Prices!CQ154-Prices!CQ153)/Prices!CQ153</f>
        <v>-1.6582220175034548E-2</v>
      </c>
      <c r="CR153">
        <f>(Prices!CR154-Prices!CR153)/Prices!CR153</f>
        <v>-2.2619173448895465E-2</v>
      </c>
    </row>
    <row r="154" spans="1:96" x14ac:dyDescent="0.2">
      <c r="A154" s="3">
        <f>Prices!A155</f>
        <v>44069</v>
      </c>
      <c r="B154">
        <f>(Prices!B155-Prices!B154)/Prices!B154</f>
        <v>2.6884862653419019E-2</v>
      </c>
      <c r="C154">
        <f>(Prices!C155-Prices!C154)/Prices!C154</f>
        <v>2.5441696113074206E-2</v>
      </c>
      <c r="D154">
        <f>(Prices!D155-Prices!D154)/Prices!D154</f>
        <v>3.1225604996096799E-3</v>
      </c>
      <c r="E154">
        <f>(Prices!E155-Prices!E154)/Prices!E154</f>
        <v>2.68002165674067E-2</v>
      </c>
      <c r="F154">
        <f>(Prices!F155-Prices!F154)/Prices!F154</f>
        <v>3.7837837837837784E-2</v>
      </c>
      <c r="G154">
        <f>(Prices!G155-Prices!G154)/Prices!G154</f>
        <v>1.0416666666666666E-2</v>
      </c>
      <c r="H154">
        <f>(Prices!H155-Prices!H154)/Prices!H154</f>
        <v>1.2437810945273632E-3</v>
      </c>
      <c r="I154">
        <f>(Prices!I155-Prices!I154)/Prices!I154</f>
        <v>-5.1756007393714502E-3</v>
      </c>
      <c r="J154">
        <f>(Prices!J155-Prices!J154)/Prices!J154</f>
        <v>-6.2012756909992917E-3</v>
      </c>
      <c r="K154">
        <f>(Prices!K155-Prices!K154)/Prices!K154</f>
        <v>9.9290780141844375E-3</v>
      </c>
      <c r="L154">
        <f>(Prices!L155-Prices!L154)/Prices!L154</f>
        <v>3.0138637733574441E-4</v>
      </c>
      <c r="M154">
        <f>(Prices!M155-Prices!M154)/Prices!M154</f>
        <v>-4.0217172732754601E-4</v>
      </c>
      <c r="N154">
        <f>(Prices!N155-Prices!N154)/Prices!N154</f>
        <v>-1.191362620997783E-2</v>
      </c>
      <c r="O154">
        <f>(Prices!O155-Prices!O154)/Prices!O154</f>
        <v>2.9170090386195564E-2</v>
      </c>
      <c r="P154">
        <f>(Prices!P155-Prices!P154)/Prices!P154</f>
        <v>1.509433962264151E-2</v>
      </c>
      <c r="Q154">
        <f>(Prices!Q155-Prices!Q154)/Prices!Q154</f>
        <v>-1.4025245441795762E-3</v>
      </c>
      <c r="R154">
        <f>(Prices!R155-Prices!R154)/Prices!R154</f>
        <v>8.4033613445378894E-3</v>
      </c>
      <c r="S154">
        <f>(Prices!S155-Prices!S154)/Prices!S154</f>
        <v>3.0036630036629996E-2</v>
      </c>
      <c r="T154">
        <f>(Prices!T155-Prices!T154)/Prices!T154</f>
        <v>3.8183396008099474E-2</v>
      </c>
      <c r="U154">
        <f>(Prices!U155-Prices!U154)/Prices!U154</f>
        <v>8.8706925963834872E-3</v>
      </c>
      <c r="V154">
        <f>(Prices!V155-Prices!V154)/Prices!V154</f>
        <v>8.0836899667142172E-3</v>
      </c>
      <c r="W154">
        <f>(Prices!W155-Prices!W154)/Prices!W154</f>
        <v>1.8231540565177757E-3</v>
      </c>
      <c r="X154">
        <f>(Prices!X155-Prices!X154)/Prices!X154</f>
        <v>-3.4096444227959084E-3</v>
      </c>
      <c r="Y154">
        <f>(Prices!Y155-Prices!Y154)/Prices!Y154</f>
        <v>-1.6315431679129976E-2</v>
      </c>
      <c r="Z154">
        <f>(Prices!Z155-Prices!Z154)/Prices!Z154</f>
        <v>2.5136154168412233E-3</v>
      </c>
      <c r="AA154">
        <f>(Prices!AA155-Prices!AA154)/Prices!AA154</f>
        <v>1.6987036209208814E-2</v>
      </c>
      <c r="AB154">
        <f>(Prices!AB155-Prices!AB154)/Prices!AB154</f>
        <v>1.0623229461756374E-2</v>
      </c>
      <c r="AC154">
        <f>(Prices!AC155-Prices!AC154)/Prices!AC154</f>
        <v>6.8189566996249571E-3</v>
      </c>
      <c r="AD154">
        <f>(Prices!AD155-Prices!AD154)/Prices!AD154</f>
        <v>6.6617320503330867E-3</v>
      </c>
      <c r="AE154">
        <f>(Prices!AE155-Prices!AE154)/Prices!AE154</f>
        <v>1.4E-2</v>
      </c>
      <c r="AF154">
        <f>(Prices!AF155-Prices!AF154)/Prices!AF154</f>
        <v>-1.4379322897706548E-2</v>
      </c>
      <c r="AG154">
        <f>(Prices!AG155-Prices!AG154)/Prices!AG154</f>
        <v>1.8815799298140683E-2</v>
      </c>
      <c r="AH154">
        <f>(Prices!AH155-Prices!AH154)/Prices!AH154</f>
        <v>1.1544804837823027E-2</v>
      </c>
      <c r="AI154">
        <f>(Prices!AI155-Prices!AI154)/Prices!AI154</f>
        <v>2.0138659623638165E-2</v>
      </c>
      <c r="AJ154">
        <f>(Prices!AJ155-Prices!AJ154)/Prices!AJ154</f>
        <v>-4.464883689779881E-3</v>
      </c>
      <c r="AK154">
        <f>(Prices!AK155-Prices!AK154)/Prices!AK154</f>
        <v>-1.4820303816228233E-3</v>
      </c>
      <c r="AL154">
        <f>(Prices!AL155-Prices!AL154)/Prices!AL154</f>
        <v>5.4617676266136761E-3</v>
      </c>
      <c r="AM154">
        <f>(Prices!AM155-Prices!AM154)/Prices!AM154</f>
        <v>-6.3473744950952107E-3</v>
      </c>
      <c r="AN154">
        <f>(Prices!AN155-Prices!AN154)/Prices!AN154</f>
        <v>1.6987036209208814E-2</v>
      </c>
      <c r="AO154">
        <f>(Prices!AO155-Prices!AO154)/Prices!AO154</f>
        <v>1.4515496273048321E-2</v>
      </c>
      <c r="AP154">
        <f>(Prices!AP155-Prices!AP154)/Prices!AP154</f>
        <v>6.0606060606060606E-3</v>
      </c>
      <c r="AQ154">
        <f>(Prices!AQ155-Prices!AQ154)/Prices!AQ154</f>
        <v>-1.5342340279367962E-2</v>
      </c>
      <c r="AR154">
        <f>(Prices!AR155-Prices!AR154)/Prices!AR154</f>
        <v>8.5724934774506576E-3</v>
      </c>
      <c r="AS154">
        <f>(Prices!AS155-Prices!AS154)/Prices!AS154</f>
        <v>4.9729729729729973E-3</v>
      </c>
      <c r="AT154">
        <f>(Prices!AT155-Prices!AT154)/Prices!AT154</f>
        <v>-1.0084033613445379E-2</v>
      </c>
      <c r="AU154">
        <f>(Prices!AU155-Prices!AU154)/Prices!AU154</f>
        <v>1.5704584040747101E-2</v>
      </c>
      <c r="AV154">
        <f>(Prices!AV155-Prices!AV154)/Prices!AV154</f>
        <v>1.0083449235048678E-2</v>
      </c>
      <c r="AW154">
        <f>(Prices!AW155-Prices!AW154)/Prices!AW154</f>
        <v>1.2949640287769784E-2</v>
      </c>
      <c r="AX154">
        <f>(Prices!AX155-Prices!AX154)/Prices!AX154</f>
        <v>1.3463480309660047E-2</v>
      </c>
      <c r="AY154">
        <f>(Prices!AY155-Prices!AY154)/Prices!AY154</f>
        <v>-0.02</v>
      </c>
      <c r="AZ154">
        <f>(Prices!AZ155-Prices!AZ154)/Prices!AZ154</f>
        <v>1.044979554747847E-2</v>
      </c>
      <c r="BA154">
        <f>(Prices!BA155-Prices!BA154)/Prices!BA154</f>
        <v>-4.6119383317960207E-3</v>
      </c>
      <c r="BB154">
        <f>(Prices!BB155-Prices!BB154)/Prices!BB154</f>
        <v>-1.0223531450355284E-2</v>
      </c>
      <c r="BC154">
        <f>(Prices!BC155-Prices!BC154)/Prices!BC154</f>
        <v>1.6677357280307854E-2</v>
      </c>
      <c r="BD154">
        <f>(Prices!BD155-Prices!BD154)/Prices!BD154</f>
        <v>1.2216404886561954E-2</v>
      </c>
      <c r="BE154">
        <f>(Prices!BE155-Prices!BE154)/Prices!BE154</f>
        <v>1.2831241283124191E-2</v>
      </c>
      <c r="BF154">
        <f>(Prices!BF155-Prices!BF154)/Prices!BF154</f>
        <v>-9.3859992178333979E-3</v>
      </c>
      <c r="BG154">
        <f>(Prices!BG155-Prices!BG154)/Prices!BG154</f>
        <v>-4.6119383317960207E-3</v>
      </c>
      <c r="BH154">
        <f>(Prices!BH155-Prices!BH154)/Prices!BH154</f>
        <v>2.9459901800327332E-2</v>
      </c>
      <c r="BI154">
        <f>(Prices!BI155-Prices!BI154)/Prices!BI154</f>
        <v>1.0250972074938263E-2</v>
      </c>
      <c r="BJ154">
        <f>(Prices!BJ155-Prices!BJ154)/Prices!BJ154</f>
        <v>-9.4100074682598282E-3</v>
      </c>
      <c r="BK154">
        <f>(Prices!BK155-Prices!BK154)/Prices!BK154</f>
        <v>5.8027079303675051E-3</v>
      </c>
      <c r="BL154">
        <f>(Prices!BL155-Prices!BL154)/Prices!BL154</f>
        <v>1.5680473372781067E-2</v>
      </c>
      <c r="BM154">
        <f>(Prices!BM155-Prices!BM154)/Prices!BM154</f>
        <v>1.5228420874394171E-2</v>
      </c>
      <c r="BN154">
        <f>(Prices!BN155-Prices!BN154)/Prices!BN154</f>
        <v>1.4477549307595419E-2</v>
      </c>
      <c r="BO154">
        <f>(Prices!BO155-Prices!BO154)/Prices!BO154</f>
        <v>2.5000000000000001E-2</v>
      </c>
      <c r="BP154">
        <f>(Prices!BP155-Prices!BP154)/Prices!BP154</f>
        <v>6.3173541434410575E-3</v>
      </c>
      <c r="BQ154">
        <f>(Prices!BQ155-Prices!BQ154)/Prices!BQ154</f>
        <v>9.6858842437690745E-2</v>
      </c>
      <c r="BR154">
        <f>(Prices!BR155-Prices!BR154)/Prices!BR154</f>
        <v>1.6723842195540309E-2</v>
      </c>
      <c r="BS154">
        <f>(Prices!BS155-Prices!BS154)/Prices!BS154</f>
        <v>-1.2256809338521401E-2</v>
      </c>
      <c r="BT154">
        <f>(Prices!BT155-Prices!BT154)/Prices!BT154</f>
        <v>9.3791871371147837E-3</v>
      </c>
      <c r="BU154">
        <f>(Prices!BU155-Prices!BU154)/Prices!BU154</f>
        <v>6.4991334488734833E-3</v>
      </c>
      <c r="BV154">
        <f>(Prices!BV155-Prices!BV154)/Prices!BV154</f>
        <v>-4.3975373790677223E-4</v>
      </c>
      <c r="BW154">
        <f>(Prices!BW155-Prices!BW154)/Prices!BW154</f>
        <v>-1.3784049885132918E-2</v>
      </c>
      <c r="BX154">
        <f>(Prices!BX155-Prices!BX154)/Prices!BX154</f>
        <v>1.2980132450331127E-2</v>
      </c>
      <c r="BY154">
        <f>(Prices!BY155-Prices!BY154)/Prices!BY154</f>
        <v>2.423182613040217E-2</v>
      </c>
      <c r="BZ154">
        <f>(Prices!BZ155-Prices!BZ154)/Prices!BZ154</f>
        <v>8.207070707070779E-3</v>
      </c>
      <c r="CA154">
        <f>(Prices!CA155-Prices!CA154)/Prices!CA154</f>
        <v>1.5707964601769913E-2</v>
      </c>
      <c r="CB154">
        <f>(Prices!CB155-Prices!CB154)/Prices!CB154</f>
        <v>9.2835039276362909E-3</v>
      </c>
      <c r="CC154">
        <f>(Prices!CC155-Prices!CC154)/Prices!CC154</f>
        <v>-1.3784049885132918E-2</v>
      </c>
      <c r="CD154">
        <f>(Prices!CD155-Prices!CD154)/Prices!CD154</f>
        <v>6.749460043196545E-3</v>
      </c>
      <c r="CE154">
        <f>(Prices!CE155-Prices!CE154)/Prices!CE154</f>
        <v>2.9957805907172997E-2</v>
      </c>
      <c r="CF154">
        <f>(Prices!CF155-Prices!CF154)/Prices!CF154</f>
        <v>3.9041318728988425E-3</v>
      </c>
      <c r="CG154">
        <f>(Prices!CG155-Prices!CG154)/Prices!CG154</f>
        <v>2.0054078413699813E-2</v>
      </c>
      <c r="CH154">
        <f>(Prices!CH155-Prices!CH154)/Prices!CH154</f>
        <v>1.111485348602223E-2</v>
      </c>
      <c r="CI154">
        <f>(Prices!CI155-Prices!CI154)/Prices!CI154</f>
        <v>1.1066398390342052E-2</v>
      </c>
      <c r="CJ154">
        <f>(Prices!CJ155-Prices!CJ154)/Prices!CJ154</f>
        <v>4.8767967145789968E-3</v>
      </c>
      <c r="CK154">
        <f>(Prices!CK155-Prices!CK154)/Prices!CK154</f>
        <v>-3.245624203083343E-3</v>
      </c>
      <c r="CL154">
        <f>(Prices!CL155-Prices!CL154)/Prices!CL154</f>
        <v>1.821247892074199E-2</v>
      </c>
      <c r="CM154">
        <f>(Prices!CM155-Prices!CM154)/Prices!CM154</f>
        <v>5.2970981114693685E-3</v>
      </c>
      <c r="CN154">
        <f>(Prices!CN155-Prices!CN154)/Prices!CN154</f>
        <v>1.3374805598755868E-2</v>
      </c>
      <c r="CO154">
        <f>(Prices!CO155-Prices!CO154)/Prices!CO154</f>
        <v>-2.2528160200250315E-3</v>
      </c>
      <c r="CP154">
        <f>(Prices!CP155-Prices!CP154)/Prices!CP154</f>
        <v>9.3359785272493882E-3</v>
      </c>
      <c r="CQ154">
        <f>(Prices!CQ155-Prices!CQ154)/Prices!CQ154</f>
        <v>2.2482435597189696E-2</v>
      </c>
      <c r="CR154">
        <f>(Prices!CR155-Prices!CR154)/Prices!CR154</f>
        <v>1.5680761327998269E-2</v>
      </c>
    </row>
    <row r="155" spans="1:96" x14ac:dyDescent="0.2">
      <c r="A155" s="3">
        <f>Prices!A156</f>
        <v>44070</v>
      </c>
      <c r="B155">
        <f>(Prices!B156-Prices!B155)/Prices!B155</f>
        <v>-6.2606715993169856E-3</v>
      </c>
      <c r="C155">
        <f>(Prices!C156-Prices!C155)/Prices!C155</f>
        <v>-2.0675396278428669E-3</v>
      </c>
      <c r="D155">
        <f>(Prices!D156-Prices!D155)/Prices!D155</f>
        <v>-5.4474708171206223E-3</v>
      </c>
      <c r="E155">
        <f>(Prices!E156-Prices!E155)/Prices!E155</f>
        <v>-1.5027682573161056E-2</v>
      </c>
      <c r="F155">
        <f>(Prices!F156-Prices!F155)/Prices!F155</f>
        <v>-9.4696969696964322E-4</v>
      </c>
      <c r="G155">
        <f>(Prices!G156-Prices!G155)/Prices!G155</f>
        <v>-2.350515463917521E-2</v>
      </c>
      <c r="H155">
        <f>(Prices!H156-Prices!H155)/Prices!H155</f>
        <v>-7.0393374741200831E-3</v>
      </c>
      <c r="I155">
        <f>(Prices!I156-Prices!I155)/Prices!I155</f>
        <v>-5.7599405425492797E-3</v>
      </c>
      <c r="J155">
        <f>(Prices!J156-Prices!J155)/Prices!J155</f>
        <v>-9.6273845605276825E-3</v>
      </c>
      <c r="K155">
        <f>(Prices!K156-Prices!K155)/Prices!K155</f>
        <v>-9.831460674157343E-3</v>
      </c>
      <c r="L155">
        <f>(Prices!L156-Prices!L155)/Prices!L155</f>
        <v>-2.4404941247363664E-2</v>
      </c>
      <c r="M155">
        <f>(Prices!M156-Prices!M155)/Prices!M155</f>
        <v>-1.2070006035003017E-2</v>
      </c>
      <c r="N155">
        <f>(Prices!N156-Prices!N155)/Prices!N155</f>
        <v>-6.782215523737584E-3</v>
      </c>
      <c r="O155">
        <f>(Prices!O156-Prices!O155)/Prices!O155</f>
        <v>-1.9960079840319361E-2</v>
      </c>
      <c r="P155">
        <f>(Prices!P156-Prices!P155)/Prices!P155</f>
        <v>-2.8996282527881039E-2</v>
      </c>
      <c r="Q155">
        <f>(Prices!Q156-Prices!Q155)/Prices!Q155</f>
        <v>-8.895131086142349E-3</v>
      </c>
      <c r="R155">
        <f>(Prices!R156-Prices!R155)/Prices!R155</f>
        <v>6.4743589743589708E-2</v>
      </c>
      <c r="S155">
        <f>(Prices!S156-Prices!S155)/Prices!S155</f>
        <v>-1.7069701280227636E-2</v>
      </c>
      <c r="T155">
        <f>(Prices!T156-Prices!T155)/Prices!T155</f>
        <v>6.9657286152131521E-3</v>
      </c>
      <c r="U155">
        <f>(Prices!U156-Prices!U155)/Prices!U155</f>
        <v>-2.096719648292188E-2</v>
      </c>
      <c r="V155">
        <f>(Prices!V156-Prices!V155)/Prices!V155</f>
        <v>-1.8396226415094339E-2</v>
      </c>
      <c r="W155">
        <f>(Prices!W156-Prices!W155)/Prices!W155</f>
        <v>-1.364877161055505E-2</v>
      </c>
      <c r="X155">
        <f>(Prices!X156-Prices!X155)/Prices!X155</f>
        <v>5.8651026392961877E-3</v>
      </c>
      <c r="Y155">
        <f>(Prices!Y156-Prices!Y155)/Prices!Y155</f>
        <v>-1.1863625892651313E-2</v>
      </c>
      <c r="Z155">
        <f>(Prices!Z156-Prices!Z155)/Prices!Z155</f>
        <v>-1.5461763476807356E-2</v>
      </c>
      <c r="AA155">
        <f>(Prices!AA156-Prices!AA155)/Prices!AA155</f>
        <v>-1.4945054945054969E-2</v>
      </c>
      <c r="AB155">
        <f>(Prices!AB156-Prices!AB155)/Prices!AB155</f>
        <v>-5.6061667834616889E-3</v>
      </c>
      <c r="AC155">
        <f>(Prices!AC156-Prices!AC155)/Prices!AC155</f>
        <v>-2.5736539112766677E-2</v>
      </c>
      <c r="AD155">
        <f>(Prices!AD156-Prices!AD155)/Prices!AD155</f>
        <v>1.4705882352941176E-3</v>
      </c>
      <c r="AE155">
        <f>(Prices!AE156-Prices!AE155)/Prices!AE155</f>
        <v>-5.9171597633136093E-3</v>
      </c>
      <c r="AF155">
        <f>(Prices!AF156-Prices!AF155)/Prices!AF155</f>
        <v>-1.2927054478301015E-2</v>
      </c>
      <c r="AG155">
        <f>(Prices!AG156-Prices!AG155)/Prices!AG155</f>
        <v>4.8515939904727044E-2</v>
      </c>
      <c r="AH155">
        <f>(Prices!AH156-Prices!AH155)/Prices!AH155</f>
        <v>1.2681159420289906E-3</v>
      </c>
      <c r="AI155">
        <f>(Prices!AI156-Prices!AI155)/Prices!AI155</f>
        <v>-8.4142394822006479E-3</v>
      </c>
      <c r="AJ155">
        <f>(Prices!AJ156-Prices!AJ155)/Prices!AJ155</f>
        <v>-6.2788715970758654E-3</v>
      </c>
      <c r="AK155">
        <f>(Prices!AK156-Prices!AK155)/Prices!AK155</f>
        <v>-2.2263450834879406E-2</v>
      </c>
      <c r="AL155">
        <f>(Prices!AL156-Prices!AL155)/Prices!AL155</f>
        <v>2.2962962962962991E-2</v>
      </c>
      <c r="AM155">
        <f>(Prices!AM156-Prices!AM155)/Prices!AM155</f>
        <v>-1.4518002322880372E-3</v>
      </c>
      <c r="AN155">
        <f>(Prices!AN156-Prices!AN155)/Prices!AN155</f>
        <v>-1.4945054945054969E-2</v>
      </c>
      <c r="AO155">
        <f>(Prices!AO156-Prices!AO155)/Prices!AO155</f>
        <v>-1.5467904098995903E-3</v>
      </c>
      <c r="AP155">
        <f>(Prices!AP156-Prices!AP155)/Prices!AP155</f>
        <v>-4.5180722891566263E-3</v>
      </c>
      <c r="AQ155">
        <f>(Prices!AQ156-Prices!AQ155)/Prices!AQ155</f>
        <v>-8.3720930232558666E-3</v>
      </c>
      <c r="AR155">
        <f>(Prices!AR156-Prices!AR155)/Prices!AR155</f>
        <v>-1.3673318551367499E-2</v>
      </c>
      <c r="AS155">
        <f>(Prices!AS156-Prices!AS155)/Prices!AS155</f>
        <v>-2.1514629948364886E-3</v>
      </c>
      <c r="AT155">
        <f>(Prices!AT156-Prices!AT155)/Prices!AT155</f>
        <v>-3.3955857385398981E-3</v>
      </c>
      <c r="AU155">
        <f>(Prices!AU156-Prices!AU155)/Prices!AU155</f>
        <v>3.7609694943584507E-3</v>
      </c>
      <c r="AV155">
        <f>(Prices!AV156-Prices!AV155)/Prices!AV155</f>
        <v>-1.5146299483648882E-2</v>
      </c>
      <c r="AW155">
        <f>(Prices!AW156-Prices!AW155)/Prices!AW155</f>
        <v>-1.4772727272727241E-2</v>
      </c>
      <c r="AX155">
        <f>(Prices!AX156-Prices!AX155)/Prices!AX155</f>
        <v>-1.3948854201262038E-2</v>
      </c>
      <c r="AY155">
        <f>(Prices!AY156-Prices!AY155)/Prices!AY155</f>
        <v>-2.7472527472527475E-3</v>
      </c>
      <c r="AZ155">
        <f>(Prices!AZ156-Prices!AZ155)/Prices!AZ155</f>
        <v>-1.5287769784172687E-2</v>
      </c>
      <c r="BA155">
        <f>(Prices!BA156-Prices!BA155)/Prices!BA155</f>
        <v>-1.1119936457505928E-2</v>
      </c>
      <c r="BB155">
        <f>(Prices!BB156-Prices!BB155)/Prices!BB155</f>
        <v>-4.9019607843136213E-3</v>
      </c>
      <c r="BC155">
        <f>(Prices!BC156-Prices!BC155)/Prices!BC155</f>
        <v>-1.8927444794953399E-3</v>
      </c>
      <c r="BD155">
        <f>(Prices!BD156-Prices!BD155)/Prices!BD155</f>
        <v>3.7931034482759406E-3</v>
      </c>
      <c r="BE155">
        <f>(Prices!BE156-Prices!BE155)/Prices!BE155</f>
        <v>1.1016248967226033E-3</v>
      </c>
      <c r="BF155">
        <f>(Prices!BF156-Prices!BF155)/Prices!BF155</f>
        <v>7.895775759968417E-3</v>
      </c>
      <c r="BG155">
        <f>(Prices!BG156-Prices!BG155)/Prices!BG155</f>
        <v>-1.1119936457505928E-2</v>
      </c>
      <c r="BH155">
        <f>(Prices!BH156-Prices!BH155)/Prices!BH155</f>
        <v>-8.346581875993641E-3</v>
      </c>
      <c r="BI155">
        <f>(Prices!BI156-Prices!BI155)/Prices!BI155</f>
        <v>-8.3974807557733872E-3</v>
      </c>
      <c r="BJ155">
        <f>(Prices!BJ156-Prices!BJ155)/Prices!BJ155</f>
        <v>-1.0705669481302808E-2</v>
      </c>
      <c r="BK155">
        <f>(Prices!BK156-Prices!BK155)/Prices!BK155</f>
        <v>-1.1538461538461539E-2</v>
      </c>
      <c r="BL155">
        <f>(Prices!BL156-Prices!BL155)/Prices!BL155</f>
        <v>-1.747742499271774E-2</v>
      </c>
      <c r="BM155">
        <f>(Prices!BM156-Prices!BM155)/Prices!BM155</f>
        <v>-1.642892270395625E-2</v>
      </c>
      <c r="BN155">
        <f>(Prices!BN156-Prices!BN155)/Prices!BN155</f>
        <v>-1.4477766287487074E-2</v>
      </c>
      <c r="BO155">
        <f>(Prices!BO156-Prices!BO155)/Prices!BO155</f>
        <v>-1.0395841663334666E-2</v>
      </c>
      <c r="BP155">
        <f>(Prices!BP156-Prices!BP155)/Prices!BP155</f>
        <v>-1.4771048744460856E-2</v>
      </c>
      <c r="BQ155">
        <f>(Prices!BQ156-Prices!BQ155)/Prices!BQ155</f>
        <v>3.5298779831505912E-3</v>
      </c>
      <c r="BR155">
        <f>(Prices!BR156-Prices!BR155)/Prices!BR155</f>
        <v>8.4352593842260647E-4</v>
      </c>
      <c r="BS155">
        <f>(Prices!BS156-Prices!BS155)/Prices!BS155</f>
        <v>4.727201103013591E-3</v>
      </c>
      <c r="BT155">
        <f>(Prices!BT156-Prices!BT155)/Prices!BT155</f>
        <v>-5.7522123893805309E-3</v>
      </c>
      <c r="BU155">
        <f>(Prices!BU156-Prices!BU155)/Prices!BU155</f>
        <v>4.4769694360740422E-2</v>
      </c>
      <c r="BV155">
        <f>(Prices!BV156-Prices!BV155)/Prices!BV155</f>
        <v>4.1794984601847777E-3</v>
      </c>
      <c r="BW155">
        <f>(Prices!BW156-Prices!BW155)/Prices!BW155</f>
        <v>1.1647254575707155E-2</v>
      </c>
      <c r="BX155">
        <f>(Prices!BX156-Prices!BX155)/Prices!BX155</f>
        <v>-4.7071129707112972E-3</v>
      </c>
      <c r="BY155">
        <f>(Prices!BY156-Prices!BY155)/Prices!BY155</f>
        <v>-2.439024390244457E-4</v>
      </c>
      <c r="BZ155">
        <f>(Prices!BZ156-Prices!BZ155)/Prices!BZ155</f>
        <v>1.2314756835733619E-2</v>
      </c>
      <c r="CA155">
        <f>(Prices!CA156-Prices!CA155)/Prices!CA155</f>
        <v>-1.0455238510128513E-2</v>
      </c>
      <c r="CB155">
        <f>(Prices!CB156-Prices!CB155)/Prices!CB155</f>
        <v>-1.0849056603773605E-2</v>
      </c>
      <c r="CC155">
        <f>(Prices!CC156-Prices!CC155)/Prices!CC155</f>
        <v>1.1647254575707155E-2</v>
      </c>
      <c r="CD155">
        <f>(Prices!CD156-Prices!CD155)/Prices!CD155</f>
        <v>-4.2906945561811908E-3</v>
      </c>
      <c r="CE155">
        <f>(Prices!CE156-Prices!CE155)/Prices!CE155</f>
        <v>-2.7447767308480132E-2</v>
      </c>
      <c r="CF155">
        <f>(Prices!CF156-Prices!CF155)/Prices!CF155</f>
        <v>-2.5710273306686904E-2</v>
      </c>
      <c r="CG155">
        <f>(Prices!CG156-Prices!CG155)/Prices!CG155</f>
        <v>-3.7552462999778853E-3</v>
      </c>
      <c r="CH155">
        <f>(Prices!CH156-Prices!CH155)/Prices!CH155</f>
        <v>-8.9940039973351107E-3</v>
      </c>
      <c r="CI155">
        <f>(Prices!CI156-Prices!CI155)/Prices!CI155</f>
        <v>2.4875621890547263E-3</v>
      </c>
      <c r="CJ155">
        <f>(Prices!CJ156-Prices!CJ155)/Prices!CJ155</f>
        <v>-1.8135376756066468E-2</v>
      </c>
      <c r="CK155">
        <f>(Prices!CK156-Prices!CK155)/Prices!CK155</f>
        <v>-2.116525177346203E-2</v>
      </c>
      <c r="CL155">
        <f>(Prices!CL156-Prices!CL155)/Prices!CL155</f>
        <v>-6.9559456773766147E-3</v>
      </c>
      <c r="CM155">
        <f>(Prices!CM156-Prices!CM155)/Prices!CM155</f>
        <v>-1.7182130584192441E-2</v>
      </c>
      <c r="CN155">
        <f>(Prices!CN156-Prices!CN155)/Prices!CN155</f>
        <v>-2.3020257826887661E-2</v>
      </c>
      <c r="CO155">
        <f>(Prices!CO156-Prices!CO155)/Prices!CO155</f>
        <v>8.0280983442047159E-3</v>
      </c>
      <c r="CP155">
        <f>(Prices!CP156-Prices!CP155)/Prices!CP155</f>
        <v>-1.5608740894901146E-2</v>
      </c>
      <c r="CQ155">
        <f>(Prices!CQ156-Prices!CQ155)/Prices!CQ155</f>
        <v>-2.4278515803939534E-2</v>
      </c>
      <c r="CR155">
        <f>(Prices!CR156-Prices!CR155)/Prices!CR155</f>
        <v>-1.8419931856899489E-2</v>
      </c>
    </row>
    <row r="156" spans="1:96" x14ac:dyDescent="0.2">
      <c r="A156" s="3">
        <f>Prices!A157</f>
        <v>44071</v>
      </c>
      <c r="B156">
        <f>(Prices!B157-Prices!B156)/Prices!B156</f>
        <v>-9.1638029782359354E-3</v>
      </c>
      <c r="C156">
        <f>(Prices!C157-Prices!C156)/Prices!C156</f>
        <v>-2.4171270718232043E-3</v>
      </c>
      <c r="D156">
        <f>(Prices!D157-Prices!D156)/Prices!D156</f>
        <v>-1.486697965571205E-2</v>
      </c>
      <c r="E156">
        <f>(Prices!E157-Prices!E156)/Prices!E156</f>
        <v>-8.8329764453961759E-3</v>
      </c>
      <c r="F156">
        <f>(Prices!F157-Prices!F156)/Prices!F156</f>
        <v>-3.5071090047393394E-2</v>
      </c>
      <c r="G156">
        <f>(Prices!G157-Prices!G156)/Prices!G156</f>
        <v>1.689189189189093E-3</v>
      </c>
      <c r="H156">
        <f>(Prices!H157-Prices!H156)/Prices!H156</f>
        <v>1.8765638031693076E-2</v>
      </c>
      <c r="I156">
        <f>(Prices!I157-Prices!I156)/Prices!I156</f>
        <v>-6.7277144458980052E-3</v>
      </c>
      <c r="J156">
        <f>(Prices!J157-Prices!J156)/Prices!J156</f>
        <v>-3.7803780378038213E-3</v>
      </c>
      <c r="K156">
        <f>(Prices!K157-Prices!K156)/Prices!K156</f>
        <v>5.3191489361702881E-3</v>
      </c>
      <c r="L156">
        <f>(Prices!L157-Prices!L156)/Prices!L156</f>
        <v>-1.5441630636195182E-3</v>
      </c>
      <c r="M156">
        <f>(Prices!M157-Prices!M156)/Prices!M156</f>
        <v>-2.4434941967013753E-3</v>
      </c>
      <c r="N156">
        <f>(Prices!N157-Prices!N156)/Prices!N156</f>
        <v>-1.441578148710171E-2</v>
      </c>
      <c r="O156">
        <f>(Prices!O157-Prices!O156)/Prices!O156</f>
        <v>2.8513238289205704E-2</v>
      </c>
      <c r="P156">
        <f>(Prices!P157-Prices!P156)/Prices!P156</f>
        <v>3.0627871362940277E-3</v>
      </c>
      <c r="Q156">
        <f>(Prices!Q157-Prices!Q156)/Prices!Q156</f>
        <v>-1.1336797354747177E-2</v>
      </c>
      <c r="R156">
        <f>(Prices!R157-Prices!R156)/Prices!R156</f>
        <v>-2.8296207104154057E-2</v>
      </c>
      <c r="S156">
        <f>(Prices!S157-Prices!S156)/Prices!S156</f>
        <v>-2.2069464544138807E-2</v>
      </c>
      <c r="T156">
        <f>(Prices!T157-Prices!T156)/Prices!T156</f>
        <v>4.1505257332595464E-3</v>
      </c>
      <c r="U156">
        <f>(Prices!U157-Prices!U156)/Prices!U156</f>
        <v>1.0362694300518134E-3</v>
      </c>
      <c r="V156">
        <f>(Prices!V157-Prices!V156)/Prices!V156</f>
        <v>-1.5377222489187891E-2</v>
      </c>
      <c r="W156">
        <f>(Prices!W157-Prices!W156)/Prices!W156</f>
        <v>-1.107011070110701E-2</v>
      </c>
      <c r="X156">
        <f>(Prices!X157-Prices!X156)/Prices!X156</f>
        <v>-5.8309037900874635E-3</v>
      </c>
      <c r="Y156">
        <f>(Prices!Y157-Prices!Y156)/Prices!Y156</f>
        <v>-3.5551929129269279E-2</v>
      </c>
      <c r="Z156">
        <f>(Prices!Z157-Prices!Z156)/Prices!Z156</f>
        <v>6.3667232597623092E-3</v>
      </c>
      <c r="AA156">
        <f>(Prices!AA157-Prices!AA156)/Prices!AA156</f>
        <v>6.6934404283801874E-3</v>
      </c>
      <c r="AB156">
        <f>(Prices!AB157-Prices!AB156)/Prices!AB156</f>
        <v>-3.8759689922481422E-3</v>
      </c>
      <c r="AC156">
        <f>(Prices!AC157-Prices!AC156)/Prices!AC156</f>
        <v>-1.6336461591936045E-2</v>
      </c>
      <c r="AD156">
        <f>(Prices!AD157-Prices!AD156)/Prices!AD156</f>
        <v>3.6710719530102789E-3</v>
      </c>
      <c r="AE156">
        <f>(Prices!AE157-Prices!AE156)/Prices!AE156</f>
        <v>-9.1269841269841275E-3</v>
      </c>
      <c r="AF156">
        <f>(Prices!AF157-Prices!AF156)/Prices!AF156</f>
        <v>-1.1412535079513607E-2</v>
      </c>
      <c r="AG156">
        <f>(Prices!AG157-Prices!AG156)/Prices!AG156</f>
        <v>1.3979171035158808E-3</v>
      </c>
      <c r="AH156">
        <f>(Prices!AH157-Prices!AH156)/Prices!AH156</f>
        <v>1.2846028586936741E-2</v>
      </c>
      <c r="AI156">
        <f>(Prices!AI157-Prices!AI156)/Prices!AI156</f>
        <v>-1.468668407310705E-2</v>
      </c>
      <c r="AJ156">
        <f>(Prices!AJ157-Prices!AJ156)/Prices!AJ156</f>
        <v>-1.4397255946202094E-2</v>
      </c>
      <c r="AK156">
        <f>(Prices!AK157-Prices!AK156)/Prices!AK156</f>
        <v>-1.1385199240986717E-2</v>
      </c>
      <c r="AL156">
        <f>(Prices!AL157-Prices!AL156)/Prices!AL156</f>
        <v>-2.1723388848661216E-3</v>
      </c>
      <c r="AM156">
        <f>(Prices!AM157-Prices!AM156)/Prices!AM156</f>
        <v>-9.8865949403896484E-3</v>
      </c>
      <c r="AN156">
        <f>(Prices!AN157-Prices!AN156)/Prices!AN156</f>
        <v>6.6934404283801874E-3</v>
      </c>
      <c r="AO156">
        <f>(Prices!AO157-Prices!AO156)/Prices!AO156</f>
        <v>1.7041053446940489E-2</v>
      </c>
      <c r="AP156">
        <f>(Prices!AP157-Prices!AP156)/Prices!AP156</f>
        <v>-2.6475037821482601E-3</v>
      </c>
      <c r="AQ156">
        <f>(Prices!AQ157-Prices!AQ156)/Prices!AQ156</f>
        <v>-1.1257035647279444E-2</v>
      </c>
      <c r="AR156">
        <f>(Prices!AR157-Prices!AR156)/Prices!AR156</f>
        <v>-3.0723117272386621E-2</v>
      </c>
      <c r="AS156">
        <f>(Prices!AS157-Prices!AS156)/Prices!AS156</f>
        <v>1.1211729193617914E-2</v>
      </c>
      <c r="AT156">
        <f>(Prices!AT157-Prices!AT156)/Prices!AT156</f>
        <v>-6.8143100511073255E-3</v>
      </c>
      <c r="AU156">
        <f>(Prices!AU157-Prices!AU156)/Prices!AU156</f>
        <v>1.9983347210657833E-2</v>
      </c>
      <c r="AV156">
        <f>(Prices!AV157-Prices!AV156)/Prices!AV156</f>
        <v>-1.9923103809856693E-2</v>
      </c>
      <c r="AW156">
        <f>(Prices!AW157-Prices!AW156)/Prices!AW156</f>
        <v>-2.3068050749711975E-3</v>
      </c>
      <c r="AX156">
        <f>(Prices!AX157-Prices!AX156)/Prices!AX156</f>
        <v>-1.5830245874031659E-2</v>
      </c>
      <c r="AY156">
        <f>(Prices!AY157-Prices!AY156)/Prices!AY156</f>
        <v>-1.2396694214876033E-2</v>
      </c>
      <c r="AZ156">
        <f>(Prices!AZ157-Prices!AZ156)/Prices!AZ156</f>
        <v>-7.7625570776255187E-3</v>
      </c>
      <c r="BA156">
        <f>(Prices!BA157-Prices!BA156)/Prices!BA156</f>
        <v>-1.4725568942436412E-2</v>
      </c>
      <c r="BB156">
        <f>(Prices!BB157-Prices!BB156)/Prices!BB156</f>
        <v>-1.9704433497537026E-2</v>
      </c>
      <c r="BC156">
        <f>(Prices!BC157-Prices!BC156)/Prices!BC156</f>
        <v>1.5802781289506955E-3</v>
      </c>
      <c r="BD156">
        <f>(Prices!BD157-Prices!BD156)/Prices!BD156</f>
        <v>-7.0422535211267989E-3</v>
      </c>
      <c r="BE156">
        <f>(Prices!BE157-Prices!BE156)/Prices!BE156</f>
        <v>6.0522696011003812E-3</v>
      </c>
      <c r="BF156">
        <f>(Prices!BF157-Prices!BF156)/Prices!BF156</f>
        <v>-1.8409714061887975E-2</v>
      </c>
      <c r="BG156">
        <f>(Prices!BG157-Prices!BG156)/Prices!BG156</f>
        <v>-1.4725568942436412E-2</v>
      </c>
      <c r="BH156">
        <f>(Prices!BH157-Prices!BH156)/Prices!BH156</f>
        <v>-7.6152304609218438E-3</v>
      </c>
      <c r="BI156">
        <f>(Prices!BI157-Prices!BI156)/Prices!BI156</f>
        <v>-6.3514467184190354E-3</v>
      </c>
      <c r="BJ156">
        <f>(Prices!BJ157-Prices!BJ156)/Prices!BJ156</f>
        <v>6.401463191586544E-3</v>
      </c>
      <c r="BK156">
        <f>(Prices!BK157-Prices!BK156)/Prices!BK156</f>
        <v>-1.2840466926070038E-2</v>
      </c>
      <c r="BL156">
        <f>(Prices!BL157-Prices!BL156)/Prices!BL156</f>
        <v>-1.7491847020456568E-2</v>
      </c>
      <c r="BM156">
        <f>(Prices!BM157-Prices!BM156)/Prices!BM156</f>
        <v>-2.9048293391430571E-2</v>
      </c>
      <c r="BN156">
        <f>(Prices!BN157-Prices!BN156)/Prices!BN156</f>
        <v>-2.0986358866741393E-4</v>
      </c>
      <c r="BO156">
        <f>(Prices!BO157-Prices!BO156)/Prices!BO156</f>
        <v>-2.1414141414141413E-2</v>
      </c>
      <c r="BP156">
        <f>(Prices!BP157-Prices!BP156)/Prices!BP156</f>
        <v>-1.1244377811094879E-3</v>
      </c>
      <c r="BQ156">
        <f>(Prices!BQ157-Prices!BQ156)/Prices!BQ156</f>
        <v>-8.2098484054417761E-3</v>
      </c>
      <c r="BR156">
        <f>(Prices!BR157-Prices!BR156)/Prices!BR156</f>
        <v>8.0067425200168567E-3</v>
      </c>
      <c r="BS156">
        <f>(Prices!BS157-Prices!BS156)/Prices!BS156</f>
        <v>-7.0574397177024109E-3</v>
      </c>
      <c r="BT156">
        <f>(Prices!BT157-Prices!BT156)/Prices!BT156</f>
        <v>-1.290609701824655E-2</v>
      </c>
      <c r="BU156">
        <f>(Prices!BU157-Prices!BU156)/Prices!BU156</f>
        <v>5.7684384013185E-3</v>
      </c>
      <c r="BV156">
        <f>(Prices!BV157-Prices!BV156)/Prices!BV156</f>
        <v>-2.3001095290251915E-2</v>
      </c>
      <c r="BW156">
        <f>(Prices!BW157-Prices!BW156)/Prices!BW156</f>
        <v>9.8684210526315793E-4</v>
      </c>
      <c r="BX156">
        <f>(Prices!BX157-Prices!BX156)/Prices!BX156</f>
        <v>-1.3399894902785077E-2</v>
      </c>
      <c r="BY156">
        <f>(Prices!BY157-Prices!BY156)/Prices!BY156</f>
        <v>-1.9029031471090401E-2</v>
      </c>
      <c r="BZ156">
        <f>(Prices!BZ157-Prices!BZ156)/Prices!BZ156</f>
        <v>-1.8556701030927835E-2</v>
      </c>
      <c r="CA156">
        <f>(Prices!CA157-Prices!CA156)/Prices!CA156</f>
        <v>3.5219018269865726E-3</v>
      </c>
      <c r="CB156">
        <f>(Prices!CB157-Prices!CB156)/Prices!CB156</f>
        <v>8.4644730567478305E-3</v>
      </c>
      <c r="CC156">
        <f>(Prices!CC157-Prices!CC156)/Prices!CC156</f>
        <v>9.8684210526315793E-4</v>
      </c>
      <c r="CD156">
        <f>(Prices!CD157-Prices!CD156)/Prices!CD156</f>
        <v>-9.9649878804201151E-3</v>
      </c>
      <c r="CE156">
        <f>(Prices!CE157-Prices!CE156)/Prices!CE156</f>
        <v>4.2122999157540015E-4</v>
      </c>
      <c r="CF156">
        <f>(Prices!CF157-Prices!CF156)/Prices!CF156</f>
        <v>1.5966293380640845E-2</v>
      </c>
      <c r="CG156">
        <f>(Prices!CG157-Prices!CG156)/Prices!CG156</f>
        <v>-3.769401330376915E-3</v>
      </c>
      <c r="CH156">
        <f>(Prices!CH157-Prices!CH156)/Prices!CH156</f>
        <v>-1.2436974789915966E-2</v>
      </c>
      <c r="CI156">
        <f>(Prices!CI157-Prices!CI156)/Prices!CI156</f>
        <v>0</v>
      </c>
      <c r="CJ156">
        <f>(Prices!CJ157-Prices!CJ156)/Prices!CJ156</f>
        <v>2.081165452653486E-2</v>
      </c>
      <c r="CK156">
        <f>(Prices!CK157-Prices!CK156)/Prices!CK156</f>
        <v>-9.1481525484139251E-3</v>
      </c>
      <c r="CL156">
        <f>(Prices!CL157-Prices!CL156)/Prices!CL156</f>
        <v>-1.6010673782521682E-2</v>
      </c>
      <c r="CM156">
        <f>(Prices!CM157-Prices!CM156)/Prices!CM156</f>
        <v>-1.9347319347319349E-2</v>
      </c>
      <c r="CN156">
        <f>(Prices!CN157-Prices!CN156)/Prices!CN156</f>
        <v>1.8535972353125908E-2</v>
      </c>
      <c r="CO156">
        <f>(Prices!CO157-Prices!CO156)/Prices!CO156</f>
        <v>-7.466401194624191E-3</v>
      </c>
      <c r="CP156">
        <f>(Prices!CP157-Prices!CP156)/Prices!CP156</f>
        <v>5.8726802912849423E-3</v>
      </c>
      <c r="CQ156">
        <f>(Prices!CQ157-Prices!CQ156)/Prices!CQ156</f>
        <v>8.4507042253521118E-3</v>
      </c>
      <c r="CR156">
        <f>(Prices!CR157-Prices!CR156)/Prices!CR156</f>
        <v>5.5320533680442568E-3</v>
      </c>
    </row>
    <row r="157" spans="1:96" x14ac:dyDescent="0.2">
      <c r="A157" s="3">
        <f>Prices!A158</f>
        <v>44074</v>
      </c>
      <c r="B157">
        <f>(Prices!B158-Prices!B157)/Prices!B157</f>
        <v>0</v>
      </c>
      <c r="C157">
        <f>(Prices!C158-Prices!C157)/Prices!C157</f>
        <v>0</v>
      </c>
      <c r="D157">
        <f>(Prices!D158-Prices!D157)/Prices!D157</f>
        <v>0</v>
      </c>
      <c r="E157">
        <f>(Prices!E158-Prices!E157)/Prices!E157</f>
        <v>0</v>
      </c>
      <c r="F157">
        <f>(Prices!F158-Prices!F157)/Prices!F157</f>
        <v>0</v>
      </c>
      <c r="G157">
        <f>(Prices!G158-Prices!G157)/Prices!G157</f>
        <v>0</v>
      </c>
      <c r="H157">
        <f>(Prices!H158-Prices!H157)/Prices!H157</f>
        <v>0</v>
      </c>
      <c r="I157">
        <f>(Prices!I158-Prices!I157)/Prices!I157</f>
        <v>0</v>
      </c>
      <c r="J157">
        <f>(Prices!J158-Prices!J157)/Prices!J157</f>
        <v>0</v>
      </c>
      <c r="K157">
        <f>(Prices!K158-Prices!K157)/Prices!K157</f>
        <v>0</v>
      </c>
      <c r="L157">
        <f>(Prices!L158-Prices!L157)/Prices!L157</f>
        <v>0</v>
      </c>
      <c r="M157">
        <f>(Prices!M158-Prices!M157)/Prices!M157</f>
        <v>0</v>
      </c>
      <c r="N157">
        <f>(Prices!N158-Prices!N157)/Prices!N157</f>
        <v>0</v>
      </c>
      <c r="O157">
        <f>(Prices!O158-Prices!O157)/Prices!O157</f>
        <v>0</v>
      </c>
      <c r="P157">
        <f>(Prices!P158-Prices!P157)/Prices!P157</f>
        <v>0</v>
      </c>
      <c r="Q157">
        <f>(Prices!Q158-Prices!Q157)/Prices!Q157</f>
        <v>0</v>
      </c>
      <c r="R157">
        <f>(Prices!R158-Prices!R157)/Prices!R157</f>
        <v>0</v>
      </c>
      <c r="S157">
        <f>(Prices!S158-Prices!S157)/Prices!S157</f>
        <v>0</v>
      </c>
      <c r="T157">
        <f>(Prices!T158-Prices!T157)/Prices!T157</f>
        <v>0</v>
      </c>
      <c r="U157">
        <f>(Prices!U158-Prices!U157)/Prices!U157</f>
        <v>0</v>
      </c>
      <c r="V157">
        <f>(Prices!V158-Prices!V157)/Prices!V157</f>
        <v>0</v>
      </c>
      <c r="W157">
        <f>(Prices!W158-Prices!W157)/Prices!W157</f>
        <v>0</v>
      </c>
      <c r="X157">
        <f>(Prices!X158-Prices!X157)/Prices!X157</f>
        <v>0</v>
      </c>
      <c r="Y157">
        <f>(Prices!Y158-Prices!Y157)/Prices!Y157</f>
        <v>0</v>
      </c>
      <c r="Z157">
        <f>(Prices!Z158-Prices!Z157)/Prices!Z157</f>
        <v>0</v>
      </c>
      <c r="AA157">
        <f>(Prices!AA158-Prices!AA157)/Prices!AA157</f>
        <v>0</v>
      </c>
      <c r="AB157">
        <f>(Prices!AB158-Prices!AB157)/Prices!AB157</f>
        <v>0</v>
      </c>
      <c r="AC157">
        <f>(Prices!AC158-Prices!AC157)/Prices!AC157</f>
        <v>0</v>
      </c>
      <c r="AD157">
        <f>(Prices!AD158-Prices!AD157)/Prices!AD157</f>
        <v>0</v>
      </c>
      <c r="AE157">
        <f>(Prices!AE158-Prices!AE157)/Prices!AE157</f>
        <v>0</v>
      </c>
      <c r="AF157">
        <f>(Prices!AF158-Prices!AF157)/Prices!AF157</f>
        <v>0</v>
      </c>
      <c r="AG157">
        <f>(Prices!AG158-Prices!AG157)/Prices!AG157</f>
        <v>0</v>
      </c>
      <c r="AH157">
        <f>(Prices!AH158-Prices!AH157)/Prices!AH157</f>
        <v>0</v>
      </c>
      <c r="AI157">
        <f>(Prices!AI158-Prices!AI157)/Prices!AI157</f>
        <v>0</v>
      </c>
      <c r="AJ157">
        <f>(Prices!AJ158-Prices!AJ157)/Prices!AJ157</f>
        <v>0</v>
      </c>
      <c r="AK157">
        <f>(Prices!AK158-Prices!AK157)/Prices!AK157</f>
        <v>0</v>
      </c>
      <c r="AL157">
        <f>(Prices!AL158-Prices!AL157)/Prices!AL157</f>
        <v>0</v>
      </c>
      <c r="AM157">
        <f>(Prices!AM158-Prices!AM157)/Prices!AM157</f>
        <v>0</v>
      </c>
      <c r="AN157">
        <f>(Prices!AN158-Prices!AN157)/Prices!AN157</f>
        <v>0</v>
      </c>
      <c r="AO157">
        <f>(Prices!AO158-Prices!AO157)/Prices!AO157</f>
        <v>0</v>
      </c>
      <c r="AP157">
        <f>(Prices!AP158-Prices!AP157)/Prices!AP157</f>
        <v>0</v>
      </c>
      <c r="AQ157">
        <f>(Prices!AQ158-Prices!AQ157)/Prices!AQ157</f>
        <v>0</v>
      </c>
      <c r="AR157">
        <f>(Prices!AR158-Prices!AR157)/Prices!AR157</f>
        <v>0</v>
      </c>
      <c r="AS157">
        <f>(Prices!AS158-Prices!AS157)/Prices!AS157</f>
        <v>0</v>
      </c>
      <c r="AT157">
        <f>(Prices!AT158-Prices!AT157)/Prices!AT157</f>
        <v>0</v>
      </c>
      <c r="AU157">
        <f>(Prices!AU158-Prices!AU157)/Prices!AU157</f>
        <v>0</v>
      </c>
      <c r="AV157">
        <f>(Prices!AV158-Prices!AV157)/Prices!AV157</f>
        <v>0</v>
      </c>
      <c r="AW157">
        <f>(Prices!AW158-Prices!AW157)/Prices!AW157</f>
        <v>0</v>
      </c>
      <c r="AX157">
        <f>(Prices!AX158-Prices!AX157)/Prices!AX157</f>
        <v>0</v>
      </c>
      <c r="AY157">
        <f>(Prices!AY158-Prices!AY157)/Prices!AY157</f>
        <v>0</v>
      </c>
      <c r="AZ157">
        <f>(Prices!AZ158-Prices!AZ157)/Prices!AZ157</f>
        <v>0</v>
      </c>
      <c r="BA157">
        <f>(Prices!BA158-Prices!BA157)/Prices!BA157</f>
        <v>0</v>
      </c>
      <c r="BB157">
        <f>(Prices!BB158-Prices!BB157)/Prices!BB157</f>
        <v>0</v>
      </c>
      <c r="BC157">
        <f>(Prices!BC158-Prices!BC157)/Prices!BC157</f>
        <v>0</v>
      </c>
      <c r="BD157">
        <f>(Prices!BD158-Prices!BD157)/Prices!BD157</f>
        <v>0</v>
      </c>
      <c r="BE157">
        <f>(Prices!BE158-Prices!BE157)/Prices!BE157</f>
        <v>0</v>
      </c>
      <c r="BF157">
        <f>(Prices!BF158-Prices!BF157)/Prices!BF157</f>
        <v>0</v>
      </c>
      <c r="BG157">
        <f>(Prices!BG158-Prices!BG157)/Prices!BG157</f>
        <v>0</v>
      </c>
      <c r="BH157">
        <f>(Prices!BH158-Prices!BH157)/Prices!BH157</f>
        <v>0</v>
      </c>
      <c r="BI157">
        <f>(Prices!BI158-Prices!BI157)/Prices!BI157</f>
        <v>0</v>
      </c>
      <c r="BJ157">
        <f>(Prices!BJ158-Prices!BJ157)/Prices!BJ157</f>
        <v>0</v>
      </c>
      <c r="BK157">
        <f>(Prices!BK158-Prices!BK157)/Prices!BK157</f>
        <v>0</v>
      </c>
      <c r="BL157">
        <f>(Prices!BL158-Prices!BL157)/Prices!BL157</f>
        <v>0</v>
      </c>
      <c r="BM157">
        <f>(Prices!BM158-Prices!BM157)/Prices!BM157</f>
        <v>0</v>
      </c>
      <c r="BN157">
        <f>(Prices!BN158-Prices!BN157)/Prices!BN157</f>
        <v>0</v>
      </c>
      <c r="BO157">
        <f>(Prices!BO158-Prices!BO157)/Prices!BO157</f>
        <v>0</v>
      </c>
      <c r="BP157">
        <f>(Prices!BP158-Prices!BP157)/Prices!BP157</f>
        <v>0</v>
      </c>
      <c r="BQ157">
        <f>(Prices!BQ158-Prices!BQ157)/Prices!BQ157</f>
        <v>0</v>
      </c>
      <c r="BR157">
        <f>(Prices!BR158-Prices!BR157)/Prices!BR157</f>
        <v>0</v>
      </c>
      <c r="BS157">
        <f>(Prices!BS158-Prices!BS157)/Prices!BS157</f>
        <v>0</v>
      </c>
      <c r="BT157">
        <f>(Prices!BT158-Prices!BT157)/Prices!BT157</f>
        <v>0</v>
      </c>
      <c r="BU157">
        <f>(Prices!BU158-Prices!BU157)/Prices!BU157</f>
        <v>0</v>
      </c>
      <c r="BV157">
        <f>(Prices!BV158-Prices!BV157)/Prices!BV157</f>
        <v>0</v>
      </c>
      <c r="BW157">
        <f>(Prices!BW158-Prices!BW157)/Prices!BW157</f>
        <v>0</v>
      </c>
      <c r="BX157">
        <f>(Prices!BX158-Prices!BX157)/Prices!BX157</f>
        <v>0</v>
      </c>
      <c r="BY157">
        <f>(Prices!BY158-Prices!BY157)/Prices!BY157</f>
        <v>0</v>
      </c>
      <c r="BZ157">
        <f>(Prices!BZ158-Prices!BZ157)/Prices!BZ157</f>
        <v>0</v>
      </c>
      <c r="CA157">
        <f>(Prices!CA158-Prices!CA157)/Prices!CA157</f>
        <v>0</v>
      </c>
      <c r="CB157">
        <f>(Prices!CB158-Prices!CB157)/Prices!CB157</f>
        <v>0</v>
      </c>
      <c r="CC157">
        <f>(Prices!CC158-Prices!CC157)/Prices!CC157</f>
        <v>0</v>
      </c>
      <c r="CD157">
        <f>(Prices!CD158-Prices!CD157)/Prices!CD157</f>
        <v>0</v>
      </c>
      <c r="CE157">
        <f>(Prices!CE158-Prices!CE157)/Prices!CE157</f>
        <v>0</v>
      </c>
      <c r="CF157">
        <f>(Prices!CF158-Prices!CF157)/Prices!CF157</f>
        <v>0</v>
      </c>
      <c r="CG157">
        <f>(Prices!CG158-Prices!CG157)/Prices!CG157</f>
        <v>0</v>
      </c>
      <c r="CH157">
        <f>(Prices!CH158-Prices!CH157)/Prices!CH157</f>
        <v>0</v>
      </c>
      <c r="CI157">
        <f>(Prices!CI158-Prices!CI157)/Prices!CI157</f>
        <v>0</v>
      </c>
      <c r="CJ157">
        <f>(Prices!CJ158-Prices!CJ157)/Prices!CJ157</f>
        <v>0</v>
      </c>
      <c r="CK157">
        <f>(Prices!CK158-Prices!CK157)/Prices!CK157</f>
        <v>0</v>
      </c>
      <c r="CL157">
        <f>(Prices!CL158-Prices!CL157)/Prices!CL157</f>
        <v>0</v>
      </c>
      <c r="CM157">
        <f>(Prices!CM158-Prices!CM157)/Prices!CM157</f>
        <v>0</v>
      </c>
      <c r="CN157">
        <f>(Prices!CN158-Prices!CN157)/Prices!CN157</f>
        <v>0</v>
      </c>
      <c r="CO157">
        <f>(Prices!CO158-Prices!CO157)/Prices!CO157</f>
        <v>0</v>
      </c>
      <c r="CP157">
        <f>(Prices!CP158-Prices!CP157)/Prices!CP157</f>
        <v>0</v>
      </c>
      <c r="CQ157">
        <f>(Prices!CQ158-Prices!CQ157)/Prices!CQ157</f>
        <v>0</v>
      </c>
      <c r="CR157">
        <f>(Prices!CR158-Prices!CR157)/Prices!CR157</f>
        <v>0</v>
      </c>
    </row>
    <row r="158" spans="1:96" x14ac:dyDescent="0.2">
      <c r="A158" s="3">
        <f>Prices!A159</f>
        <v>44075</v>
      </c>
      <c r="B158">
        <f>(Prices!B159-Prices!B158)/Prices!B158</f>
        <v>-4.3063583815028839E-2</v>
      </c>
      <c r="C158">
        <f>(Prices!C159-Prices!C158)/Prices!C158</f>
        <v>-3.1498788508134305E-2</v>
      </c>
      <c r="D158">
        <f>(Prices!D159-Prices!D158)/Prices!D158</f>
        <v>-1.9062748212867357E-2</v>
      </c>
      <c r="E158">
        <f>(Prices!E159-Prices!E158)/Prices!E158</f>
        <v>-8.6416419119632413E-3</v>
      </c>
      <c r="F158">
        <f>(Prices!F159-Prices!F158)/Prices!F158</f>
        <v>-6.2082514734774004E-2</v>
      </c>
      <c r="G158">
        <f>(Prices!G159-Prices!G158)/Prices!G158</f>
        <v>-3.7521079258010022E-2</v>
      </c>
      <c r="H158">
        <f>(Prices!H159-Prices!H158)/Prices!H158</f>
        <v>-2.2513303315595579E-2</v>
      </c>
      <c r="I158">
        <f>(Prices!I159-Prices!I158)/Prices!I158</f>
        <v>-2.0507996237064868E-2</v>
      </c>
      <c r="J158">
        <f>(Prices!J159-Prices!J158)/Prices!J158</f>
        <v>-1.9696422117817091E-2</v>
      </c>
      <c r="K158">
        <f>(Prices!K159-Prices!K158)/Prices!K158</f>
        <v>-4.9735449735449737E-2</v>
      </c>
      <c r="L158">
        <f>(Prices!L159-Prices!L158)/Prices!L158</f>
        <v>-1.1135168574079802E-2</v>
      </c>
      <c r="M158">
        <f>(Prices!M159-Prices!M158)/Prices!M158</f>
        <v>-3.1843233312920938E-2</v>
      </c>
      <c r="N158">
        <f>(Prices!N159-Prices!N158)/Prices!N158</f>
        <v>-3.5411855273287211E-2</v>
      </c>
      <c r="O158">
        <f>(Prices!O159-Prices!O158)/Prices!O158</f>
        <v>4.5544554455445543E-2</v>
      </c>
      <c r="P158">
        <f>(Prices!P159-Prices!P158)/Prices!P158</f>
        <v>-2.6335877862595419E-2</v>
      </c>
      <c r="Q158">
        <f>(Prices!Q159-Prices!Q158)/Prices!Q158</f>
        <v>-4.4433827042522744E-2</v>
      </c>
      <c r="R158">
        <f>(Prices!R159-Prices!R158)/Prices!R158</f>
        <v>-5.6071871127633281E-2</v>
      </c>
      <c r="S158">
        <f>(Prices!S159-Prices!S158)/Prices!S158</f>
        <v>7.3991860895297312E-4</v>
      </c>
      <c r="T158">
        <f>(Prices!T159-Prices!T158)/Prices!T158</f>
        <v>-2.0666850372003307E-2</v>
      </c>
      <c r="U158">
        <f>(Prices!U159-Prices!U158)/Prices!U158</f>
        <v>-4.6238785369220152E-2</v>
      </c>
      <c r="V158">
        <f>(Prices!V159-Prices!V158)/Prices!V158</f>
        <v>-4.3923865300146414E-3</v>
      </c>
      <c r="W158">
        <f>(Prices!W159-Prices!W158)/Prices!W158</f>
        <v>7.462686567164179E-3</v>
      </c>
      <c r="X158">
        <f>(Prices!X159-Prices!X158)/Prices!X158</f>
        <v>-1.5640273704789834E-2</v>
      </c>
      <c r="Y158">
        <f>(Prices!Y159-Prices!Y158)/Prices!Y158</f>
        <v>-0.14273628233019081</v>
      </c>
      <c r="Z158">
        <f>(Prices!Z159-Prices!Z158)/Prices!Z158</f>
        <v>-1.8135807676086038E-2</v>
      </c>
      <c r="AA158">
        <f>(Prices!AA159-Prices!AA158)/Prices!AA158</f>
        <v>-5.4078014184397116E-2</v>
      </c>
      <c r="AB158">
        <f>(Prices!AB159-Prices!AB158)/Prices!AB158</f>
        <v>-2.4761230986911922E-2</v>
      </c>
      <c r="AC158">
        <f>(Prices!AC159-Prices!AC158)/Prices!AC158</f>
        <v>-1.0600706713780918E-3</v>
      </c>
      <c r="AD158">
        <f>(Prices!AD159-Prices!AD158)/Prices!AD158</f>
        <v>-3.1455742501828823E-2</v>
      </c>
      <c r="AE158">
        <f>(Prices!AE159-Prices!AE158)/Prices!AE158</f>
        <v>3.6043251902282739E-3</v>
      </c>
      <c r="AF158">
        <f>(Prices!AF159-Prices!AF158)/Prices!AF158</f>
        <v>-1.7032551097653295E-2</v>
      </c>
      <c r="AG158">
        <f>(Prices!AG159-Prices!AG158)/Prices!AG158</f>
        <v>-6.3795630627486666E-2</v>
      </c>
      <c r="AH158">
        <f>(Prices!AH159-Prices!AH158)/Prices!AH158</f>
        <v>-5.4126473740621545E-2</v>
      </c>
      <c r="AI158">
        <f>(Prices!AI159-Prices!AI158)/Prices!AI158</f>
        <v>-1.5899304405432264E-2</v>
      </c>
      <c r="AJ158">
        <f>(Prices!AJ159-Prices!AJ158)/Prices!AJ158</f>
        <v>-1.8728821320633773E-2</v>
      </c>
      <c r="AK158">
        <f>(Prices!AK159-Prices!AK158)/Prices!AK158</f>
        <v>-2.3032629558541268E-2</v>
      </c>
      <c r="AL158">
        <f>(Prices!AL159-Prices!AL158)/Prices!AL158</f>
        <v>-5.3701015965166882E-2</v>
      </c>
      <c r="AM158">
        <f>(Prices!AM159-Prices!AM158)/Prices!AM158</f>
        <v>-2.1145374449339206E-2</v>
      </c>
      <c r="AN158">
        <f>(Prices!AN159-Prices!AN158)/Prices!AN158</f>
        <v>-5.4078014184397116E-2</v>
      </c>
      <c r="AO158">
        <f>(Prices!AO159-Prices!AO158)/Prices!AO158</f>
        <v>-4.1127189642041165E-2</v>
      </c>
      <c r="AP158">
        <f>(Prices!AP159-Prices!AP158)/Prices!AP158</f>
        <v>-4.5506257110352671E-3</v>
      </c>
      <c r="AQ158">
        <f>(Prices!AQ159-Prices!AQ158)/Prices!AQ158</f>
        <v>-1.1385199240986743E-2</v>
      </c>
      <c r="AR158">
        <f>(Prices!AR159-Prices!AR158)/Prices!AR158</f>
        <v>-2.3192887514495556E-2</v>
      </c>
      <c r="AS158">
        <f>(Prices!AS159-Prices!AS158)/Prices!AS158</f>
        <v>-2.4307036247334705E-2</v>
      </c>
      <c r="AT158">
        <f>(Prices!AT159-Prices!AT158)/Prices!AT158</f>
        <v>-1.2006861063464836E-2</v>
      </c>
      <c r="AU158">
        <f>(Prices!AU159-Prices!AU158)/Prices!AU158</f>
        <v>-3.9591836734693832E-2</v>
      </c>
      <c r="AV158">
        <f>(Prices!AV159-Prices!AV158)/Prices!AV158</f>
        <v>9.2724679029957211E-3</v>
      </c>
      <c r="AW158">
        <f>(Prices!AW159-Prices!AW158)/Prices!AW158</f>
        <v>-1.4450867052023121E-3</v>
      </c>
      <c r="AX158">
        <f>(Prices!AX159-Prices!AX158)/Prices!AX158</f>
        <v>-5.1334702258726897E-3</v>
      </c>
      <c r="AY158">
        <f>(Prices!AY159-Prices!AY158)/Prices!AY158</f>
        <v>-2.7694759912333135E-2</v>
      </c>
      <c r="AZ158">
        <f>(Prices!AZ159-Prices!AZ158)/Prices!AZ158</f>
        <v>-4.509894155545334E-2</v>
      </c>
      <c r="BA158">
        <f>(Prices!BA159-Prices!BA158)/Prices!BA158</f>
        <v>-1.7798913043478293E-2</v>
      </c>
      <c r="BB158">
        <f>(Prices!BB159-Prices!BB158)/Prices!BB158</f>
        <v>-3.8406317300789673E-2</v>
      </c>
      <c r="BC158">
        <f>(Prices!BC159-Prices!BC158)/Prices!BC158</f>
        <v>6.6266961186494883E-3</v>
      </c>
      <c r="BD158">
        <f>(Prices!BD159-Prices!BD158)/Prices!BD158</f>
        <v>-2.784985296661481E-2</v>
      </c>
      <c r="BE158">
        <f>(Prices!BE159-Prices!BE158)/Prices!BE158</f>
        <v>-4.1290675417008385E-2</v>
      </c>
      <c r="BF158">
        <f>(Prices!BF159-Prices!BF158)/Prices!BF158</f>
        <v>-5.5865921787709499E-3</v>
      </c>
      <c r="BG158">
        <f>(Prices!BG159-Prices!BG158)/Prices!BG158</f>
        <v>-1.7798913043478293E-2</v>
      </c>
      <c r="BH158">
        <f>(Prices!BH159-Prices!BH158)/Prices!BH158</f>
        <v>-2.6252019386106624E-2</v>
      </c>
      <c r="BI158">
        <f>(Prices!BI159-Prices!BI158)/Prices!BI158</f>
        <v>8.5227272727271906E-3</v>
      </c>
      <c r="BJ158">
        <f>(Prices!BJ159-Prices!BJ158)/Prices!BJ158</f>
        <v>-3.9830380130243766E-2</v>
      </c>
      <c r="BK158">
        <f>(Prices!BK159-Prices!BK158)/Prices!BK158</f>
        <v>1.3007489160425699E-2</v>
      </c>
      <c r="BL158">
        <f>(Prices!BL159-Prices!BL158)/Prices!BL158</f>
        <v>-2.5648762824381412E-2</v>
      </c>
      <c r="BM158">
        <f>(Prices!BM159-Prices!BM158)/Prices!BM158</f>
        <v>5.2356001362751916E-3</v>
      </c>
      <c r="BN158">
        <f>(Prices!BN159-Prices!BN158)/Prices!BN158</f>
        <v>-1.1335012594458391E-2</v>
      </c>
      <c r="BO158">
        <f>(Prices!BO159-Prices!BO158)/Prices!BO158</f>
        <v>-8.2576383154417832E-4</v>
      </c>
      <c r="BP158">
        <f>(Prices!BP159-Prices!BP158)/Prices!BP158</f>
        <v>-7.5046904315196998E-3</v>
      </c>
      <c r="BQ158">
        <f>(Prices!BQ159-Prices!BQ158)/Prices!BQ158</f>
        <v>-3.5490364267790168E-3</v>
      </c>
      <c r="BR158">
        <f>(Prices!BR159-Prices!BR158)/Prices!BR158</f>
        <v>-8.3612040133779263E-4</v>
      </c>
      <c r="BS158">
        <f>(Prices!BS159-Prices!BS158)/Prices!BS158</f>
        <v>-6.9101678183613032E-3</v>
      </c>
      <c r="BT158">
        <f>(Prices!BT159-Prices!BT158)/Prices!BT158</f>
        <v>-6.3119927862939585E-3</v>
      </c>
      <c r="BU158">
        <f>(Prices!BU159-Prices!BU158)/Prices!BU158</f>
        <v>-3.6460467021712413E-2</v>
      </c>
      <c r="BV158">
        <f>(Prices!BV159-Prices!BV158)/Prices!BV158</f>
        <v>-7.623318385650224E-3</v>
      </c>
      <c r="BW158">
        <f>(Prices!BW159-Prices!BW158)/Prices!BW158</f>
        <v>-6.2438383174498848E-3</v>
      </c>
      <c r="BX158">
        <f>(Prices!BX159-Prices!BX158)/Prices!BX158</f>
        <v>-9.3209054593874838E-3</v>
      </c>
      <c r="BY158">
        <f>(Prices!BY159-Prices!BY158)/Prices!BY158</f>
        <v>-2.9097239492663629E-2</v>
      </c>
      <c r="BZ158">
        <f>(Prices!BZ159-Prices!BZ158)/Prices!BZ158</f>
        <v>-4.6218487394957741E-3</v>
      </c>
      <c r="CA158">
        <f>(Prices!CA159-Prices!CA158)/Prices!CA158</f>
        <v>-1.0528624698398771E-2</v>
      </c>
      <c r="CB158">
        <f>(Prices!CB159-Prices!CB158)/Prices!CB158</f>
        <v>2.1633762856129547E-2</v>
      </c>
      <c r="CC158">
        <f>(Prices!CC159-Prices!CC158)/Prices!CC158</f>
        <v>-6.2438383174498848E-3</v>
      </c>
      <c r="CD158">
        <f>(Prices!CD159-Prices!CD158)/Prices!CD158</f>
        <v>-2.529923830250275E-2</v>
      </c>
      <c r="CE158">
        <f>(Prices!CE159-Prices!CE158)/Prices!CE158</f>
        <v>-3.3684210526315791E-3</v>
      </c>
      <c r="CF158">
        <f>(Prices!CF159-Prices!CF158)/Prices!CF158</f>
        <v>1.3096147549929063E-2</v>
      </c>
      <c r="CG158">
        <f>(Prices!CG159-Prices!CG158)/Prices!CG158</f>
        <v>-5.1190741152904772E-3</v>
      </c>
      <c r="CH158">
        <f>(Prices!CH159-Prices!CH158)/Prices!CH158</f>
        <v>-1.7018379850238256E-3</v>
      </c>
      <c r="CI158">
        <f>(Prices!CI159-Prices!CI158)/Prices!CI158</f>
        <v>5.7071960297766747E-2</v>
      </c>
      <c r="CJ158">
        <f>(Prices!CJ159-Prices!CJ158)/Prices!CJ158</f>
        <v>-3.7971457696228283E-2</v>
      </c>
      <c r="CK158">
        <f>(Prices!CK159-Prices!CK158)/Prices!CK158</f>
        <v>-1.7146282973621103E-2</v>
      </c>
      <c r="CL158">
        <f>(Prices!CL159-Prices!CL158)/Prices!CL158</f>
        <v>5.4237288135593224E-3</v>
      </c>
      <c r="CM158">
        <f>(Prices!CM159-Prices!CM158)/Prices!CM158</f>
        <v>-4.5162823864986924E-3</v>
      </c>
      <c r="CN158">
        <f>(Prices!CN159-Prices!CN158)/Prices!CN158</f>
        <v>4.0098704503393322E-3</v>
      </c>
      <c r="CO158">
        <f>(Prices!CO159-Prices!CO158)/Prices!CO158</f>
        <v>-1.2788365095285857E-2</v>
      </c>
      <c r="CP158">
        <f>(Prices!CP159-Prices!CP158)/Prices!CP158</f>
        <v>2.2652965903783254E-2</v>
      </c>
      <c r="CQ158">
        <f>(Prices!CQ159-Prices!CQ158)/Prices!CQ158</f>
        <v>1.2569832402234637E-2</v>
      </c>
      <c r="CR158">
        <f>(Prices!CR159-Prices!CR158)/Prices!CR158</f>
        <v>4.3149946062567418E-3</v>
      </c>
    </row>
    <row r="159" spans="1:96" x14ac:dyDescent="0.2">
      <c r="A159" s="3">
        <f>Prices!A160</f>
        <v>44076</v>
      </c>
      <c r="B159">
        <f>(Prices!B160-Prices!B159)/Prices!B159</f>
        <v>-3.3222591362126932E-3</v>
      </c>
      <c r="C159">
        <f>(Prices!C160-Prices!C159)/Prices!C159</f>
        <v>4.0743388134381699E-2</v>
      </c>
      <c r="D159">
        <f>(Prices!D160-Prices!D159)/Prices!D159</f>
        <v>2.0242914979757085E-2</v>
      </c>
      <c r="E159">
        <f>(Prices!E160-Prices!E159)/Prices!E159</f>
        <v>1.4982293652955597E-2</v>
      </c>
      <c r="F159">
        <f>(Prices!F160-Prices!F159)/Prices!F159</f>
        <v>5.2576455802262209E-2</v>
      </c>
      <c r="G159">
        <f>(Prices!G160-Prices!G159)/Prices!G159</f>
        <v>2.2777047744196182E-2</v>
      </c>
      <c r="H159">
        <f>(Prices!H160-Prices!H159)/Prices!H159</f>
        <v>-8.3752093802345051E-3</v>
      </c>
      <c r="I159">
        <f>(Prices!I160-Prices!I159)/Prices!I159</f>
        <v>-9.7963887821744568E-3</v>
      </c>
      <c r="J159">
        <f>(Prices!J160-Prices!J159)/Prices!J159</f>
        <v>-1.0138248847926268E-2</v>
      </c>
      <c r="K159">
        <f>(Prices!K160-Prices!K159)/Prices!K159</f>
        <v>2.5983667409057269E-3</v>
      </c>
      <c r="L159">
        <f>(Prices!L160-Prices!L159)/Prices!L159</f>
        <v>1.5639662183296842E-2</v>
      </c>
      <c r="M159">
        <f>(Prices!M160-Prices!M159)/Prices!M159</f>
        <v>5.0600885515496036E-3</v>
      </c>
      <c r="N159">
        <f>(Prices!N160-Prices!N159)/Prices!N159</f>
        <v>2.5538707102952935E-2</v>
      </c>
      <c r="O159">
        <f>(Prices!O160-Prices!O159)/Prices!O159</f>
        <v>-3.2196969696969696E-2</v>
      </c>
      <c r="P159">
        <f>(Prices!P160-Prices!P159)/Prices!P159</f>
        <v>5.6448451587612698E-2</v>
      </c>
      <c r="Q159">
        <f>(Prices!Q160-Prices!Q159)/Prices!Q159</f>
        <v>1.7000000000000029E-2</v>
      </c>
      <c r="R159">
        <f>(Prices!R160-Prices!R159)/Prices!R159</f>
        <v>1.2799474893337822E-2</v>
      </c>
      <c r="S159">
        <f>(Prices!S160-Prices!S159)/Prices!S159</f>
        <v>5.9149722735675515E-3</v>
      </c>
      <c r="T159">
        <f>(Prices!T160-Prices!T159)/Prices!T159</f>
        <v>5.6274620146326809E-4</v>
      </c>
      <c r="U159">
        <f>(Prices!U160-Prices!U159)/Prices!U159</f>
        <v>1.6642547033285094E-2</v>
      </c>
      <c r="V159">
        <f>(Prices!V160-Prices!V159)/Prices!V159</f>
        <v>2.8921568627450982E-2</v>
      </c>
      <c r="W159">
        <f>(Prices!W160-Prices!W159)/Prices!W159</f>
        <v>2.1296296296296296E-2</v>
      </c>
      <c r="X159">
        <f>(Prices!X160-Prices!X159)/Prices!X159</f>
        <v>2.4826216484607746E-3</v>
      </c>
      <c r="Y159">
        <f>(Prices!Y160-Prices!Y159)/Prices!Y159</f>
        <v>5.2728041731284286E-2</v>
      </c>
      <c r="Z159">
        <f>(Prices!Z160-Prices!Z159)/Prices!Z159</f>
        <v>3.9089347079037801E-2</v>
      </c>
      <c r="AA159">
        <f>(Prices!AA160-Prices!AA159)/Prices!AA159</f>
        <v>-1.4058106841611996E-2</v>
      </c>
      <c r="AB159">
        <f>(Prices!AB160-Prices!AB159)/Prices!AB159</f>
        <v>7.2542618788534144E-4</v>
      </c>
      <c r="AC159">
        <f>(Prices!AC160-Prices!AC159)/Prices!AC159</f>
        <v>-3.8910505836575876E-3</v>
      </c>
      <c r="AD159">
        <f>(Prices!AD160-Prices!AD159)/Prices!AD159</f>
        <v>1.1329305135951661E-2</v>
      </c>
      <c r="AE159">
        <f>(Prices!AE160-Prices!AE159)/Prices!AE159</f>
        <v>7.1827613727055064E-3</v>
      </c>
      <c r="AF159">
        <f>(Prices!AF160-Prices!AF159)/Prices!AF159</f>
        <v>-6.5460146322679578E-3</v>
      </c>
      <c r="AG159">
        <f>(Prices!AG160-Prices!AG159)/Prices!AG159</f>
        <v>1.9384179527323561E-3</v>
      </c>
      <c r="AH159">
        <f>(Prices!AH160-Prices!AH159)/Prices!AH159</f>
        <v>-2.2662889518413651E-2</v>
      </c>
      <c r="AI159">
        <f>(Prices!AI160-Prices!AI159)/Prices!AI159</f>
        <v>1.4809828340626052E-2</v>
      </c>
      <c r="AJ159">
        <f>(Prices!AJ160-Prices!AJ159)/Prices!AJ159</f>
        <v>1.115311027112798E-2</v>
      </c>
      <c r="AK159">
        <f>(Prices!AK160-Prices!AK159)/Prices!AK159</f>
        <v>2.9076620825147347E-2</v>
      </c>
      <c r="AL159">
        <f>(Prices!AL160-Prices!AL159)/Prices!AL159</f>
        <v>2.2494887525562401E-2</v>
      </c>
      <c r="AM159">
        <f>(Prices!AM160-Prices!AM159)/Prices!AM159</f>
        <v>3.48034803480348E-2</v>
      </c>
      <c r="AN159">
        <f>(Prices!AN160-Prices!AN159)/Prices!AN159</f>
        <v>-1.4058106841611996E-2</v>
      </c>
      <c r="AO159">
        <f>(Prices!AO160-Prices!AO159)/Prices!AO159</f>
        <v>8.6973788721207215E-2</v>
      </c>
      <c r="AP159">
        <f>(Prices!AP160-Prices!AP159)/Prices!AP159</f>
        <v>2.1333333333333333E-2</v>
      </c>
      <c r="AQ159">
        <f>(Prices!AQ160-Prices!AQ159)/Prices!AQ159</f>
        <v>3.5988483685220729E-2</v>
      </c>
      <c r="AR159">
        <f>(Prices!AR160-Prices!AR159)/Prices!AR159</f>
        <v>2.3743569449940643E-2</v>
      </c>
      <c r="AS159">
        <f>(Prices!AS160-Prices!AS159)/Prices!AS159</f>
        <v>-1.1800699300699375E-2</v>
      </c>
      <c r="AT159">
        <f>(Prices!AT160-Prices!AT159)/Prices!AT159</f>
        <v>4.5572916666666664E-2</v>
      </c>
      <c r="AU159">
        <f>(Prices!AU160-Prices!AU159)/Prices!AU159</f>
        <v>7.1398215044623806E-2</v>
      </c>
      <c r="AV159">
        <f>(Prices!AV160-Prices!AV159)/Prices!AV159</f>
        <v>3.674911660777385E-2</v>
      </c>
      <c r="AW159">
        <f>(Prices!AW160-Prices!AW159)/Prices!AW159</f>
        <v>-4.3415340086830683E-3</v>
      </c>
      <c r="AX159">
        <f>(Prices!AX160-Prices!AX159)/Prices!AX159</f>
        <v>1.1351909184726523E-2</v>
      </c>
      <c r="AY159">
        <f>(Prices!AY160-Prices!AY159)/Prices!AY159</f>
        <v>3.6885245901639344E-2</v>
      </c>
      <c r="AZ159">
        <f>(Prices!AZ160-Prices!AZ159)/Prices!AZ159</f>
        <v>-1.9277108433735214E-3</v>
      </c>
      <c r="BA159">
        <f>(Prices!BA160-Prices!BA159)/Prices!BA159</f>
        <v>3.0017983123530288E-2</v>
      </c>
      <c r="BB159">
        <f>(Prices!BB160-Prices!BB159)/Prices!BB159</f>
        <v>1.2877939529675343E-2</v>
      </c>
      <c r="BC159">
        <f>(Prices!BC160-Prices!BC159)/Prices!BC159</f>
        <v>2.2570532915360465E-2</v>
      </c>
      <c r="BD159">
        <f>(Prices!BD160-Prices!BD159)/Prices!BD159</f>
        <v>6.2277580071174376E-3</v>
      </c>
      <c r="BE159">
        <f>(Prices!BE160-Prices!BE159)/Prices!BE159</f>
        <v>0</v>
      </c>
      <c r="BF159">
        <f>(Prices!BF160-Prices!BF159)/Prices!BF159</f>
        <v>2.0064205457463883E-3</v>
      </c>
      <c r="BG159">
        <f>(Prices!BG160-Prices!BG159)/Prices!BG159</f>
        <v>3.0017983123530288E-2</v>
      </c>
      <c r="BH159">
        <f>(Prices!BH160-Prices!BH159)/Prices!BH159</f>
        <v>-2.6959767731231855E-2</v>
      </c>
      <c r="BI159">
        <f>(Prices!BI160-Prices!BI159)/Prices!BI159</f>
        <v>-1.7605633802816902E-3</v>
      </c>
      <c r="BJ159">
        <f>(Prices!BJ160-Prices!BJ159)/Prices!BJ159</f>
        <v>1.0883280757097756E-2</v>
      </c>
      <c r="BK159">
        <f>(Prices!BK160-Prices!BK159)/Prices!BK159</f>
        <v>1.1673151750972762E-3</v>
      </c>
      <c r="BL159">
        <f>(Prices!BL160-Prices!BL159)/Prices!BL159</f>
        <v>2.0439764633013318E-2</v>
      </c>
      <c r="BM159">
        <f>(Prices!BM160-Prices!BM159)/Prices!BM159</f>
        <v>1.7112716847947525E-2</v>
      </c>
      <c r="BN159">
        <f>(Prices!BN160-Prices!BN159)/Prices!BN159</f>
        <v>1.0615711252653927E-2</v>
      </c>
      <c r="BO159">
        <f>(Prices!BO160-Prices!BO159)/Prices!BO159</f>
        <v>5.371900826446281E-3</v>
      </c>
      <c r="BP159">
        <f>(Prices!BP160-Prices!BP159)/Prices!BP159</f>
        <v>1.9281663516068141E-2</v>
      </c>
      <c r="BQ159">
        <f>(Prices!BQ160-Prices!BQ159)/Prices!BQ159</f>
        <v>-3.9587891284991331E-3</v>
      </c>
      <c r="BR159">
        <f>(Prices!BR160-Prices!BR159)/Prices!BR159</f>
        <v>3.1380753138075312E-2</v>
      </c>
      <c r="BS159">
        <f>(Prices!BS160-Prices!BS159)/Prices!BS159</f>
        <v>2.4055666003976142E-2</v>
      </c>
      <c r="BT159">
        <f>(Prices!BT160-Prices!BT159)/Prices!BT159</f>
        <v>2.5862068965517241E-2</v>
      </c>
      <c r="BU159">
        <f>(Prices!BU160-Prices!BU159)/Prices!BU159</f>
        <v>4.336734693877551E-2</v>
      </c>
      <c r="BV159">
        <f>(Prices!BV160-Prices!BV159)/Prices!BV159</f>
        <v>2.4175327609579755E-2</v>
      </c>
      <c r="BW159">
        <f>(Prices!BW160-Prices!BW159)/Prices!BW159</f>
        <v>3.1746031746031744E-2</v>
      </c>
      <c r="BX159">
        <f>(Prices!BX160-Prices!BX159)/Prices!BX159</f>
        <v>1.3172043010752688E-2</v>
      </c>
      <c r="BY159">
        <f>(Prices!BY160-Prices!BY159)/Prices!BY159</f>
        <v>1.9723360655737824E-2</v>
      </c>
      <c r="BZ159">
        <f>(Prices!BZ160-Prices!BZ159)/Prices!BZ159</f>
        <v>1.8995356690586266E-3</v>
      </c>
      <c r="CA159">
        <f>(Prices!CA160-Prices!CA159)/Prices!CA159</f>
        <v>4.6996231434271778E-2</v>
      </c>
      <c r="CB159">
        <f>(Prices!CB160-Prices!CB159)/Prices!CB159</f>
        <v>8.9099745429298306E-3</v>
      </c>
      <c r="CC159">
        <f>(Prices!CC160-Prices!CC159)/Prices!CC159</f>
        <v>3.1746031746031744E-2</v>
      </c>
      <c r="CD159">
        <f>(Prices!CD160-Prices!CD159)/Prices!CD159</f>
        <v>7.8146804353893696E-3</v>
      </c>
      <c r="CE159">
        <f>(Prices!CE160-Prices!CE159)/Prices!CE159</f>
        <v>3.8867765103506549E-2</v>
      </c>
      <c r="CF159">
        <f>(Prices!CF160-Prices!CF159)/Prices!CF159</f>
        <v>-5.7093611978885645E-3</v>
      </c>
      <c r="CG159">
        <f>(Prices!CG160-Prices!CG159)/Prices!CG159</f>
        <v>3.5794183445190665E-3</v>
      </c>
      <c r="CH159">
        <f>(Prices!CH160-Prices!CH159)/Prices!CH159</f>
        <v>2.5571087623593589E-2</v>
      </c>
      <c r="CI159">
        <f>(Prices!CI160-Prices!CI159)/Prices!CI159</f>
        <v>2.8169014084507043E-2</v>
      </c>
      <c r="CJ159">
        <f>(Prices!CJ160-Prices!CJ159)/Prices!CJ159</f>
        <v>-1.2450331125827784E-2</v>
      </c>
      <c r="CK159">
        <f>(Prices!CK160-Prices!CK159)/Prices!CK159</f>
        <v>1.1589605953397584E-2</v>
      </c>
      <c r="CL159">
        <f>(Prices!CL160-Prices!CL159)/Prices!CL159</f>
        <v>1.9217801753202968E-2</v>
      </c>
      <c r="CM159">
        <f>(Prices!CM160-Prices!CM159)/Prices!CM159</f>
        <v>-4.0592168099331423E-3</v>
      </c>
      <c r="CN159">
        <f>(Prices!CN160-Prices!CN159)/Prices!CN159</f>
        <v>2.7649769585253458E-2</v>
      </c>
      <c r="CO159">
        <f>(Prices!CO160-Prices!CO159)/Prices!CO159</f>
        <v>2.5654051308102617E-2</v>
      </c>
      <c r="CP159">
        <f>(Prices!CP160-Prices!CP159)/Prices!CP159</f>
        <v>-6.5083352363552545E-3</v>
      </c>
      <c r="CQ159">
        <f>(Prices!CQ160-Prices!CQ159)/Prices!CQ159</f>
        <v>9.655172413793104E-3</v>
      </c>
      <c r="CR159">
        <f>(Prices!CR160-Prices!CR159)/Prices!CR159</f>
        <v>6.4446831364124593E-4</v>
      </c>
    </row>
    <row r="160" spans="1:96" x14ac:dyDescent="0.2">
      <c r="A160" s="3">
        <f>Prices!A161</f>
        <v>44077</v>
      </c>
      <c r="B160">
        <f>(Prices!B161-Prices!B160)/Prices!B160</f>
        <v>-3.7272727272727305E-2</v>
      </c>
      <c r="C160">
        <f>(Prices!C161-Prices!C160)/Prices!C160</f>
        <v>7.554945054945055E-3</v>
      </c>
      <c r="D160">
        <f>(Prices!D161-Prices!D160)/Prices!D160</f>
        <v>-2.3809523809523808E-2</v>
      </c>
      <c r="E160">
        <f>(Prices!E161-Prices!E160)/Prices!E160</f>
        <v>-2.9790660225442894E-2</v>
      </c>
      <c r="F160">
        <f>(Prices!F161-Prices!F160)/Prices!F160</f>
        <v>0.12587064676616921</v>
      </c>
      <c r="G160">
        <f>(Prices!G161-Prices!G160)/Prices!G160</f>
        <v>-2.826552462526764E-2</v>
      </c>
      <c r="H160">
        <f>(Prices!H161-Prices!H160)/Prices!H160</f>
        <v>-1.8158783783783782E-2</v>
      </c>
      <c r="I160">
        <f>(Prices!I161-Prices!I160)/Prices!I160</f>
        <v>8.5354025218234274E-3</v>
      </c>
      <c r="J160">
        <f>(Prices!J161-Prices!J160)/Prices!J160</f>
        <v>6.5176908752327747E-3</v>
      </c>
      <c r="K160">
        <f>(Prices!K161-Prices!K160)/Prices!K160</f>
        <v>-4.8130322102925786E-3</v>
      </c>
      <c r="L160">
        <f>(Prices!L161-Prices!L160)/Prices!L160</f>
        <v>-3.2645518940560517E-2</v>
      </c>
      <c r="M160">
        <f>(Prices!M161-Prices!M160)/Prices!M160</f>
        <v>-2.433396265995378E-2</v>
      </c>
      <c r="N160">
        <f>(Prices!N161-Prices!N160)/Prices!N160</f>
        <v>-7.7821011673151752E-3</v>
      </c>
      <c r="O160">
        <f>(Prices!O161-Prices!O160)/Prices!O160</f>
        <v>-2.1135029354207437E-2</v>
      </c>
      <c r="P160">
        <f>(Prices!P161-Prices!P160)/Prices!P160</f>
        <v>-2.0037105751391466E-2</v>
      </c>
      <c r="Q160">
        <f>(Prices!Q161-Prices!Q160)/Prices!Q160</f>
        <v>1.6715830875122937E-2</v>
      </c>
      <c r="R160">
        <f>(Prices!R161-Prices!R160)/Prices!R160</f>
        <v>1.5554115359688769E-2</v>
      </c>
      <c r="S160">
        <f>(Prices!S161-Prices!S160)/Prices!S160</f>
        <v>-2.4623300257258524E-2</v>
      </c>
      <c r="T160">
        <f>(Prices!T161-Prices!T160)/Prices!T160</f>
        <v>1.9685039370078419E-3</v>
      </c>
      <c r="U160">
        <f>(Prices!U161-Prices!U160)/Prices!U160</f>
        <v>-1.6370106761565837E-2</v>
      </c>
      <c r="V160">
        <f>(Prices!V161-Prices!V160)/Prices!V160</f>
        <v>-3.049070986183897E-2</v>
      </c>
      <c r="W160">
        <f>(Prices!W161-Prices!W160)/Prices!W160</f>
        <v>-3.0825022665457842E-2</v>
      </c>
      <c r="X160">
        <f>(Prices!X161-Prices!X160)/Prices!X160</f>
        <v>7.9247152055473002E-3</v>
      </c>
      <c r="Y160">
        <f>(Prices!Y161-Prices!Y160)/Prices!Y160</f>
        <v>3.2141422257934227E-3</v>
      </c>
      <c r="Z160">
        <f>(Prices!Z161-Prices!Z160)/Prices!Z160</f>
        <v>-2.8937577511368336E-3</v>
      </c>
      <c r="AA160">
        <f>(Prices!AA161-Prices!AA160)/Prices!AA160</f>
        <v>-1.9011406844106733E-3</v>
      </c>
      <c r="AB160">
        <f>(Prices!AB161-Prices!AB160)/Prices!AB160</f>
        <v>-5.799202609641051E-3</v>
      </c>
      <c r="AC160">
        <f>(Prices!AC161-Prices!AC160)/Prices!AC160</f>
        <v>-3.1960227272727272E-2</v>
      </c>
      <c r="AD160">
        <f>(Prices!AD161-Prices!AD160)/Prices!AD160</f>
        <v>-5.675877520537715E-2</v>
      </c>
      <c r="AE160">
        <f>(Prices!AE161-Prices!AE160)/Prices!AE160</f>
        <v>-6.0221870047543584E-2</v>
      </c>
      <c r="AF160">
        <f>(Prices!AF161-Prices!AF160)/Prices!AF160</f>
        <v>6.7829457364341084E-3</v>
      </c>
      <c r="AG160">
        <f>(Prices!AG161-Prices!AG160)/Prices!AG160</f>
        <v>6.3620805119428622E-2</v>
      </c>
      <c r="AH160">
        <f>(Prices!AH161-Prices!AH160)/Prices!AH160</f>
        <v>1.99033816425121E-2</v>
      </c>
      <c r="AI160">
        <f>(Prices!AI161-Prices!AI160)/Prices!AI160</f>
        <v>-4.4112769485903813E-2</v>
      </c>
      <c r="AJ160">
        <f>(Prices!AJ161-Prices!AJ160)/Prices!AJ160</f>
        <v>-8.3071810965479574E-3</v>
      </c>
      <c r="AK160">
        <f>(Prices!AK161-Prices!AK160)/Prices!AK160</f>
        <v>-2.5200458190148912E-2</v>
      </c>
      <c r="AL160">
        <f>(Prices!AL161-Prices!AL160)/Prices!AL160</f>
        <v>0</v>
      </c>
      <c r="AM160">
        <f>(Prices!AM161-Prices!AM160)/Prices!AM160</f>
        <v>-4.059147579008408E-3</v>
      </c>
      <c r="AN160">
        <f>(Prices!AN161-Prices!AN160)/Prices!AN160</f>
        <v>-1.9011406844106733E-3</v>
      </c>
      <c r="AO160">
        <f>(Prices!AO161-Prices!AO160)/Prices!AO160</f>
        <v>-1.4614541468761419E-2</v>
      </c>
      <c r="AP160">
        <f>(Prices!AP161-Prices!AP160)/Prices!AP160</f>
        <v>-4.2148452070123091E-2</v>
      </c>
      <c r="AQ160">
        <f>(Prices!AQ161-Prices!AQ160)/Prices!AQ160</f>
        <v>-1.2505789717461866E-2</v>
      </c>
      <c r="AR160">
        <f>(Prices!AR161-Prices!AR160)/Prices!AR160</f>
        <v>6.9578662543487105E-3</v>
      </c>
      <c r="AS160">
        <f>(Prices!AS161-Prices!AS160)/Prices!AS160</f>
        <v>-2.3883237505528555E-2</v>
      </c>
      <c r="AT160">
        <f>(Prices!AT161-Prices!AT160)/Prices!AT160</f>
        <v>-4.1511000415110004E-4</v>
      </c>
      <c r="AU160">
        <f>(Prices!AU161-Prices!AU160)/Prices!AU160</f>
        <v>-4.1253470844902843E-2</v>
      </c>
      <c r="AV160">
        <f>(Prices!AV161-Prices!AV160)/Prices!AV160</f>
        <v>-3.7491479209270623E-2</v>
      </c>
      <c r="AW160">
        <f>(Prices!AW161-Prices!AW160)/Prices!AW160</f>
        <v>-1.075581395348834E-2</v>
      </c>
      <c r="AX160">
        <f>(Prices!AX161-Prices!AX160)/Prices!AX160</f>
        <v>-2.1768707482993196E-2</v>
      </c>
      <c r="AY160">
        <f>(Prices!AY161-Prices!AY160)/Prices!AY160</f>
        <v>-2.7667984189723321E-3</v>
      </c>
      <c r="AZ160">
        <f>(Prices!AZ161-Prices!AZ160)/Prices!AZ160</f>
        <v>-1.1105746016417107E-2</v>
      </c>
      <c r="BA160">
        <f>(Prices!BA161-Prices!BA160)/Prices!BA160</f>
        <v>-1.2355627182379862E-2</v>
      </c>
      <c r="BB160">
        <f>(Prices!BB161-Prices!BB160)/Prices!BB160</f>
        <v>-7.7390823659480683E-3</v>
      </c>
      <c r="BC160">
        <f>(Prices!BC161-Prices!BC160)/Prices!BC160</f>
        <v>-3.2801961986511308E-2</v>
      </c>
      <c r="BD160">
        <f>(Prices!BD161-Prices!BD160)/Prices!BD160</f>
        <v>-1.1317418213969898E-2</v>
      </c>
      <c r="BE160">
        <f>(Prices!BE161-Prices!BE160)/Prices!BE160</f>
        <v>2.3388476896748396E-2</v>
      </c>
      <c r="BF160">
        <f>(Prices!BF161-Prices!BF160)/Prices!BF160</f>
        <v>1.7220664797757308E-2</v>
      </c>
      <c r="BG160">
        <f>(Prices!BG161-Prices!BG160)/Prices!BG160</f>
        <v>-1.2355627182379862E-2</v>
      </c>
      <c r="BH160">
        <f>(Prices!BH161-Prices!BH160)/Prices!BH160</f>
        <v>-2.8132992327365727E-2</v>
      </c>
      <c r="BI160">
        <f>(Prices!BI161-Prices!BI160)/Prices!BI160</f>
        <v>-1.8694885361552067E-2</v>
      </c>
      <c r="BJ160">
        <f>(Prices!BJ161-Prices!BJ160)/Prices!BJ160</f>
        <v>-9.9859572476204989E-3</v>
      </c>
      <c r="BK160">
        <f>(Prices!BK161-Prices!BK160)/Prices!BK160</f>
        <v>-4.0419743490089387E-2</v>
      </c>
      <c r="BL160">
        <f>(Prices!BL161-Prices!BL160)/Prices!BL160</f>
        <v>-4.0364188163884672E-2</v>
      </c>
      <c r="BM160">
        <f>(Prices!BM161-Prices!BM160)/Prices!BM160</f>
        <v>-2.194550109729327E-2</v>
      </c>
      <c r="BN160">
        <f>(Prices!BN161-Prices!BN160)/Prices!BN160</f>
        <v>-7.983193277310948E-3</v>
      </c>
      <c r="BO160">
        <f>(Prices!BO161-Prices!BO160)/Prices!BO160</f>
        <v>-1.7262638717632551E-2</v>
      </c>
      <c r="BP160">
        <f>(Prices!BP161-Prices!BP160)/Prices!BP160</f>
        <v>-3.9317507418397707E-2</v>
      </c>
      <c r="BQ160">
        <f>(Prices!BQ161-Prices!BQ160)/Prices!BQ160</f>
        <v>-3.019399636473492E-2</v>
      </c>
      <c r="BR160">
        <f>(Prices!BR161-Prices!BR160)/Prices!BR160</f>
        <v>1.7241379310344827E-2</v>
      </c>
      <c r="BS160">
        <f>(Prices!BS161-Prices!BS160)/Prices!BS160</f>
        <v>-7.1830712483013006E-3</v>
      </c>
      <c r="BT160">
        <f>(Prices!BT161-Prices!BT160)/Prices!BT160</f>
        <v>-3.5382574082264487E-2</v>
      </c>
      <c r="BU160">
        <f>(Prices!BU161-Prices!BU160)/Prices!BU160</f>
        <v>3.6674816625916873E-2</v>
      </c>
      <c r="BV160">
        <f>(Prices!BV161-Prices!BV160)/Prices!BV160</f>
        <v>-3.5296712993602469E-3</v>
      </c>
      <c r="BW160">
        <f>(Prices!BW161-Prices!BW160)/Prices!BW160</f>
        <v>-3.0128205128205129E-2</v>
      </c>
      <c r="BX160">
        <f>(Prices!BX161-Prices!BX160)/Prices!BX160</f>
        <v>-3.9798355001326613E-2</v>
      </c>
      <c r="BY160">
        <f>(Prices!BY161-Prices!BY160)/Prices!BY160</f>
        <v>1.155488570710868E-2</v>
      </c>
      <c r="BZ160">
        <f>(Prices!BZ161-Prices!BZ160)/Prices!BZ160</f>
        <v>-2.7807036022751187E-2</v>
      </c>
      <c r="CA160">
        <f>(Prices!CA161-Prices!CA160)/Prices!CA160</f>
        <v>-1.5879737455007412E-2</v>
      </c>
      <c r="CB160">
        <f>(Prices!CB161-Prices!CB160)/Prices!CB160</f>
        <v>-4.3812363803188363E-2</v>
      </c>
      <c r="CC160">
        <f>(Prices!CC161-Prices!CC160)/Prices!CC160</f>
        <v>-3.0128205128205129E-2</v>
      </c>
      <c r="CD160">
        <f>(Prices!CD161-Prices!CD160)/Prices!CD160</f>
        <v>1.1631127111603402E-2</v>
      </c>
      <c r="CE160">
        <f>(Prices!CE161-Prices!CE160)/Prices!CE160</f>
        <v>-1.7486783245221633E-2</v>
      </c>
      <c r="CF160">
        <f>(Prices!CF161-Prices!CF160)/Prices!CF160</f>
        <v>-4.1820151679306632E-2</v>
      </c>
      <c r="CG160">
        <f>(Prices!CG161-Prices!CG160)/Prices!CG160</f>
        <v>-3.2545697726259523E-2</v>
      </c>
      <c r="CH160">
        <f>(Prices!CH161-Prices!CH160)/Prices!CH160</f>
        <v>-1.9614361702127658E-2</v>
      </c>
      <c r="CI160">
        <f>(Prices!CI161-Prices!CI160)/Prices!CI160</f>
        <v>-5.4794520547945202E-2</v>
      </c>
      <c r="CJ160">
        <f>(Prices!CJ161-Prices!CJ160)/Prices!CJ160</f>
        <v>-5.9012875536480379E-3</v>
      </c>
      <c r="CK160">
        <f>(Prices!CK161-Prices!CK160)/Prices!CK160</f>
        <v>-2.0622286541244574E-2</v>
      </c>
      <c r="CL160">
        <f>(Prices!CL161-Prices!CL160)/Prices!CL160</f>
        <v>-3.5395302679457494E-2</v>
      </c>
      <c r="CM160">
        <f>(Prices!CM161-Prices!CM160)/Prices!CM160</f>
        <v>-2.5413569887317189E-2</v>
      </c>
      <c r="CN160">
        <f>(Prices!CN161-Prices!CN160)/Prices!CN160</f>
        <v>-4.6337817638266068E-2</v>
      </c>
      <c r="CO160">
        <f>(Prices!CO161-Prices!CO160)/Prices!CO160</f>
        <v>4.4576523031203564E-3</v>
      </c>
      <c r="CP160">
        <f>(Prices!CP161-Prices!CP160)/Prices!CP160</f>
        <v>-5.8154235145385612E-2</v>
      </c>
      <c r="CQ160">
        <f>(Prices!CQ161-Prices!CQ160)/Prices!CQ160</f>
        <v>-3.9617486338797817E-2</v>
      </c>
      <c r="CR160">
        <f>(Prices!CR161-Prices!CR160)/Prices!CR160</f>
        <v>-3.3276084156290256E-2</v>
      </c>
    </row>
    <row r="161" spans="1:96" x14ac:dyDescent="0.2">
      <c r="A161" s="3">
        <f>Prices!A162</f>
        <v>44078</v>
      </c>
      <c r="B161">
        <f>(Prices!B162-Prices!B161)/Prices!B161</f>
        <v>-9.1281082782498496E-3</v>
      </c>
      <c r="C161">
        <f>(Prices!C162-Prices!C161)/Prices!C161</f>
        <v>-6.8166325835037494E-4</v>
      </c>
      <c r="D161">
        <f>(Prices!D162-Prices!D161)/Prices!D161</f>
        <v>-2.2357723577235773E-2</v>
      </c>
      <c r="E161">
        <f>(Prices!E162-Prices!E161)/Prices!E161</f>
        <v>-2.7662517289073305E-2</v>
      </c>
      <c r="F161">
        <f>(Prices!F162-Prices!F161)/Prices!F161</f>
        <v>2.1210782147591617E-2</v>
      </c>
      <c r="G161">
        <f>(Prices!G162-Prices!G161)/Prices!G161</f>
        <v>-8.8144557073600704E-3</v>
      </c>
      <c r="H161">
        <f>(Prices!H162-Prices!H161)/Prices!H161</f>
        <v>-2.3655913978494623E-2</v>
      </c>
      <c r="I161">
        <f>(Prices!I162-Prices!I161)/Prices!I161</f>
        <v>-4.0392383150606326E-3</v>
      </c>
      <c r="J161">
        <f>(Prices!J162-Prices!J161)/Prices!J161</f>
        <v>-2.5901942645698006E-3</v>
      </c>
      <c r="K161">
        <f>(Prices!K162-Prices!K161)/Prices!K161</f>
        <v>2.232142857142942E-3</v>
      </c>
      <c r="L161">
        <f>(Prices!L162-Prices!L161)/Prices!L161</f>
        <v>-1.973893664438077E-2</v>
      </c>
      <c r="M161">
        <f>(Prices!M162-Prices!M161)/Prices!M161</f>
        <v>-7.3102558589551361E-3</v>
      </c>
      <c r="N161">
        <f>(Prices!N162-Prices!N161)/Prices!N161</f>
        <v>-1.2156862745098017E-2</v>
      </c>
      <c r="O161">
        <f>(Prices!O162-Prices!O161)/Prices!O161</f>
        <v>1.3994402239104359E-2</v>
      </c>
      <c r="P161">
        <f>(Prices!P162-Prices!P161)/Prices!P161</f>
        <v>-5.2252934494509656E-2</v>
      </c>
      <c r="Q161">
        <f>(Prices!Q162-Prices!Q161)/Prices!Q161</f>
        <v>-1.6924564796905222E-2</v>
      </c>
      <c r="R161">
        <f>(Prices!R162-Prices!R161)/Prices!R161</f>
        <v>2.8717294192726044E-3</v>
      </c>
      <c r="S161">
        <f>(Prices!S162-Prices!S161)/Prices!S161</f>
        <v>1.9593067068575908E-2</v>
      </c>
      <c r="T161">
        <f>(Prices!T162-Prices!T161)/Prices!T161</f>
        <v>3.3679483581251432E-3</v>
      </c>
      <c r="U161">
        <f>(Prices!U162-Prices!U161)/Prices!U161</f>
        <v>-2.2793053545586108E-2</v>
      </c>
      <c r="V161">
        <f>(Prices!V162-Prices!V161)/Prices!V161</f>
        <v>0</v>
      </c>
      <c r="W161">
        <f>(Prices!W162-Prices!W161)/Prices!W161</f>
        <v>-7.4836295603367634E-3</v>
      </c>
      <c r="X161">
        <f>(Prices!X162-Prices!X161)/Prices!X161</f>
        <v>-3.9312039312039311E-3</v>
      </c>
      <c r="Y161">
        <f>(Prices!Y162-Prices!Y161)/Prices!Y161</f>
        <v>-3.604325190228221E-3</v>
      </c>
      <c r="Z161">
        <f>(Prices!Z162-Prices!Z161)/Prices!Z161</f>
        <v>1.8656716417910446E-2</v>
      </c>
      <c r="AA161">
        <f>(Prices!AA162-Prices!AA161)/Prices!AA161</f>
        <v>2.6666666666666641E-2</v>
      </c>
      <c r="AB161">
        <f>(Prices!AB162-Prices!AB161)/Prices!AB161</f>
        <v>-2.5519504192489557E-3</v>
      </c>
      <c r="AC161">
        <f>(Prices!AC162-Prices!AC161)/Prices!AC161</f>
        <v>5.1357300073367569E-3</v>
      </c>
      <c r="AD161">
        <f>(Prices!AD162-Prices!AD161)/Prices!AD161</f>
        <v>-1.4251781472684086E-2</v>
      </c>
      <c r="AE161">
        <f>(Prices!AE162-Prices!AE161)/Prices!AE161</f>
        <v>-3.3726812816188868E-2</v>
      </c>
      <c r="AF161">
        <f>(Prices!AF162-Prices!AF161)/Prices!AF161</f>
        <v>-8.6621751684311833E-3</v>
      </c>
      <c r="AG161">
        <f>(Prices!AG162-Prices!AG161)/Prices!AG161</f>
        <v>1.6650342801175288E-2</v>
      </c>
      <c r="AH161">
        <f>(Prices!AH162-Prices!AH161)/Prices!AH161</f>
        <v>1.2504736642667613E-2</v>
      </c>
      <c r="AI161">
        <f>(Prices!AI162-Prices!AI161)/Prices!AI161</f>
        <v>-1.1450381679389313E-2</v>
      </c>
      <c r="AJ161">
        <f>(Prices!AJ162-Prices!AJ161)/Prices!AJ161</f>
        <v>2.7922561429634882E-3</v>
      </c>
      <c r="AK161">
        <f>(Prices!AK162-Prices!AK161)/Prices!AK161</f>
        <v>3.1335683509596552E-3</v>
      </c>
      <c r="AL161">
        <f>(Prices!AL162-Prices!AL161)/Prices!AL161</f>
        <v>-1.1749999999999972E-2</v>
      </c>
      <c r="AM161">
        <f>(Prices!AM162-Prices!AM161)/Prices!AM161</f>
        <v>-1.3391557496360991E-2</v>
      </c>
      <c r="AN161">
        <f>(Prices!AN162-Prices!AN161)/Prices!AN161</f>
        <v>2.6666666666666641E-2</v>
      </c>
      <c r="AO161">
        <f>(Prices!AO162-Prices!AO161)/Prices!AO161</f>
        <v>-6.9707081942899457E-2</v>
      </c>
      <c r="AP161">
        <f>(Prices!AP162-Prices!AP161)/Prices!AP161</f>
        <v>-4.6728971962616819E-3</v>
      </c>
      <c r="AQ161">
        <f>(Prices!AQ162-Prices!AQ161)/Prices!AQ161</f>
        <v>-2.2748592870544065E-2</v>
      </c>
      <c r="AR161">
        <f>(Prices!AR162-Prices!AR161)/Prices!AR161</f>
        <v>2.188099808061416E-2</v>
      </c>
      <c r="AS161">
        <f>(Prices!AS162-Prices!AS161)/Prices!AS161</f>
        <v>-1.4046216583597618E-2</v>
      </c>
      <c r="AT161">
        <f>(Prices!AT162-Prices!AT161)/Prices!AT161</f>
        <v>-1.9933554817275746E-2</v>
      </c>
      <c r="AU161">
        <f>(Prices!AU162-Prices!AU161)/Prices!AU161</f>
        <v>-4.9648324369052546E-2</v>
      </c>
      <c r="AV161">
        <f>(Prices!AV162-Prices!AV161)/Prices!AV161</f>
        <v>-2.3016997167138811E-2</v>
      </c>
      <c r="AW161">
        <f>(Prices!AW162-Prices!AW161)/Prices!AW161</f>
        <v>-9.1096091683809076E-3</v>
      </c>
      <c r="AX161">
        <f>(Prices!AX162-Prices!AX161)/Prices!AX161</f>
        <v>6.9541029207232264E-4</v>
      </c>
      <c r="AY161">
        <f>(Prices!AY162-Prices!AY161)/Prices!AY161</f>
        <v>-1.0503369005152596E-2</v>
      </c>
      <c r="AZ161">
        <f>(Prices!AZ162-Prices!AZ161)/Prices!AZ161</f>
        <v>-2.44140625E-3</v>
      </c>
      <c r="BA161">
        <f>(Prices!BA162-Prices!BA161)/Prices!BA161</f>
        <v>-2.4204514549904754E-2</v>
      </c>
      <c r="BB161">
        <f>(Prices!BB162-Prices!BB161)/Prices!BB161</f>
        <v>-2.2655524605385308E-2</v>
      </c>
      <c r="BC161">
        <f>(Prices!BC162-Prices!BC161)/Prices!BC161</f>
        <v>-3.8034865293185421E-2</v>
      </c>
      <c r="BD161">
        <f>(Prices!BD162-Prices!BD161)/Prices!BD161</f>
        <v>-2.6828832051511358E-2</v>
      </c>
      <c r="BE161">
        <f>(Prices!BE162-Prices!BE161)/Prices!BE161</f>
        <v>-1.6722408026755852E-2</v>
      </c>
      <c r="BF161">
        <f>(Prices!BF162-Prices!BF161)/Prices!BF161</f>
        <v>2.6771653543307086E-2</v>
      </c>
      <c r="BG161">
        <f>(Prices!BG162-Prices!BG161)/Prices!BG161</f>
        <v>-2.4204514549904754E-2</v>
      </c>
      <c r="BH161">
        <f>(Prices!BH162-Prices!BH161)/Prices!BH161</f>
        <v>-2.0175438596491228E-2</v>
      </c>
      <c r="BI161">
        <f>(Prices!BI162-Prices!BI161)/Prices!BI161</f>
        <v>-2.7677929547088385E-2</v>
      </c>
      <c r="BJ161">
        <f>(Prices!BJ162-Prices!BJ161)/Prices!BJ161</f>
        <v>7.8802206461780922E-3</v>
      </c>
      <c r="BK161">
        <f>(Prices!BK162-Prices!BK161)/Prices!BK161</f>
        <v>1.9846091535034426E-2</v>
      </c>
      <c r="BL161">
        <f>(Prices!BL162-Prices!BL161)/Prices!BL161</f>
        <v>-1.0752688172043012E-2</v>
      </c>
      <c r="BM161">
        <f>(Prices!BM162-Prices!BM161)/Prices!BM161</f>
        <v>1.7950629038657802E-2</v>
      </c>
      <c r="BN161">
        <f>(Prices!BN162-Prices!BN161)/Prices!BN161</f>
        <v>-2.8377806014400632E-2</v>
      </c>
      <c r="BO161">
        <f>(Prices!BO162-Prices!BO161)/Prices!BO161</f>
        <v>-1.1292346298619825E-2</v>
      </c>
      <c r="BP161">
        <f>(Prices!BP162-Prices!BP161)/Prices!BP161</f>
        <v>-1.6216216216216172E-2</v>
      </c>
      <c r="BQ161">
        <f>(Prices!BQ162-Prices!BQ161)/Prices!BQ161</f>
        <v>-3.3593017881719672E-2</v>
      </c>
      <c r="BR161">
        <f>(Prices!BR162-Prices!BR161)/Prices!BR161</f>
        <v>-1.9341974077766701E-2</v>
      </c>
      <c r="BS161">
        <f>(Prices!BS162-Prices!BS161)/Prices!BS161</f>
        <v>-9.7770825185764573E-4</v>
      </c>
      <c r="BT161">
        <f>(Prices!BT162-Prices!BT161)/Prices!BT161</f>
        <v>-1.0545621274644659E-2</v>
      </c>
      <c r="BU161">
        <f>(Prices!BU162-Prices!BU161)/Prices!BU161</f>
        <v>-1.7295597484276729E-2</v>
      </c>
      <c r="BV161">
        <f>(Prices!BV162-Prices!BV161)/Prices!BV161</f>
        <v>-2.0146114677883551E-2</v>
      </c>
      <c r="BW161">
        <f>(Prices!BW162-Prices!BW161)/Prices!BW161</f>
        <v>-1.3879709187045605E-2</v>
      </c>
      <c r="BX161">
        <f>(Prices!BX162-Prices!BX161)/Prices!BX161</f>
        <v>-1.8513401492124895E-2</v>
      </c>
      <c r="BY161">
        <f>(Prices!BY162-Prices!BY161)/Prices!BY161</f>
        <v>4.4698286565681934E-3</v>
      </c>
      <c r="BZ161">
        <f>(Prices!BZ162-Prices!BZ161)/Prices!BZ161</f>
        <v>-3.4669555796316854E-3</v>
      </c>
      <c r="CA161">
        <f>(Prices!CA162-Prices!CA161)/Prices!CA161</f>
        <v>-3.7220309810671259E-2</v>
      </c>
      <c r="CB161">
        <f>(Prices!CB162-Prices!CB161)/Prices!CB161</f>
        <v>2.8187597457118799E-2</v>
      </c>
      <c r="CC161">
        <f>(Prices!CC162-Prices!CC161)/Prices!CC161</f>
        <v>-1.3879709187045605E-2</v>
      </c>
      <c r="CD161">
        <f>(Prices!CD162-Prices!CD161)/Prices!CD161</f>
        <v>8.2124281412540752E-4</v>
      </c>
      <c r="CE161">
        <f>(Prices!CE162-Prices!CE161)/Prices!CE161</f>
        <v>4.1390728476821195E-3</v>
      </c>
      <c r="CF161">
        <f>(Prices!CF162-Prices!CF161)/Prices!CF161</f>
        <v>3.6069651741293507E-2</v>
      </c>
      <c r="CG161">
        <f>(Prices!CG162-Prices!CG161)/Prices!CG161</f>
        <v>6.9124423963133645E-3</v>
      </c>
      <c r="CH161">
        <f>(Prices!CH162-Prices!CH161)/Prices!CH161</f>
        <v>-1.1190233977619531E-2</v>
      </c>
      <c r="CI161">
        <f>(Prices!CI162-Prices!CI161)/Prices!CI161</f>
        <v>-2.4154589371980675E-3</v>
      </c>
      <c r="CJ161">
        <f>(Prices!CJ162-Prices!CJ161)/Prices!CJ161</f>
        <v>1.268213707501346E-2</v>
      </c>
      <c r="CK161">
        <f>(Prices!CK162-Prices!CK161)/Prices!CK161</f>
        <v>-1.8593769240241351E-2</v>
      </c>
      <c r="CL161">
        <f>(Prices!CL162-Prices!CL161)/Prices!CL161</f>
        <v>-1.3717421124828531E-3</v>
      </c>
      <c r="CM161">
        <f>(Prices!CM162-Prices!CM161)/Prices!CM161</f>
        <v>-2.9766297662976629E-2</v>
      </c>
      <c r="CN161">
        <f>(Prices!CN162-Prices!CN161)/Prices!CN161</f>
        <v>2.5705329153604978E-2</v>
      </c>
      <c r="CO161">
        <f>(Prices!CO162-Prices!CO161)/Prices!CO161</f>
        <v>-7.3964497041420114E-3</v>
      </c>
      <c r="CP161">
        <f>(Prices!CP162-Prices!CP161)/Prices!CP161</f>
        <v>1.0006101281269122E-2</v>
      </c>
      <c r="CQ161">
        <f>(Prices!CQ162-Prices!CQ161)/Prices!CQ161</f>
        <v>2.7501185395922237E-2</v>
      </c>
      <c r="CR161">
        <f>(Prices!CR162-Prices!CR161)/Prices!CR161</f>
        <v>1.6100377526093716E-2</v>
      </c>
    </row>
    <row r="162" spans="1:96" x14ac:dyDescent="0.2">
      <c r="A162" s="3">
        <f>Prices!A163</f>
        <v>44081</v>
      </c>
      <c r="B162">
        <f>(Prices!B163-Prices!B162)/Prices!B162</f>
        <v>5.0825921219822108E-2</v>
      </c>
      <c r="C162">
        <f>(Prices!C163-Prices!C162)/Prices!C162</f>
        <v>2.0804911323328786E-2</v>
      </c>
      <c r="D162">
        <f>(Prices!D163-Prices!D162)/Prices!D162</f>
        <v>2.4116424116424118E-2</v>
      </c>
      <c r="E162">
        <f>(Prices!E163-Prices!E162)/Prices!E162</f>
        <v>2.788051209103844E-2</v>
      </c>
      <c r="F162">
        <f>(Prices!F163-Prices!F162)/Prices!F162</f>
        <v>5.8416270012981393E-2</v>
      </c>
      <c r="G162">
        <f>(Prices!G163-Prices!G162)/Prices!G162</f>
        <v>3.1569586482881253E-2</v>
      </c>
      <c r="H162">
        <f>(Prices!H163-Prices!H162)/Prices!H162</f>
        <v>2.4229074889867842E-2</v>
      </c>
      <c r="I162">
        <f>(Prices!I163-Prices!I162)/Prices!I162</f>
        <v>2.0084974893781561E-2</v>
      </c>
      <c r="J162">
        <f>(Prices!J163-Prices!J162)/Prices!J162</f>
        <v>2.1702838063438937E-2</v>
      </c>
      <c r="K162">
        <f>(Prices!K163-Prices!K162)/Prices!K162</f>
        <v>7.423904974016174E-4</v>
      </c>
      <c r="L162">
        <f>(Prices!L163-Prices!L162)/Prices!L162</f>
        <v>3.9298473530367001E-2</v>
      </c>
      <c r="M162">
        <f>(Prices!M163-Prices!M162)/Prices!M162</f>
        <v>3.2488628979857048E-2</v>
      </c>
      <c r="N162">
        <f>(Prices!N163-Prices!N162)/Prices!N162</f>
        <v>2.9773719730051496E-2</v>
      </c>
      <c r="O162">
        <f>(Prices!O163-Prices!O162)/Prices!O162</f>
        <v>4.0220820189274448E-2</v>
      </c>
      <c r="P162">
        <f>(Prices!P163-Prices!P162)/Prices!P162</f>
        <v>2.4770275669196963E-2</v>
      </c>
      <c r="Q162">
        <f>(Prices!Q163-Prices!Q162)/Prices!Q162</f>
        <v>1.8199704869650706E-2</v>
      </c>
      <c r="R162">
        <f>(Prices!R163-Prices!R162)/Prices!R162</f>
        <v>1.1772192173083005E-2</v>
      </c>
      <c r="S162">
        <f>(Prices!S163-Prices!S162)/Prices!S162</f>
        <v>9.9778270509977406E-3</v>
      </c>
      <c r="T162">
        <f>(Prices!T163-Prices!T162)/Prices!T162</f>
        <v>1.3426573426573458E-2</v>
      </c>
      <c r="U162">
        <f>(Prices!U163-Prices!U162)/Prices!U162</f>
        <v>1.7400962606442059E-2</v>
      </c>
      <c r="V162">
        <f>(Prices!V163-Prices!V162)/Prices!V162</f>
        <v>1.3267813267813268E-2</v>
      </c>
      <c r="W162">
        <f>(Prices!W163-Prices!W162)/Prices!W162</f>
        <v>4.1470311027332708E-2</v>
      </c>
      <c r="X162">
        <f>(Prices!X163-Prices!X162)/Prices!X162</f>
        <v>5.4267390231869756E-3</v>
      </c>
      <c r="Y162">
        <f>(Prices!Y163-Prices!Y162)/Prices!Y162</f>
        <v>3.6709539121114618E-2</v>
      </c>
      <c r="Z162">
        <f>(Prices!Z163-Prices!Z162)/Prices!Z162</f>
        <v>3.7444037444037445E-2</v>
      </c>
      <c r="AA162">
        <f>(Prices!AA163-Prices!AA162)/Prices!AA162</f>
        <v>-1.0667903525046303E-2</v>
      </c>
      <c r="AB162">
        <f>(Prices!AB163-Prices!AB162)/Prices!AB162</f>
        <v>1.6081871345029156E-2</v>
      </c>
      <c r="AC162">
        <f>(Prices!AC163-Prices!AC162)/Prices!AC162</f>
        <v>1.5693430656934307E-2</v>
      </c>
      <c r="AD162">
        <f>(Prices!AD163-Prices!AD162)/Prices!AD162</f>
        <v>3.1325301204819279E-2</v>
      </c>
      <c r="AE162">
        <f>(Prices!AE163-Prices!AE162)/Prices!AE162</f>
        <v>2.2687609075043629E-2</v>
      </c>
      <c r="AF162">
        <f>(Prices!AF163-Prices!AF162)/Prices!AF162</f>
        <v>3.5533980582524181E-2</v>
      </c>
      <c r="AG162">
        <f>(Prices!AG163-Prices!AG162)/Prices!AG162</f>
        <v>-4.6449215524360037E-2</v>
      </c>
      <c r="AH162">
        <f>(Prices!AH163-Prices!AH162)/Prices!AH162</f>
        <v>5.6137724550900337E-4</v>
      </c>
      <c r="AI162">
        <f>(Prices!AI163-Prices!AI162)/Prices!AI162</f>
        <v>1.6146016146016146E-2</v>
      </c>
      <c r="AJ162">
        <f>(Prices!AJ163-Prices!AJ162)/Prices!AJ162</f>
        <v>6.9612028958604046E-3</v>
      </c>
      <c r="AK162">
        <f>(Prices!AK163-Prices!AK162)/Prices!AK162</f>
        <v>5.1542366263178443E-2</v>
      </c>
      <c r="AL162">
        <f>(Prices!AL163-Prices!AL162)/Prices!AL162</f>
        <v>1.2142676448267168E-2</v>
      </c>
      <c r="AM162">
        <f>(Prices!AM163-Prices!AM162)/Prices!AM162</f>
        <v>2.9212156978459723E-2</v>
      </c>
      <c r="AN162">
        <f>(Prices!AN163-Prices!AN162)/Prices!AN162</f>
        <v>-1.0667903525046303E-2</v>
      </c>
      <c r="AO162">
        <f>(Prices!AO163-Prices!AO162)/Prices!AO162</f>
        <v>2.4312475089677137E-2</v>
      </c>
      <c r="AP162">
        <f>(Prices!AP163-Prices!AP162)/Prices!AP162</f>
        <v>8.6071987480438178E-3</v>
      </c>
      <c r="AQ162">
        <f>(Prices!AQ163-Prices!AQ162)/Prices!AQ162</f>
        <v>3.4557235421166392E-2</v>
      </c>
      <c r="AR162">
        <f>(Prices!AR163-Prices!AR162)/Prices!AR162</f>
        <v>2.5169045830202814E-2</v>
      </c>
      <c r="AS162">
        <f>(Prices!AS163-Prices!AS162)/Prices!AS162</f>
        <v>3.561580882352941E-2</v>
      </c>
      <c r="AT162">
        <f>(Prices!AT163-Prices!AT162)/Prices!AT162</f>
        <v>2.5000000000000001E-2</v>
      </c>
      <c r="AU162">
        <f>(Prices!AU163-Prices!AU162)/Prices!AU162</f>
        <v>2.0026121027427179E-2</v>
      </c>
      <c r="AV162">
        <f>(Prices!AV163-Prices!AV162)/Prices!AV162</f>
        <v>2.2109459949256977E-2</v>
      </c>
      <c r="AW162">
        <f>(Prices!AW163-Prices!AW162)/Prices!AW162</f>
        <v>7.7105575326216575E-3</v>
      </c>
      <c r="AX162">
        <f>(Prices!AX163-Prices!AX162)/Prices!AX162</f>
        <v>1.1118832522585128E-2</v>
      </c>
      <c r="AY162">
        <f>(Prices!AY163-Prices!AY162)/Prices!AY162</f>
        <v>1.8826356899659523E-2</v>
      </c>
      <c r="AZ162">
        <f>(Prices!AZ163-Prices!AZ162)/Prices!AZ162</f>
        <v>8.8105726872245854E-3</v>
      </c>
      <c r="BA162">
        <f>(Prices!BA163-Prices!BA162)/Prices!BA162</f>
        <v>4.2363433667781461E-2</v>
      </c>
      <c r="BB162">
        <f>(Prices!BB163-Prices!BB162)/Prices!BB162</f>
        <v>2.0900627018810455E-2</v>
      </c>
      <c r="BC162">
        <f>(Prices!BC163-Prices!BC162)/Prices!BC162</f>
        <v>2.9654036243822075E-2</v>
      </c>
      <c r="BD162">
        <f>(Prices!BD163-Prices!BD162)/Prices!BD162</f>
        <v>4.41095386877408E-3</v>
      </c>
      <c r="BE162">
        <f>(Prices!BE163-Prices!BE162)/Prices!BE162</f>
        <v>-2.8344671201814059E-3</v>
      </c>
      <c r="BF162">
        <f>(Prices!BF163-Prices!BF162)/Prices!BF162</f>
        <v>1.495398773006135E-2</v>
      </c>
      <c r="BG162">
        <f>(Prices!BG163-Prices!BG162)/Prices!BG162</f>
        <v>4.2363433667781461E-2</v>
      </c>
      <c r="BH162">
        <f>(Prices!BH163-Prices!BH162)/Prices!BH162</f>
        <v>1.2085944494180842E-2</v>
      </c>
      <c r="BI162">
        <f>(Prices!BI163-Prices!BI162)/Prices!BI162</f>
        <v>1.8484288354898338E-2</v>
      </c>
      <c r="BJ162">
        <f>(Prices!BJ163-Prices!BJ162)/Prices!BJ162</f>
        <v>1.0633307271305636E-2</v>
      </c>
      <c r="BK162">
        <f>(Prices!BK163-Prices!BK162)/Prices!BK162</f>
        <v>3.2168387609213658E-2</v>
      </c>
      <c r="BL162">
        <f>(Prices!BL163-Prices!BL162)/Prices!BL162</f>
        <v>2.1419437340153454E-2</v>
      </c>
      <c r="BM162">
        <f>(Prices!BM163-Prices!BM162)/Prices!BM162</f>
        <v>1.5429825338050941E-2</v>
      </c>
      <c r="BN162">
        <f>(Prices!BN163-Prices!BN162)/Prices!BN162</f>
        <v>9.3722755013077846E-3</v>
      </c>
      <c r="BO162">
        <f>(Prices!BO163-Prices!BO162)/Prices!BO162</f>
        <v>2.1996615905245348E-2</v>
      </c>
      <c r="BP162">
        <f>(Prices!BP163-Prices!BP162)/Prices!BP162</f>
        <v>4.0423861852433324E-2</v>
      </c>
      <c r="BQ162">
        <f>(Prices!BQ163-Prices!BQ162)/Prices!BQ162</f>
        <v>3.5820256662958828E-2</v>
      </c>
      <c r="BR162">
        <f>(Prices!BR163-Prices!BR162)/Prices!BR162</f>
        <v>3.4973566490443267E-2</v>
      </c>
      <c r="BS162">
        <f>(Prices!BS163-Prices!BS162)/Prices!BS162</f>
        <v>9.1994519475435514E-3</v>
      </c>
      <c r="BT162">
        <f>(Prices!BT163-Prices!BT162)/Prices!BT162</f>
        <v>1.9925857275254866E-2</v>
      </c>
      <c r="BU162">
        <f>(Prices!BU163-Prices!BU162)/Prices!BU162</f>
        <v>1.8800000000000001E-2</v>
      </c>
      <c r="BV162">
        <f>(Prices!BV163-Prices!BV162)/Prices!BV162</f>
        <v>2.0786262991414371E-2</v>
      </c>
      <c r="BW162">
        <f>(Prices!BW163-Prices!BW162)/Prices!BW162</f>
        <v>2.5804289544235925E-2</v>
      </c>
      <c r="BX162">
        <f>(Prices!BX163-Prices!BX162)/Prices!BX162</f>
        <v>2.1396396396396396E-2</v>
      </c>
      <c r="BY162">
        <f>(Prices!BY163-Prices!BY162)/Prices!BY162</f>
        <v>2.2496909765142206E-2</v>
      </c>
      <c r="BZ162">
        <f>(Prices!BZ163-Prices!BZ162)/Prices!BZ162</f>
        <v>1.2393998695368658E-2</v>
      </c>
      <c r="CA162">
        <f>(Prices!CA163-Prices!CA162)/Prices!CA162</f>
        <v>1.6089385474860336E-2</v>
      </c>
      <c r="CB162">
        <f>(Prices!CB163-Prices!CB162)/Prices!CB162</f>
        <v>2.2631824545030304E-2</v>
      </c>
      <c r="CC162">
        <f>(Prices!CC163-Prices!CC162)/Prices!CC162</f>
        <v>2.5804289544235925E-2</v>
      </c>
      <c r="CD162">
        <f>(Prices!CD163-Prices!CD162)/Prices!CD162</f>
        <v>1.394967177242879E-2</v>
      </c>
      <c r="CE162">
        <f>(Prices!CE163-Prices!CE162)/Prices!CE162</f>
        <v>4.0395713107996702E-2</v>
      </c>
      <c r="CF162">
        <f>(Prices!CF163-Prices!CF162)/Prices!CF162</f>
        <v>2.0517297828222272E-2</v>
      </c>
      <c r="CG162">
        <f>(Prices!CG163-Prices!CG162)/Prices!CG162</f>
        <v>8.9244851258580716E-3</v>
      </c>
      <c r="CH162">
        <f>(Prices!CH163-Prices!CH162)/Prices!CH162</f>
        <v>1.9204389574759947E-2</v>
      </c>
      <c r="CI162">
        <f>(Prices!CI163-Prices!CI162)/Prices!CI162</f>
        <v>0</v>
      </c>
      <c r="CJ162">
        <f>(Prices!CJ163-Prices!CJ162)/Prices!CJ162</f>
        <v>2.7444710897948338E-2</v>
      </c>
      <c r="CK162">
        <f>(Prices!CK163-Prices!CK162)/Prices!CK162</f>
        <v>3.889585947302384E-2</v>
      </c>
      <c r="CL162">
        <f>(Prices!CL163-Prices!CL162)/Prices!CL162</f>
        <v>1.6483516483516484E-2</v>
      </c>
      <c r="CM162">
        <f>(Prices!CM163-Prices!CM162)/Prices!CM162</f>
        <v>4.6399594320486813E-2</v>
      </c>
      <c r="CN162">
        <f>(Prices!CN163-Prices!CN162)/Prices!CN162</f>
        <v>2.7506112469438695E-3</v>
      </c>
      <c r="CO162">
        <f>(Prices!CO163-Prices!CO162)/Prices!CO162</f>
        <v>1.9374068554396422E-2</v>
      </c>
      <c r="CP162">
        <f>(Prices!CP163-Prices!CP162)/Prices!CP162</f>
        <v>2.6096411743385173E-2</v>
      </c>
      <c r="CQ162">
        <f>(Prices!CQ163-Prices!CQ162)/Prices!CQ162</f>
        <v>1.7074296262113521E-2</v>
      </c>
      <c r="CR162">
        <f>(Prices!CR163-Prices!CR162)/Prices!CR162</f>
        <v>2.2948311659927875E-2</v>
      </c>
    </row>
    <row r="163" spans="1:96" x14ac:dyDescent="0.2">
      <c r="A163" s="3">
        <f>Prices!A164</f>
        <v>44082</v>
      </c>
      <c r="B163">
        <f>(Prices!B164-Prices!B163)/Prices!B163</f>
        <v>-3.2345828295042289E-2</v>
      </c>
      <c r="C163">
        <f>(Prices!C164-Prices!C163)/Prices!C163</f>
        <v>2.3387905111927833E-3</v>
      </c>
      <c r="D163">
        <f>(Prices!D164-Prices!D163)/Prices!D163</f>
        <v>-1.4210312626877792E-2</v>
      </c>
      <c r="E163">
        <f>(Prices!E164-Prices!E163)/Prices!E163</f>
        <v>-1.356213672848058E-2</v>
      </c>
      <c r="F163">
        <f>(Prices!F164-Prices!F163)/Prices!F163</f>
        <v>-2.6982829108748954E-2</v>
      </c>
      <c r="G163">
        <f>(Prices!G164-Prices!G163)/Prices!G163</f>
        <v>1.1637931034482709E-2</v>
      </c>
      <c r="H163">
        <f>(Prices!H164-Prices!H163)/Prices!H163</f>
        <v>-3.010752688172043E-3</v>
      </c>
      <c r="I163">
        <f>(Prices!I164-Prices!I163)/Prices!I163</f>
        <v>-3.1048845134418843E-2</v>
      </c>
      <c r="J163">
        <f>(Prices!J164-Prices!J163)/Prices!J163</f>
        <v>-3.3042846768336846E-2</v>
      </c>
      <c r="K163">
        <f>(Prices!K164-Prices!K163)/Prices!K163</f>
        <v>-1.8545994065281898E-2</v>
      </c>
      <c r="L163">
        <f>(Prices!L164-Prices!L163)/Prices!L163</f>
        <v>0.02</v>
      </c>
      <c r="M163">
        <f>(Prices!M164-Prices!M163)/Prices!M163</f>
        <v>1.8879798615481436E-2</v>
      </c>
      <c r="N163">
        <f>(Prices!N164-Prices!N163)/Prices!N163</f>
        <v>-1.0794140323824036E-2</v>
      </c>
      <c r="O163">
        <f>(Prices!O164-Prices!O163)/Prices!O163</f>
        <v>-1.5163002274450341E-2</v>
      </c>
      <c r="P163">
        <f>(Prices!P164-Prices!P163)/Prices!P163</f>
        <v>-2.0662768031189084E-2</v>
      </c>
      <c r="Q163">
        <f>(Prices!Q164-Prices!Q163)/Prices!Q163</f>
        <v>6.2801932367150311E-3</v>
      </c>
      <c r="R163">
        <f>(Prices!R164-Prices!R163)/Prices!R163</f>
        <v>-9.7484276729560455E-3</v>
      </c>
      <c r="S163">
        <f>(Prices!S164-Prices!S163)/Prices!S163</f>
        <v>8.7815587266739017E-3</v>
      </c>
      <c r="T163">
        <f>(Prices!T164-Prices!T163)/Prices!T163</f>
        <v>9.8261109577697944E-2</v>
      </c>
      <c r="U163">
        <f>(Prices!U164-Prices!U163)/Prices!U163</f>
        <v>8.3697234352256185E-3</v>
      </c>
      <c r="V163">
        <f>(Prices!V164-Prices!V163)/Prices!V163</f>
        <v>5.8195926285160042E-3</v>
      </c>
      <c r="W163">
        <f>(Prices!W164-Prices!W163)/Prices!W163</f>
        <v>9.049773755656109E-4</v>
      </c>
      <c r="X163">
        <f>(Prices!X164-Prices!X163)/Prices!X163</f>
        <v>-3.8763493621197249E-2</v>
      </c>
      <c r="Y163">
        <f>(Prices!Y164-Prices!Y163)/Prices!Y163</f>
        <v>-2.9206513310932943E-2</v>
      </c>
      <c r="Z163">
        <f>(Prices!Z164-Prices!Z163)/Prices!Z163</f>
        <v>1.7653981953707338E-2</v>
      </c>
      <c r="AA163">
        <f>(Prices!AA164-Prices!AA163)/Prices!AA163</f>
        <v>-2.2034692920768949E-2</v>
      </c>
      <c r="AB163">
        <f>(Prices!AB164-Prices!AB163)/Prices!AB163</f>
        <v>2.1582733812949641E-2</v>
      </c>
      <c r="AC163">
        <f>(Prices!AC164-Prices!AC163)/Prices!AC163</f>
        <v>5.3898670499461015E-3</v>
      </c>
      <c r="AD163">
        <f>(Prices!AD164-Prices!AD163)/Prices!AD163</f>
        <v>-1.0903426791277258E-2</v>
      </c>
      <c r="AE163">
        <f>(Prices!AE164-Prices!AE163)/Prices!AE163</f>
        <v>2.1331058020477816E-3</v>
      </c>
      <c r="AF163">
        <f>(Prices!AF164-Prices!AF163)/Prices!AF163</f>
        <v>-3.0564410275642145E-2</v>
      </c>
      <c r="AG163">
        <f>(Prices!AG164-Prices!AG163)/Prices!AG163</f>
        <v>-6.7114093959732037E-3</v>
      </c>
      <c r="AH163">
        <f>(Prices!AH164-Prices!AH163)/Prices!AH163</f>
        <v>-2.4873760987469577E-2</v>
      </c>
      <c r="AI163">
        <f>(Prices!AI164-Prices!AI163)/Prices!AI163</f>
        <v>1.1398963730569948E-2</v>
      </c>
      <c r="AJ163">
        <f>(Prices!AJ164-Prices!AJ163)/Prices!AJ163</f>
        <v>1.4287031062770867E-2</v>
      </c>
      <c r="AK163">
        <f>(Prices!AK164-Prices!AK163)/Prices!AK163</f>
        <v>2.5993316004455998E-3</v>
      </c>
      <c r="AL163">
        <f>(Prices!AL164-Prices!AL163)/Prices!AL163</f>
        <v>4.7488127968007424E-3</v>
      </c>
      <c r="AM163">
        <f>(Prices!AM164-Prices!AM163)/Prices!AM163</f>
        <v>1.0034403669724771E-2</v>
      </c>
      <c r="AN163">
        <f>(Prices!AN164-Prices!AN163)/Prices!AN163</f>
        <v>-2.2034692920768949E-2</v>
      </c>
      <c r="AO163">
        <f>(Prices!AO164-Prices!AO163)/Prices!AO163</f>
        <v>-2.1789883268482468E-2</v>
      </c>
      <c r="AP163">
        <f>(Prices!AP164-Prices!AP163)/Prices!AP163</f>
        <v>1.0085337470907681E-2</v>
      </c>
      <c r="AQ163">
        <f>(Prices!AQ164-Prices!AQ163)/Prices!AQ163</f>
        <v>-1.2526096033403001E-2</v>
      </c>
      <c r="AR163">
        <f>(Prices!AR164-Prices!AR163)/Prices!AR163</f>
        <v>8.0249175522169425E-2</v>
      </c>
      <c r="AS163">
        <f>(Prices!AS164-Prices!AS163)/Prices!AS163</f>
        <v>5.768804082538324E-3</v>
      </c>
      <c r="AT163">
        <f>(Prices!AT164-Prices!AT163)/Prices!AT163</f>
        <v>-4.9607275733774287E-3</v>
      </c>
      <c r="AU163">
        <f>(Prices!AU164-Prices!AU163)/Prices!AU163</f>
        <v>-2.0059752454118722E-2</v>
      </c>
      <c r="AV163">
        <f>(Prices!AV164-Prices!AV163)/Prices!AV163</f>
        <v>2.8368794326241137E-3</v>
      </c>
      <c r="AW163">
        <f>(Prices!AW164-Prices!AW163)/Prices!AW163</f>
        <v>1.5597410241318456E-2</v>
      </c>
      <c r="AX163">
        <f>(Prices!AX164-Prices!AX163)/Prices!AX163</f>
        <v>1.1683848797250859E-2</v>
      </c>
      <c r="AY163">
        <f>(Prices!AY164-Prices!AY163)/Prices!AY163</f>
        <v>2.2410064871240417E-2</v>
      </c>
      <c r="AZ163">
        <f>(Prices!AZ164-Prices!AZ163)/Prices!AZ163</f>
        <v>-1.4556040756914119E-2</v>
      </c>
      <c r="BA163">
        <f>(Prices!BA164-Prices!BA163)/Prices!BA163</f>
        <v>-2.1390374331551106E-3</v>
      </c>
      <c r="BB163">
        <f>(Prices!BB164-Prices!BB163)/Prices!BB163</f>
        <v>-2.4195049320676616E-3</v>
      </c>
      <c r="BC163">
        <f>(Prices!BC164-Prices!BC163)/Prices!BC163</f>
        <v>-4.7999999999999996E-3</v>
      </c>
      <c r="BD163">
        <f>(Prices!BD164-Prices!BD163)/Prices!BD163</f>
        <v>-3.4766697163769026E-3</v>
      </c>
      <c r="BE163">
        <f>(Prices!BE164-Prices!BE163)/Prices!BE163</f>
        <v>7.1063104036384311E-3</v>
      </c>
      <c r="BF163">
        <f>(Prices!BF164-Prices!BF163)/Prices!BF163</f>
        <v>2.2667170381564035E-3</v>
      </c>
      <c r="BG163">
        <f>(Prices!BG164-Prices!BG163)/Prices!BG163</f>
        <v>-2.1390374331551106E-3</v>
      </c>
      <c r="BH163">
        <f>(Prices!BH164-Prices!BH163)/Prices!BH163</f>
        <v>3.9805395842547548E-3</v>
      </c>
      <c r="BI163">
        <f>(Prices!BI164-Prices!BI163)/Prices!BI163</f>
        <v>3.6297640653365785E-4</v>
      </c>
      <c r="BJ163">
        <f>(Prices!BJ164-Prices!BJ163)/Prices!BJ163</f>
        <v>-5.7248955593376637E-3</v>
      </c>
      <c r="BK163">
        <f>(Prices!BK164-Prices!BK163)/Prices!BK163</f>
        <v>-7.6952674105425169E-4</v>
      </c>
      <c r="BL163">
        <f>(Prices!BL164-Prices!BL163)/Prices!BL163</f>
        <v>-1.001564945226917E-2</v>
      </c>
      <c r="BM163">
        <f>(Prices!BM164-Prices!BM163)/Prices!BM163</f>
        <v>1.5918952272448526E-2</v>
      </c>
      <c r="BN163">
        <f>(Prices!BN164-Prices!BN163)/Prices!BN163</f>
        <v>1.252429280932834E-2</v>
      </c>
      <c r="BO163">
        <f>(Prices!BO164-Prices!BO163)/Prices!BO163</f>
        <v>-9.9337748344370865E-3</v>
      </c>
      <c r="BP163">
        <f>(Prices!BP164-Prices!BP163)/Prices!BP163</f>
        <v>1.2448132780082815E-2</v>
      </c>
      <c r="BQ163">
        <f>(Prices!BQ164-Prices!BQ163)/Prices!BQ163</f>
        <v>-1.023135984490986E-2</v>
      </c>
      <c r="BR163">
        <f>(Prices!BR164-Prices!BR163)/Prices!BR163</f>
        <v>3.2416502946954813E-2</v>
      </c>
      <c r="BS163">
        <f>(Prices!BS164-Prices!BS163)/Prices!BS163</f>
        <v>-1.1636927851047323E-3</v>
      </c>
      <c r="BT163">
        <f>(Prices!BT164-Prices!BT163)/Prices!BT163</f>
        <v>6.3607451158564287E-3</v>
      </c>
      <c r="BU163">
        <f>(Prices!BU164-Prices!BU163)/Prices!BU163</f>
        <v>-1.2956419316843345E-2</v>
      </c>
      <c r="BV163">
        <f>(Prices!BV164-Prices!BV163)/Prices!BV163</f>
        <v>1.1066843736166445E-2</v>
      </c>
      <c r="BW163">
        <f>(Prices!BW164-Prices!BW163)/Prices!BW163</f>
        <v>1.470107807905913E-2</v>
      </c>
      <c r="BX163">
        <f>(Prices!BX164-Prices!BX163)/Prices!BX163</f>
        <v>5.512679162072767E-3</v>
      </c>
      <c r="BY163">
        <f>(Prices!BY164-Prices!BY163)/Prices!BY163</f>
        <v>-7.7369439071567825E-3</v>
      </c>
      <c r="BZ163">
        <f>(Prices!BZ164-Prices!BZ163)/Prices!BZ163</f>
        <v>-1.2027491408934755E-2</v>
      </c>
      <c r="CA163">
        <f>(Prices!CA164-Prices!CA163)/Prices!CA163</f>
        <v>-1.4954915328788213E-2</v>
      </c>
      <c r="CB163">
        <f>(Prices!CB164-Prices!CB163)/Prices!CB163</f>
        <v>-5.8179329226556121E-3</v>
      </c>
      <c r="CC163">
        <f>(Prices!CC164-Prices!CC163)/Prices!CC163</f>
        <v>1.470107807905913E-2</v>
      </c>
      <c r="CD163">
        <f>(Prices!CD164-Prices!CD163)/Prices!CD163</f>
        <v>1.2678715942810868E-2</v>
      </c>
      <c r="CE163">
        <f>(Prices!CE164-Prices!CE163)/Prices!CE163</f>
        <v>1.347068145800317E-2</v>
      </c>
      <c r="CF163">
        <f>(Prices!CF164-Prices!CF163)/Prices!CF163</f>
        <v>-3.1012725911666959E-3</v>
      </c>
      <c r="CG163">
        <f>(Prices!CG164-Prices!CG163)/Prices!CG163</f>
        <v>4.1052392832841969E-2</v>
      </c>
      <c r="CH163">
        <f>(Prices!CH164-Prices!CH163)/Prices!CH163</f>
        <v>1.7160161507402422E-2</v>
      </c>
      <c r="CI163">
        <f>(Prices!CI164-Prices!CI163)/Prices!CI163</f>
        <v>2.4213075060532689E-3</v>
      </c>
      <c r="CJ163">
        <f>(Prices!CJ164-Prices!CJ163)/Prices!CJ163</f>
        <v>-2.5933609958506222E-2</v>
      </c>
      <c r="CK163">
        <f>(Prices!CK164-Prices!CK163)/Prices!CK163</f>
        <v>8.2125603864734303E-3</v>
      </c>
      <c r="CL163">
        <f>(Prices!CL164-Prices!CL163)/Prices!CL163</f>
        <v>2.7027027027027029E-3</v>
      </c>
      <c r="CM163">
        <f>(Prices!CM164-Prices!CM163)/Prices!CM163</f>
        <v>4.8461352071722802E-4</v>
      </c>
      <c r="CN163">
        <f>(Prices!CN164-Prices!CN163)/Prices!CN163</f>
        <v>-2.0420603474550578E-2</v>
      </c>
      <c r="CO163">
        <f>(Prices!CO164-Prices!CO163)/Prices!CO163</f>
        <v>-9.7465886939571145E-4</v>
      </c>
      <c r="CP163">
        <f>(Prices!CP164-Prices!CP163)/Prices!CP163</f>
        <v>-4.9452490286117177E-3</v>
      </c>
      <c r="CQ163">
        <f>(Prices!CQ164-Prices!CQ163)/Prices!CQ163</f>
        <v>-1.4065335753176044E-2</v>
      </c>
      <c r="CR163">
        <f>(Prices!CR164-Prices!CR163)/Prices!CR163</f>
        <v>4.1662215575259051E-3</v>
      </c>
    </row>
    <row r="164" spans="1:96" x14ac:dyDescent="0.2">
      <c r="A164" s="3">
        <f>Prices!A165</f>
        <v>44083</v>
      </c>
      <c r="B164">
        <f>(Prices!B165-Prices!B164)/Prices!B164</f>
        <v>-1.9056544829740774E-2</v>
      </c>
      <c r="C164">
        <f>(Prices!C165-Prices!C164)/Prices!C164</f>
        <v>-1.2333333333333333E-2</v>
      </c>
      <c r="D164">
        <f>(Prices!D165-Prices!D164)/Prices!D164</f>
        <v>9.0609555189456337E-3</v>
      </c>
      <c r="E164">
        <f>(Prices!E165-Prices!E164)/Prices!E164</f>
        <v>1.9640852974186308E-2</v>
      </c>
      <c r="F164">
        <f>(Prices!F165-Prices!F164)/Prices!F164</f>
        <v>4.2016806722689074E-3</v>
      </c>
      <c r="G164">
        <f>(Prices!G165-Prices!G164)/Prices!G164</f>
        <v>1.5338730293992428E-2</v>
      </c>
      <c r="H164">
        <f>(Prices!H165-Prices!H164)/Prices!H164</f>
        <v>4.3140638481449527E-4</v>
      </c>
      <c r="I164">
        <f>(Prices!I165-Prices!I164)/Prices!I164</f>
        <v>1.7584994138335176E-2</v>
      </c>
      <c r="J164">
        <f>(Prices!J165-Prices!J164)/Prices!J164</f>
        <v>2.0653398422831391E-2</v>
      </c>
      <c r="K164">
        <f>(Prices!K165-Prices!K164)/Prices!K164</f>
        <v>7.5585789871502544E-4</v>
      </c>
      <c r="L164">
        <f>(Prices!L165-Prices!L164)/Prices!L164</f>
        <v>7.9656862745098034E-3</v>
      </c>
      <c r="M164">
        <f>(Prices!M165-Prices!M164)/Prices!M164</f>
        <v>2.0588840848264925E-4</v>
      </c>
      <c r="N164">
        <f>(Prices!N165-Prices!N164)/Prices!N164</f>
        <v>2.7279812938425119E-3</v>
      </c>
      <c r="O164">
        <f>(Prices!O165-Prices!O164)/Prices!O164</f>
        <v>1.424172440338722E-2</v>
      </c>
      <c r="P164">
        <f>(Prices!P165-Prices!P164)/Prices!P164</f>
        <v>-1.6321656050955414E-2</v>
      </c>
      <c r="Q164">
        <f>(Prices!Q165-Prices!Q164)/Prices!Q164</f>
        <v>5.6168987037926013E-2</v>
      </c>
      <c r="R164">
        <f>(Prices!R165-Prices!R164)/Prices!R164</f>
        <v>2.5404890441410332E-3</v>
      </c>
      <c r="S164">
        <f>(Prices!S165-Prices!S164)/Prices!S164</f>
        <v>7.2542618788534144E-4</v>
      </c>
      <c r="T164">
        <f>(Prices!T165-Prices!T164)/Prices!T164</f>
        <v>2.7645136969087714E-2</v>
      </c>
      <c r="U164">
        <f>(Prices!U165-Prices!U164)/Prices!U164</f>
        <v>1.6239624684229521E-2</v>
      </c>
      <c r="V164">
        <f>(Prices!V165-Prices!V164)/Prices!V164</f>
        <v>6.2680810028929602E-3</v>
      </c>
      <c r="W164">
        <f>(Prices!W165-Prices!W164)/Prices!W164</f>
        <v>-5.4249547920433997E-3</v>
      </c>
      <c r="X164">
        <f>(Prices!X165-Prices!X164)/Prices!X164</f>
        <v>-1.3272077590607452E-2</v>
      </c>
      <c r="Y164">
        <f>(Prices!Y165-Prices!Y164)/Prices!Y164</f>
        <v>-3.740681576144838E-2</v>
      </c>
      <c r="Z164">
        <f>(Prices!Z165-Prices!Z164)/Prices!Z164</f>
        <v>1.8118735543562067E-2</v>
      </c>
      <c r="AA164">
        <f>(Prices!AA165-Prices!AA164)/Prices!AA164</f>
        <v>-4.3144774688399119E-3</v>
      </c>
      <c r="AB164">
        <f>(Prices!AB165-Prices!AB164)/Prices!AB164</f>
        <v>1.3732394366197102E-2</v>
      </c>
      <c r="AC164">
        <f>(Prices!AC165-Prices!AC164)/Prices!AC164</f>
        <v>2.4303073624017155E-2</v>
      </c>
      <c r="AD164">
        <f>(Prices!AD165-Prices!AD164)/Prices!AD164</f>
        <v>7.0866141732283464E-3</v>
      </c>
      <c r="AE164">
        <f>(Prices!AE165-Prices!AE164)/Prices!AE164</f>
        <v>-2.0008514261387826E-2</v>
      </c>
      <c r="AF164">
        <f>(Prices!AF165-Prices!AF164)/Prices!AF164</f>
        <v>1.4506769825918761E-2</v>
      </c>
      <c r="AG164">
        <f>(Prices!AG165-Prices!AG164)/Prices!AG164</f>
        <v>-3.5600116245277376E-2</v>
      </c>
      <c r="AH164">
        <f>(Prices!AH165-Prices!AH164)/Prices!AH164</f>
        <v>5.7537399309550664E-3</v>
      </c>
      <c r="AI164">
        <f>(Prices!AI165-Prices!AI164)/Prices!AI164</f>
        <v>-1.366120218579235E-3</v>
      </c>
      <c r="AJ164">
        <f>(Prices!AJ165-Prices!AJ164)/Prices!AJ164</f>
        <v>1.4494729189385666E-2</v>
      </c>
      <c r="AK164">
        <f>(Prices!AK165-Prices!AK164)/Prices!AK164</f>
        <v>5.3333333333333337E-2</v>
      </c>
      <c r="AL164">
        <f>(Prices!AL165-Prices!AL164)/Prices!AL164</f>
        <v>-1.3432835820895465E-2</v>
      </c>
      <c r="AM164">
        <f>(Prices!AM165-Prices!AM164)/Prices!AM164</f>
        <v>1.6179392563156401E-2</v>
      </c>
      <c r="AN164">
        <f>(Prices!AN165-Prices!AN164)/Prices!AN164</f>
        <v>-4.3144774688399119E-3</v>
      </c>
      <c r="AO164">
        <f>(Prices!AO165-Prices!AO164)/Prices!AO164</f>
        <v>-4.3754972155926582E-3</v>
      </c>
      <c r="AP164">
        <f>(Prices!AP165-Prices!AP164)/Prices!AP164</f>
        <v>2.1889400921658985E-2</v>
      </c>
      <c r="AQ164">
        <f>(Prices!AQ165-Prices!AQ164)/Prices!AQ164</f>
        <v>9.1613812544045908E-3</v>
      </c>
      <c r="AR164">
        <f>(Prices!AR165-Prices!AR164)/Prices!AR164</f>
        <v>-1.6282225237449155E-2</v>
      </c>
      <c r="AS164">
        <f>(Prices!AS165-Prices!AS164)/Prices!AS164</f>
        <v>2.1178027796161406E-2</v>
      </c>
      <c r="AT164">
        <f>(Prices!AT165-Prices!AT164)/Prices!AT164</f>
        <v>1.2463647694225177E-3</v>
      </c>
      <c r="AU164">
        <f>(Prices!AU165-Prices!AU164)/Prices!AU164</f>
        <v>-1.6986062717770058E-2</v>
      </c>
      <c r="AV164">
        <f>(Prices!AV165-Prices!AV164)/Prices!AV164</f>
        <v>5.6577086280056579E-3</v>
      </c>
      <c r="AW164">
        <f>(Prices!AW165-Prices!AW164)/Prices!AW164</f>
        <v>9.2726745870761757E-3</v>
      </c>
      <c r="AX164">
        <f>(Prices!AX165-Prices!AX164)/Prices!AX164</f>
        <v>1.4266304347826086E-2</v>
      </c>
      <c r="AY164">
        <f>(Prices!AY165-Prices!AY164)/Prices!AY164</f>
        <v>1.7496635262449527E-2</v>
      </c>
      <c r="AZ164">
        <f>(Prices!AZ165-Prices!AZ164)/Prices!AZ164</f>
        <v>-2.3387493845396356E-2</v>
      </c>
      <c r="BA164">
        <f>(Prices!BA165-Prices!BA164)/Prices!BA164</f>
        <v>2.6661307609860636E-2</v>
      </c>
      <c r="BB164">
        <f>(Prices!BB165-Prices!BB164)/Prices!BB164</f>
        <v>2.1455223880596987E-2</v>
      </c>
      <c r="BC164">
        <f>(Prices!BC165-Prices!BC164)/Prices!BC164</f>
        <v>-4.8231511254019296E-3</v>
      </c>
      <c r="BD164">
        <f>(Prices!BD165-Prices!BD164)/Prices!BD164</f>
        <v>2.9379360998898689E-3</v>
      </c>
      <c r="BE164">
        <f>(Prices!BE165-Prices!BE164)/Prices!BE164</f>
        <v>-1.128986734405967E-3</v>
      </c>
      <c r="BF164">
        <f>(Prices!BF165-Prices!BF164)/Prices!BF164</f>
        <v>2.5631360723709008E-2</v>
      </c>
      <c r="BG164">
        <f>(Prices!BG165-Prices!BG164)/Prices!BG164</f>
        <v>2.6661307609860636E-2</v>
      </c>
      <c r="BH164">
        <f>(Prices!BH165-Prices!BH164)/Prices!BH164</f>
        <v>1.762114537444934E-3</v>
      </c>
      <c r="BI164">
        <f>(Prices!BI165-Prices!BI164)/Prices!BI164</f>
        <v>1.8142235123367197E-3</v>
      </c>
      <c r="BJ164">
        <f>(Prices!BJ165-Prices!BJ164)/Prices!BJ164</f>
        <v>1.9919078742608082E-2</v>
      </c>
      <c r="BK164">
        <f>(Prices!BK165-Prices!BK164)/Prices!BK164</f>
        <v>3.850596842510589E-3</v>
      </c>
      <c r="BL164">
        <f>(Prices!BL165-Prices!BL164)/Prices!BL164</f>
        <v>1.2962377489724945E-2</v>
      </c>
      <c r="BM164">
        <f>(Prices!BM165-Prices!BM164)/Prices!BM164</f>
        <v>2.1367513758007921E-3</v>
      </c>
      <c r="BN164">
        <f>(Prices!BN165-Prices!BN164)/Prices!BN164</f>
        <v>7.4642780976754107E-3</v>
      </c>
      <c r="BO164">
        <f>(Prices!BO165-Prices!BO164)/Prices!BO164</f>
        <v>2.508361204013378E-3</v>
      </c>
      <c r="BP164">
        <f>(Prices!BP165-Prices!BP164)/Prices!BP164</f>
        <v>1.825633383010445E-2</v>
      </c>
      <c r="BQ164">
        <f>(Prices!BQ165-Prices!BQ164)/Prices!BQ164</f>
        <v>1.2197856290542455E-2</v>
      </c>
      <c r="BR164">
        <f>(Prices!BR165-Prices!BR164)/Prices!BR164</f>
        <v>-4.4719314938154141E-2</v>
      </c>
      <c r="BS164">
        <f>(Prices!BS165-Prices!BS164)/Prices!BS164</f>
        <v>3.6310679611650486E-2</v>
      </c>
      <c r="BT164">
        <f>(Prices!BT165-Prices!BT164)/Prices!BT164</f>
        <v>2.4830699774266364E-2</v>
      </c>
      <c r="BU164">
        <f>(Prices!BU165-Prices!BU164)/Prices!BU164</f>
        <v>-3.5799522673031028E-3</v>
      </c>
      <c r="BV164">
        <f>(Prices!BV165-Prices!BV164)/Prices!BV164</f>
        <v>3.8309982486865152E-2</v>
      </c>
      <c r="BW164">
        <f>(Prices!BW165-Prices!BW164)/Prices!BW164</f>
        <v>8.0489375402446883E-3</v>
      </c>
      <c r="BX164">
        <f>(Prices!BX165-Prices!BX164)/Prices!BX164</f>
        <v>2.850877192982456E-2</v>
      </c>
      <c r="BY164">
        <f>(Prices!BY165-Prices!BY164)/Prices!BY164</f>
        <v>2.2660818713450322E-2</v>
      </c>
      <c r="BZ164">
        <f>(Prices!BZ165-Prices!BZ164)/Prices!BZ164</f>
        <v>-8.6956521739125494E-4</v>
      </c>
      <c r="CA164">
        <f>(Prices!CA165-Prices!CA164)/Prices!CA164</f>
        <v>-7.367716008037508E-3</v>
      </c>
      <c r="CB164">
        <f>(Prices!CB165-Prices!CB164)/Prices!CB164</f>
        <v>3.901319563970042E-3</v>
      </c>
      <c r="CC164">
        <f>(Prices!CC165-Prices!CC164)/Prices!CC164</f>
        <v>8.0489375402446883E-3</v>
      </c>
      <c r="CD164">
        <f>(Prices!CD165-Prices!CD164)/Prices!CD164</f>
        <v>2.1843367075119996E-2</v>
      </c>
      <c r="CE164">
        <f>(Prices!CE165-Prices!CE164)/Prices!CE164</f>
        <v>1.9546520719311962E-2</v>
      </c>
      <c r="CF164">
        <f>(Prices!CF165-Prices!CF164)/Prices!CF164</f>
        <v>4.8272902810555674E-3</v>
      </c>
      <c r="CG164">
        <f>(Prices!CG165-Prices!CG164)/Prices!CG164</f>
        <v>6.9716775599128296E-3</v>
      </c>
      <c r="CH164">
        <f>(Prices!CH165-Prices!CH164)/Prices!CH164</f>
        <v>4.9619583195501154E-3</v>
      </c>
      <c r="CI164">
        <f>(Prices!CI165-Prices!CI164)/Prices!CI164</f>
        <v>4.830917874396135E-3</v>
      </c>
      <c r="CJ164">
        <f>(Prices!CJ165-Prices!CJ164)/Prices!CJ164</f>
        <v>2.9552715654951985E-2</v>
      </c>
      <c r="CK164">
        <f>(Prices!CK165-Prices!CK164)/Prices!CK164</f>
        <v>4.5519885002395779E-3</v>
      </c>
      <c r="CL164">
        <f>(Prices!CL165-Prices!CL164)/Prices!CL164</f>
        <v>1.9204851752021565E-2</v>
      </c>
      <c r="CM164">
        <f>(Prices!CM165-Prices!CM164)/Prices!CM164</f>
        <v>4.8437878420925159E-3</v>
      </c>
      <c r="CN164">
        <f>(Prices!CN165-Prices!CN164)/Prices!CN164</f>
        <v>2.1779713752333542E-2</v>
      </c>
      <c r="CO164">
        <f>(Prices!CO165-Prices!CO164)/Prices!CO164</f>
        <v>1.1219512195121951E-2</v>
      </c>
      <c r="CP164">
        <f>(Prices!CP165-Prices!CP164)/Prices!CP164</f>
        <v>1.7394391196308048E-2</v>
      </c>
      <c r="CQ164">
        <f>(Prices!CQ165-Prices!CQ164)/Prices!CQ164</f>
        <v>9.6640589047399909E-3</v>
      </c>
      <c r="CR164">
        <f>(Prices!CR165-Prices!CR164)/Prices!CR164</f>
        <v>1.9148936170212766E-2</v>
      </c>
    </row>
    <row r="165" spans="1:96" x14ac:dyDescent="0.2">
      <c r="A165" s="3">
        <f>Prices!A166</f>
        <v>44084</v>
      </c>
      <c r="B165">
        <f>(Prices!B166-Prices!B165)/Prices!B165</f>
        <v>-1.9108280254777794E-3</v>
      </c>
      <c r="C165">
        <f>(Prices!C166-Prices!C165)/Prices!C165</f>
        <v>8.7748903138710772E-3</v>
      </c>
      <c r="D165">
        <f>(Prices!D166-Prices!D165)/Prices!D165</f>
        <v>-4.8979591836734691E-3</v>
      </c>
      <c r="E165">
        <f>(Prices!E166-Prices!E165)/Prices!E165</f>
        <v>-2.201430930104443E-3</v>
      </c>
      <c r="F165">
        <f>(Prices!F166-Prices!F165)/Prices!F165</f>
        <v>1.6736401673640166E-2</v>
      </c>
      <c r="G165">
        <f>(Prices!G166-Prices!G165)/Prices!G165</f>
        <v>-1.0071338648762088E-2</v>
      </c>
      <c r="H165">
        <f>(Prices!H166-Prices!H165)/Prices!H165</f>
        <v>1.3799051315222079E-2</v>
      </c>
      <c r="I165">
        <f>(Prices!I166-Prices!I165)/Prices!I165</f>
        <v>1.92012288786526E-4</v>
      </c>
      <c r="J165">
        <f>(Prices!J166-Prices!J165)/Prices!J165</f>
        <v>3.8631346578366864E-3</v>
      </c>
      <c r="K165">
        <f>(Prices!K166-Prices!K165)/Prices!K165</f>
        <v>-2.265861027190284E-3</v>
      </c>
      <c r="L165">
        <f>(Prices!L166-Prices!L165)/Prices!L165</f>
        <v>1.094224924012158E-2</v>
      </c>
      <c r="M165">
        <f>(Prices!M166-Prices!M165)/Prices!M165</f>
        <v>-1.3174145738987307E-2</v>
      </c>
      <c r="N165">
        <f>(Prices!N166-Prices!N165)/Prices!N165</f>
        <v>-1.3214146910221552E-2</v>
      </c>
      <c r="O165">
        <f>(Prices!O166-Prices!O165)/Prices!O165</f>
        <v>1.1385199240986717E-2</v>
      </c>
      <c r="P165">
        <f>(Prices!P166-Prices!P165)/Prices!P165</f>
        <v>2.7519222986645085E-2</v>
      </c>
      <c r="Q165">
        <f>(Prices!Q166-Prices!Q165)/Prices!Q165</f>
        <v>4.9999999999999741E-3</v>
      </c>
      <c r="R165">
        <f>(Prices!R166-Prices!R165)/Prices!R165</f>
        <v>3.4843205574913612E-3</v>
      </c>
      <c r="S165">
        <f>(Prices!S166-Prices!S165)/Prices!S165</f>
        <v>2.3196810438564822E-2</v>
      </c>
      <c r="T165">
        <f>(Prices!T166-Prices!T165)/Prices!T165</f>
        <v>7.3367571533385024E-4</v>
      </c>
      <c r="U165">
        <f>(Prices!U166-Prices!U165)/Prices!U165</f>
        <v>-2.4857954545454545E-3</v>
      </c>
      <c r="V165">
        <f>(Prices!V166-Prices!V165)/Prices!V165</f>
        <v>-5.2707235265931959E-3</v>
      </c>
      <c r="W165">
        <f>(Prices!W166-Prices!W165)/Prices!W165</f>
        <v>-9.0909090909090905E-3</v>
      </c>
      <c r="X165">
        <f>(Prices!X166-Prices!X165)/Prices!X165</f>
        <v>-1.2933264355923435E-3</v>
      </c>
      <c r="Y165">
        <f>(Prices!Y166-Prices!Y165)/Prices!Y165</f>
        <v>-1.147835707371039E-2</v>
      </c>
      <c r="Z165">
        <f>(Prices!Z166-Prices!Z165)/Prices!Z165</f>
        <v>3.7864445285876562E-3</v>
      </c>
      <c r="AA165">
        <f>(Prices!AA166-Prices!AA165)/Prices!AA165</f>
        <v>0</v>
      </c>
      <c r="AB165">
        <f>(Prices!AB166-Prices!AB165)/Prices!AB165</f>
        <v>2.7787426189649581E-3</v>
      </c>
      <c r="AC165">
        <f>(Prices!AC166-Prices!AC165)/Prices!AC165</f>
        <v>7.6762037683182132E-3</v>
      </c>
      <c r="AD165">
        <f>(Prices!AD166-Prices!AD165)/Prices!AD165</f>
        <v>-1.6419077404222049E-2</v>
      </c>
      <c r="AE165">
        <f>(Prices!AE166-Prices!AE165)/Prices!AE165</f>
        <v>1.7376194613379669E-3</v>
      </c>
      <c r="AF165">
        <f>(Prices!AF166-Prices!AF165)/Prices!AF165</f>
        <v>0</v>
      </c>
      <c r="AG165">
        <f>(Prices!AG166-Prices!AG165)/Prices!AG165</f>
        <v>0</v>
      </c>
      <c r="AH165">
        <f>(Prices!AH166-Prices!AH165)/Prices!AH165</f>
        <v>1.5255530129673037E-3</v>
      </c>
      <c r="AI165">
        <f>(Prices!AI166-Prices!AI165)/Prices!AI165</f>
        <v>1.0601915184678522E-2</v>
      </c>
      <c r="AJ165">
        <f>(Prices!AJ166-Prices!AJ165)/Prices!AJ165</f>
        <v>-1.6079186635015914E-2</v>
      </c>
      <c r="AK165">
        <f>(Prices!AK166-Prices!AK165)/Prices!AK165</f>
        <v>-1.0196905766526019E-2</v>
      </c>
      <c r="AL165">
        <f>(Prices!AL166-Prices!AL165)/Prices!AL165</f>
        <v>1.0590015128593011E-2</v>
      </c>
      <c r="AM165">
        <f>(Prices!AM166-Prices!AM165)/Prices!AM165</f>
        <v>0</v>
      </c>
      <c r="AN165">
        <f>(Prices!AN166-Prices!AN165)/Prices!AN165</f>
        <v>0</v>
      </c>
      <c r="AO165">
        <f>(Prices!AO166-Prices!AO165)/Prices!AO165</f>
        <v>2.2772672792648774E-2</v>
      </c>
      <c r="AP165">
        <f>(Prices!AP166-Prices!AP165)/Prices!AP165</f>
        <v>3.3821871476888386E-3</v>
      </c>
      <c r="AQ165">
        <f>(Prices!AQ166-Prices!AQ165)/Prices!AQ165</f>
        <v>-1.070763500931104E-2</v>
      </c>
      <c r="AR165">
        <f>(Prices!AR166-Prices!AR165)/Prices!AR165</f>
        <v>-3.344827586206893E-2</v>
      </c>
      <c r="AS165">
        <f>(Prices!AS166-Prices!AS165)/Prices!AS165</f>
        <v>7.3449989198531738E-3</v>
      </c>
      <c r="AT165">
        <f>(Prices!AT166-Prices!AT165)/Prices!AT165</f>
        <v>-2.4896265560165973E-3</v>
      </c>
      <c r="AU165">
        <f>(Prices!AU166-Prices!AU165)/Prices!AU165</f>
        <v>1.1076650420912717E-2</v>
      </c>
      <c r="AV165">
        <f>(Prices!AV166-Prices!AV165)/Prices!AV165</f>
        <v>-4.9226441631504926E-3</v>
      </c>
      <c r="AW165">
        <f>(Prices!AW166-Prices!AW165)/Prices!AW165</f>
        <v>-1.7226528854436484E-3</v>
      </c>
      <c r="AX165">
        <f>(Prices!AX166-Prices!AX165)/Prices!AX165</f>
        <v>-2.6791694574681848E-3</v>
      </c>
      <c r="AY165">
        <f>(Prices!AY166-Prices!AY165)/Prices!AY165</f>
        <v>-4.5351473922902496E-3</v>
      </c>
      <c r="AZ165">
        <f>(Prices!AZ166-Prices!AZ165)/Prices!AZ165</f>
        <v>3.2770355432316899E-3</v>
      </c>
      <c r="BA165">
        <f>(Prices!BA166-Prices!BA165)/Prices!BA165</f>
        <v>-1.0178781156205083E-2</v>
      </c>
      <c r="BB165">
        <f>(Prices!BB166-Prices!BB165)/Prices!BB165</f>
        <v>-7.3059360730592048E-4</v>
      </c>
      <c r="BC165">
        <f>(Prices!BC166-Prices!BC165)/Prices!BC165</f>
        <v>-1.2924071082390219E-3</v>
      </c>
      <c r="BD165">
        <f>(Prices!BD166-Prices!BD165)/Prices!BD165</f>
        <v>-1.3548150860490828E-2</v>
      </c>
      <c r="BE165">
        <f>(Prices!BE166-Prices!BE165)/Prices!BE165</f>
        <v>-3.2495055100310824E-2</v>
      </c>
      <c r="BF165">
        <f>(Prices!BF166-Prices!BF165)/Prices!BF165</f>
        <v>-3.3076074972436605E-3</v>
      </c>
      <c r="BG165">
        <f>(Prices!BG166-Prices!BG165)/Prices!BG165</f>
        <v>-1.0178781156205083E-2</v>
      </c>
      <c r="BH165">
        <f>(Prices!BH166-Prices!BH165)/Prices!BH165</f>
        <v>1.2313104661389622E-2</v>
      </c>
      <c r="BI165">
        <f>(Prices!BI166-Prices!BI165)/Prices!BI165</f>
        <v>1.3038754074610524E-2</v>
      </c>
      <c r="BJ165">
        <f>(Prices!BJ166-Prices!BJ165)/Prices!BJ165</f>
        <v>-9.3072932560268884E-3</v>
      </c>
      <c r="BK165">
        <f>(Prices!BK166-Prices!BK165)/Prices!BK165</f>
        <v>-8.8224012274645183E-3</v>
      </c>
      <c r="BL165">
        <f>(Prices!BL166-Prices!BL165)/Prices!BL165</f>
        <v>-3.1210986267166043E-4</v>
      </c>
      <c r="BM165">
        <f>(Prices!BM166-Prices!BM165)/Prices!BM165</f>
        <v>8.5287816173483938E-3</v>
      </c>
      <c r="BN165">
        <f>(Prices!BN166-Prices!BN165)/Prices!BN165</f>
        <v>-4.8687552921252214E-3</v>
      </c>
      <c r="BO165">
        <f>(Prices!BO166-Prices!BO165)/Prices!BO165</f>
        <v>-1.4178482068390326E-2</v>
      </c>
      <c r="BP165">
        <f>(Prices!BP166-Prices!BP165)/Prices!BP165</f>
        <v>-7.683863885839819E-3</v>
      </c>
      <c r="BQ165">
        <f>(Prices!BQ166-Prices!BQ165)/Prices!BQ165</f>
        <v>-3.8803112396626322E-3</v>
      </c>
      <c r="BR165">
        <f>(Prices!BR166-Prices!BR165)/Prices!BR165</f>
        <v>-9.9601593625498006E-3</v>
      </c>
      <c r="BS165">
        <f>(Prices!BS166-Prices!BS165)/Prices!BS165</f>
        <v>-1.7987633501967398E-2</v>
      </c>
      <c r="BT165">
        <f>(Prices!BT166-Prices!BT165)/Prices!BT165</f>
        <v>-8.81057268722467E-4</v>
      </c>
      <c r="BU165">
        <f>(Prices!BU166-Prices!BU165)/Prices!BU165</f>
        <v>3.2335329341317366E-2</v>
      </c>
      <c r="BV165">
        <f>(Prices!BV166-Prices!BV165)/Prices!BV165</f>
        <v>8.6443179422306549E-3</v>
      </c>
      <c r="BW165">
        <f>(Prices!BW166-Prices!BW165)/Prices!BW165</f>
        <v>8.30405621207282E-3</v>
      </c>
      <c r="BX165">
        <f>(Prices!BX166-Prices!BX165)/Prices!BX165</f>
        <v>7.9957356076759065E-3</v>
      </c>
      <c r="BY165">
        <f>(Prices!BY166-Prices!BY165)/Prices!BY165</f>
        <v>3.2642363593042623E-2</v>
      </c>
      <c r="BZ165">
        <f>(Prices!BZ166-Prices!BZ165)/Prices!BZ165</f>
        <v>9.5735422106178782E-3</v>
      </c>
      <c r="CA165">
        <f>(Prices!CA166-Prices!CA165)/Prices!CA165</f>
        <v>9.8965362123256857E-3</v>
      </c>
      <c r="CB165">
        <f>(Prices!CB166-Prices!CB165)/Prices!CB165</f>
        <v>-1.1429877700307957E-3</v>
      </c>
      <c r="CC165">
        <f>(Prices!CC166-Prices!CC165)/Prices!CC165</f>
        <v>8.30405621207282E-3</v>
      </c>
      <c r="CD165">
        <f>(Prices!CD166-Prices!CD165)/Prices!CD165</f>
        <v>-2.0333680917622551E-2</v>
      </c>
      <c r="CE165">
        <f>(Prices!CE166-Prices!CE165)/Prices!CE165</f>
        <v>-7.668711656441718E-4</v>
      </c>
      <c r="CF165">
        <f>(Prices!CF166-Prices!CF165)/Prices!CF165</f>
        <v>-5.7649193978862928E-3</v>
      </c>
      <c r="CG165">
        <f>(Prices!CG166-Prices!CG165)/Prices!CG165</f>
        <v>7.5724794461272176E-3</v>
      </c>
      <c r="CH165">
        <f>(Prices!CH166-Prices!CH165)/Prices!CH165</f>
        <v>-5.5957867017774852E-3</v>
      </c>
      <c r="CI165">
        <f>(Prices!CI166-Prices!CI165)/Prices!CI165</f>
        <v>3.125E-2</v>
      </c>
      <c r="CJ165">
        <f>(Prices!CJ166-Prices!CJ165)/Prices!CJ165</f>
        <v>-4.3961727437289598E-3</v>
      </c>
      <c r="CK165">
        <f>(Prices!CK166-Prices!CK165)/Prices!CK165</f>
        <v>-6.0815645122823756E-3</v>
      </c>
      <c r="CL165">
        <f>(Prices!CL166-Prices!CL165)/Prices!CL165</f>
        <v>4.6280991735537192E-3</v>
      </c>
      <c r="CM165">
        <f>(Prices!CM166-Prices!CM165)/Prices!CM165</f>
        <v>1.0363943118823812E-2</v>
      </c>
      <c r="CN165">
        <f>(Prices!CN166-Prices!CN165)/Prices!CN165</f>
        <v>-6.0901339829476254E-3</v>
      </c>
      <c r="CO165">
        <f>(Prices!CO166-Prices!CO165)/Prices!CO165</f>
        <v>2.41196333815726E-3</v>
      </c>
      <c r="CP165">
        <f>(Prices!CP166-Prices!CP165)/Prices!CP165</f>
        <v>-7.327285415212788E-3</v>
      </c>
      <c r="CQ165">
        <f>(Prices!CQ166-Prices!CQ165)/Prices!CQ165</f>
        <v>-1.1850501367365542E-2</v>
      </c>
      <c r="CR165">
        <f>(Prices!CR166-Prices!CR165)/Prices!CR165</f>
        <v>-1.2526096033402922E-3</v>
      </c>
    </row>
    <row r="166" spans="1:96" x14ac:dyDescent="0.2">
      <c r="A166" s="3">
        <f>Prices!A167</f>
        <v>44085</v>
      </c>
      <c r="B166">
        <f>(Prices!B167-Prices!B166)/Prices!B166</f>
        <v>-2.5207402680280721E-2</v>
      </c>
      <c r="C166">
        <f>(Prices!C167-Prices!C166)/Prices!C166</f>
        <v>3.713616594178655E-2</v>
      </c>
      <c r="D166">
        <f>(Prices!D167-Prices!D166)/Prices!D166</f>
        <v>-1.6406890894175555E-3</v>
      </c>
      <c r="E166">
        <f>(Prices!E167-Prices!E166)/Prices!E166</f>
        <v>-1.1307225592939941E-2</v>
      </c>
      <c r="F166">
        <f>(Prices!F167-Prices!F166)/Prices!F166</f>
        <v>1.5226337448559625E-2</v>
      </c>
      <c r="G166">
        <f>(Prices!G167-Prices!G166)/Prices!G166</f>
        <v>-2.1195421788893598E-3</v>
      </c>
      <c r="H166">
        <f>(Prices!H167-Prices!H166)/Prices!H166</f>
        <v>1.2760527435133986E-3</v>
      </c>
      <c r="I166">
        <f>(Prices!I167-Prices!I166)/Prices!I166</f>
        <v>-9.4067959301209012E-3</v>
      </c>
      <c r="J166">
        <f>(Prices!J167-Prices!J166)/Prices!J166</f>
        <v>-7.3300348176653833E-3</v>
      </c>
      <c r="K166">
        <f>(Prices!K167-Prices!K166)/Prices!K166</f>
        <v>-2.0439061317184051E-2</v>
      </c>
      <c r="L166">
        <f>(Prices!L167-Prices!L166)/Prices!L166</f>
        <v>-4.5099218280216478E-3</v>
      </c>
      <c r="M166">
        <f>(Prices!M167-Prices!M166)/Prices!M166</f>
        <v>-5.6320400500625544E-3</v>
      </c>
      <c r="N166">
        <f>(Prices!N167-Prices!N166)/Prices!N166</f>
        <v>3.9385584875933167E-4</v>
      </c>
      <c r="O166">
        <f>(Prices!O167-Prices!O166)/Prices!O166</f>
        <v>1.4634146341463415E-2</v>
      </c>
      <c r="P166">
        <f>(Prices!P167-Prices!P166)/Prices!P166</f>
        <v>-3.9385584875935411E-3</v>
      </c>
      <c r="Q166">
        <f>(Prices!Q167-Prices!Q166)/Prices!Q166</f>
        <v>-6.7842605156037995E-3</v>
      </c>
      <c r="R166">
        <f>(Prices!R167-Prices!R166)/Prices!R166</f>
        <v>-7.5757575757576835E-3</v>
      </c>
      <c r="S166">
        <f>(Prices!S167-Prices!S166)/Prices!S166</f>
        <v>-3.5423308537017354E-3</v>
      </c>
      <c r="T166">
        <f>(Prices!T167-Prices!T166)/Prices!T166</f>
        <v>-3.8123167155425138E-2</v>
      </c>
      <c r="U166">
        <f>(Prices!U167-Prices!U166)/Prices!U166</f>
        <v>-8.8999644001423999E-3</v>
      </c>
      <c r="V166">
        <f>(Prices!V167-Prices!V166)/Prices!V166</f>
        <v>1.4450867052023121E-2</v>
      </c>
      <c r="W166">
        <f>(Prices!W167-Prices!W166)/Prices!W166</f>
        <v>-1.4678899082568808E-2</v>
      </c>
      <c r="X166">
        <f>(Prices!X167-Prices!X166)/Prices!X166</f>
        <v>4.1440041440041443E-3</v>
      </c>
      <c r="Y166">
        <f>(Prices!Y167-Prices!Y166)/Prices!Y166</f>
        <v>8.2540570789030373E-3</v>
      </c>
      <c r="Z166">
        <f>(Prices!Z167-Prices!Z166)/Prices!Z166</f>
        <v>8.2987551867219917E-3</v>
      </c>
      <c r="AA166">
        <f>(Prices!AA167-Prices!AA166)/Prices!AA166</f>
        <v>-1.6369764082811638E-2</v>
      </c>
      <c r="AB166">
        <f>(Prices!AB167-Prices!AB166)/Prices!AB166</f>
        <v>5.0225147211638378E-2</v>
      </c>
      <c r="AC166">
        <f>(Prices!AC167-Prices!AC166)/Prices!AC166</f>
        <v>1.3850415512465374E-2</v>
      </c>
      <c r="AD166">
        <f>(Prices!AD167-Prices!AD166)/Prices!AD166</f>
        <v>-7.9491255961844202E-4</v>
      </c>
      <c r="AE166">
        <f>(Prices!AE167-Prices!AE166)/Prices!AE166</f>
        <v>-1.7346053772766695E-2</v>
      </c>
      <c r="AF166">
        <f>(Prices!AF167-Prices!AF166)/Prices!AF166</f>
        <v>-7.6263107721635326E-4</v>
      </c>
      <c r="AG166">
        <f>(Prices!AG167-Prices!AG166)/Prices!AG166</f>
        <v>-3.0962784390537994E-2</v>
      </c>
      <c r="AH166">
        <f>(Prices!AH167-Prices!AH166)/Prices!AH166</f>
        <v>-2.3038842345773053E-2</v>
      </c>
      <c r="AI166">
        <f>(Prices!AI167-Prices!AI166)/Prices!AI166</f>
        <v>6.7681895093062606E-4</v>
      </c>
      <c r="AJ166">
        <f>(Prices!AJ167-Prices!AJ166)/Prices!AJ166</f>
        <v>3.6416605972322603E-3</v>
      </c>
      <c r="AK166">
        <f>(Prices!AK167-Prices!AK166)/Prices!AK166</f>
        <v>2.4866785079928951E-3</v>
      </c>
      <c r="AL166">
        <f>(Prices!AL167-Prices!AL166)/Prices!AL166</f>
        <v>-1.1726546906187596E-2</v>
      </c>
      <c r="AM166">
        <f>(Prices!AM167-Prices!AM166)/Prices!AM166</f>
        <v>5.3072625698324018E-3</v>
      </c>
      <c r="AN166">
        <f>(Prices!AN167-Prices!AN166)/Prices!AN166</f>
        <v>-1.6369764082811638E-2</v>
      </c>
      <c r="AO166">
        <f>(Prices!AO167-Prices!AO166)/Prices!AO166</f>
        <v>-1.1328125000000022E-2</v>
      </c>
      <c r="AP166">
        <f>(Prices!AP167-Prices!AP166)/Prices!AP166</f>
        <v>1.0486891385767791E-2</v>
      </c>
      <c r="AQ166">
        <f>(Prices!AQ167-Prices!AQ166)/Prices!AQ166</f>
        <v>4.9411764705882891E-3</v>
      </c>
      <c r="AR166">
        <f>(Prices!AR167-Prices!AR166)/Prices!AR166</f>
        <v>-1.4270424545131434E-3</v>
      </c>
      <c r="AS166">
        <f>(Prices!AS167-Prices!AS166)/Prices!AS166</f>
        <v>1.6298520265923152E-2</v>
      </c>
      <c r="AT166">
        <f>(Prices!AT167-Prices!AT166)/Prices!AT166</f>
        <v>4.1597337770382693E-3</v>
      </c>
      <c r="AU166">
        <f>(Prices!AU167-Prices!AU166)/Prices!AU166</f>
        <v>-2.5854513584574836E-2</v>
      </c>
      <c r="AV166">
        <f>(Prices!AV167-Prices!AV166)/Prices!AV166</f>
        <v>4.9469964664310955E-3</v>
      </c>
      <c r="AW166">
        <f>(Prices!AW167-Prices!AW166)/Prices!AW166</f>
        <v>-2.8760425654289875E-4</v>
      </c>
      <c r="AX166">
        <f>(Prices!AX167-Prices!AX166)/Prices!AX166</f>
        <v>1.8132975151108125E-2</v>
      </c>
      <c r="AY166">
        <f>(Prices!AY167-Prices!AY166)/Prices!AY166</f>
        <v>-7.5930144267274111E-4</v>
      </c>
      <c r="AZ166">
        <f>(Prices!AZ167-Prices!AZ166)/Prices!AZ166</f>
        <v>-1.3316582914572894E-2</v>
      </c>
      <c r="BA166">
        <f>(Prices!BA167-Prices!BA166)/Prices!BA166</f>
        <v>4.4825313117995745E-3</v>
      </c>
      <c r="BB166">
        <f>(Prices!BB167-Prices!BB166)/Prices!BB166</f>
        <v>7.311277645768572E-3</v>
      </c>
      <c r="BC166">
        <f>(Prices!BC167-Prices!BC166)/Prices!BC166</f>
        <v>3.8822387576835605E-3</v>
      </c>
      <c r="BD166">
        <f>(Prices!BD167-Prices!BD166)/Prices!BD166</f>
        <v>-1.670378619153675E-2</v>
      </c>
      <c r="BE166">
        <f>(Prices!BE167-Prices!BE166)/Prices!BE166</f>
        <v>-1.0806074766355108E-2</v>
      </c>
      <c r="BF166">
        <f>(Prices!BF167-Prices!BF166)/Prices!BF166</f>
        <v>7.3746312684365781E-4</v>
      </c>
      <c r="BG166">
        <f>(Prices!BG167-Prices!BG166)/Prices!BG166</f>
        <v>4.4825313117995745E-3</v>
      </c>
      <c r="BH166">
        <f>(Prices!BH167-Prices!BH166)/Prices!BH166</f>
        <v>2.0851433536055605E-2</v>
      </c>
      <c r="BI166">
        <f>(Prices!BI167-Prices!BI166)/Prices!BI166</f>
        <v>6.4354665713264618E-3</v>
      </c>
      <c r="BJ166">
        <f>(Prices!BJ167-Prices!BJ166)/Prices!BJ166</f>
        <v>-5.3904204527953185E-3</v>
      </c>
      <c r="BK166">
        <f>(Prices!BK167-Prices!BK166)/Prices!BK166</f>
        <v>-1.8575851393188854E-2</v>
      </c>
      <c r="BL166">
        <f>(Prices!BL167-Prices!BL166)/Prices!BL166</f>
        <v>2.1854511395566654E-3</v>
      </c>
      <c r="BM166">
        <f>(Prices!BM167-Prices!BM166)/Prices!BM166</f>
        <v>1.9732198825863696E-2</v>
      </c>
      <c r="BN166">
        <f>(Prices!BN167-Prices!BN166)/Prices!BN166</f>
        <v>-5.1052967453733972E-3</v>
      </c>
      <c r="BO166">
        <f>(Prices!BO167-Prices!BO166)/Prices!BO166</f>
        <v>1.6920473773265651E-3</v>
      </c>
      <c r="BP166">
        <f>(Prices!BP167-Prices!BP166)/Prices!BP166</f>
        <v>4.4247787610619052E-3</v>
      </c>
      <c r="BQ166">
        <f>(Prices!BQ167-Prices!BQ166)/Prices!BQ166</f>
        <v>-1.5993231568292698E-2</v>
      </c>
      <c r="BR166">
        <f>(Prices!BR167-Prices!BR166)/Prices!BR166</f>
        <v>2.3138832997987926E-2</v>
      </c>
      <c r="BS166">
        <f>(Prices!BS167-Prices!BS166)/Prices!BS166</f>
        <v>1.0303377218088151E-2</v>
      </c>
      <c r="BT166">
        <f>(Prices!BT167-Prices!BT166)/Prices!BT166</f>
        <v>9.700176366843033E-3</v>
      </c>
      <c r="BU166">
        <f>(Prices!BU167-Prices!BU166)/Prices!BU166</f>
        <v>-1.5081206496519721E-2</v>
      </c>
      <c r="BV166">
        <f>(Prices!BV167-Prices!BV166)/Prices!BV166</f>
        <v>1.0033444816053512E-2</v>
      </c>
      <c r="BW166">
        <f>(Prices!BW167-Prices!BW166)/Prices!BW166</f>
        <v>-4.434589800443459E-3</v>
      </c>
      <c r="BX166">
        <f>(Prices!BX167-Prices!BX166)/Prices!BX166</f>
        <v>4.2305658381808567E-3</v>
      </c>
      <c r="BY166">
        <f>(Prices!BY167-Prices!BY166)/Prices!BY166</f>
        <v>8.3064143977850096E-3</v>
      </c>
      <c r="BZ166">
        <f>(Prices!BZ167-Prices!BZ166)/Prices!BZ166</f>
        <v>4.3103448275859618E-4</v>
      </c>
      <c r="CA166">
        <f>(Prices!CA167-Prices!CA166)/Prices!CA166</f>
        <v>-1.4476614699331848E-2</v>
      </c>
      <c r="CB166">
        <f>(Prices!CB167-Prices!CB166)/Prices!CB166</f>
        <v>4.1309074264790017E-2</v>
      </c>
      <c r="CC166">
        <f>(Prices!CC167-Prices!CC166)/Prices!CC166</f>
        <v>-4.434589800443459E-3</v>
      </c>
      <c r="CD166">
        <f>(Prices!CD167-Prices!CD166)/Prices!CD166</f>
        <v>-1.1708355508249158E-2</v>
      </c>
      <c r="CE166">
        <f>(Prices!CE167-Prices!CE166)/Prices!CE166</f>
        <v>-3.8372985418265541E-4</v>
      </c>
      <c r="CF166">
        <f>(Prices!CF167-Prices!CF166)/Prices!CF166</f>
        <v>4.4561365832706971E-2</v>
      </c>
      <c r="CG166">
        <f>(Prices!CG167-Prices!CG166)/Prices!CG166</f>
        <v>9.0186815546488917E-3</v>
      </c>
      <c r="CH166">
        <f>(Prices!CH167-Prices!CH166)/Prices!CH166</f>
        <v>1.5226746110559417E-2</v>
      </c>
      <c r="CI166">
        <f>(Prices!CI167-Prices!CI166)/Prices!CI166</f>
        <v>9.324009324009324E-3</v>
      </c>
      <c r="CJ166">
        <f>(Prices!CJ167-Prices!CJ166)/Prices!CJ166</f>
        <v>-1.4285714285714285E-2</v>
      </c>
      <c r="CK166">
        <f>(Prices!CK167-Prices!CK166)/Prices!CK166</f>
        <v>1.1277744451109777E-2</v>
      </c>
      <c r="CL166">
        <f>(Prices!CL167-Prices!CL166)/Prices!CL166</f>
        <v>6.5811122079631459E-3</v>
      </c>
      <c r="CM166">
        <f>(Prices!CM167-Prices!CM166)/Prices!CM166</f>
        <v>-6.2022900763358778E-3</v>
      </c>
      <c r="CN166">
        <f>(Prices!CN167-Prices!CN166)/Prices!CN166</f>
        <v>1.4705882352941213E-2</v>
      </c>
      <c r="CO166">
        <f>(Prices!CO167-Prices!CO166)/Prices!CO166</f>
        <v>-2.406159769008662E-3</v>
      </c>
      <c r="CP166">
        <f>(Prices!CP167-Prices!CP166)/Prices!CP166</f>
        <v>2.144112478031629E-2</v>
      </c>
      <c r="CQ166">
        <f>(Prices!CQ167-Prices!CQ166)/Prices!CQ166</f>
        <v>2.8136531365313654E-2</v>
      </c>
      <c r="CR166">
        <f>(Prices!CR167-Prices!CR166)/Prices!CR166</f>
        <v>4.3478260869565216E-2</v>
      </c>
    </row>
    <row r="167" spans="1:96" x14ac:dyDescent="0.2">
      <c r="A167" s="3">
        <f>Prices!A168</f>
        <v>44088</v>
      </c>
      <c r="B167">
        <f>(Prices!B168-Prices!B167)/Prices!B167</f>
        <v>-1.0147299509001711E-2</v>
      </c>
      <c r="C167">
        <f>(Prices!C168-Prices!C167)/Prices!C167</f>
        <v>6.1290322580645163E-3</v>
      </c>
      <c r="D167">
        <f>(Prices!D168-Prices!D167)/Prices!D167</f>
        <v>-1.1503697617091208E-2</v>
      </c>
      <c r="E167">
        <f>(Prices!E168-Prices!E167)/Prices!E167</f>
        <v>6.6945606694560032E-3</v>
      </c>
      <c r="F167">
        <f>(Prices!F168-Prices!F167)/Prices!F167</f>
        <v>1.2160518848804676E-3</v>
      </c>
      <c r="G167">
        <f>(Prices!G168-Prices!G167)/Prices!G167</f>
        <v>-1.2319456244689914E-2</v>
      </c>
      <c r="H167">
        <f>(Prices!H168-Prices!H167)/Prices!H167</f>
        <v>-6.3721325403568391E-3</v>
      </c>
      <c r="I167">
        <f>(Prices!I168-Prices!I167)/Prices!I167</f>
        <v>-1.1434108527131739E-2</v>
      </c>
      <c r="J167">
        <f>(Prices!J168-Prices!J167)/Prices!J167</f>
        <v>-1.679896621746358E-2</v>
      </c>
      <c r="K167">
        <f>(Prices!K168-Prices!K167)/Prices!K167</f>
        <v>1.8933539412673957E-2</v>
      </c>
      <c r="L167">
        <f>(Prices!L168-Prices!L167)/Prices!L167</f>
        <v>-4.5303533675626695E-3</v>
      </c>
      <c r="M167">
        <f>(Prices!M168-Prices!M167)/Prices!M167</f>
        <v>7.3421439060205578E-3</v>
      </c>
      <c r="N167">
        <f>(Prices!N168-Prices!N167)/Prices!N167</f>
        <v>2.4015748031496153E-2</v>
      </c>
      <c r="O167">
        <f>(Prices!O168-Prices!O167)/Prices!O167</f>
        <v>-3.587278106508876E-2</v>
      </c>
      <c r="P167">
        <f>(Prices!P168-Prices!P167)/Prices!P167</f>
        <v>-1.4630288651640965E-2</v>
      </c>
      <c r="Q167">
        <f>(Prices!Q168-Prices!Q167)/Prices!Q167</f>
        <v>1.2295081967213193E-2</v>
      </c>
      <c r="R167">
        <f>(Prices!R168-Prices!R167)/Prices!R167</f>
        <v>1.4949109414758415E-2</v>
      </c>
      <c r="S167">
        <f>(Prices!S168-Prices!S167)/Prices!S167</f>
        <v>1.1020263064343994E-2</v>
      </c>
      <c r="T167">
        <f>(Prices!T168-Prices!T167)/Prices!T167</f>
        <v>-2.540650406504065E-3</v>
      </c>
      <c r="U167">
        <f>(Prices!U168-Prices!U167)/Prices!U167</f>
        <v>-4.6695402298850578E-3</v>
      </c>
      <c r="V167">
        <f>(Prices!V168-Prices!V167)/Prices!V167</f>
        <v>1.1870845204178538E-2</v>
      </c>
      <c r="W167">
        <f>(Prices!W168-Prices!W167)/Prices!W167</f>
        <v>7.4487895716945996E-3</v>
      </c>
      <c r="X167">
        <f>(Prices!X168-Prices!X167)/Prices!X167</f>
        <v>5.1586278050038694E-4</v>
      </c>
      <c r="Y167">
        <f>(Prices!Y168-Prices!Y167)/Prices!Y167</f>
        <v>1.3875398917720068E-3</v>
      </c>
      <c r="Z167">
        <f>(Prices!Z168-Prices!Z167)/Prices!Z167</f>
        <v>-3.7411148522259632E-3</v>
      </c>
      <c r="AA167">
        <f>(Prices!AA168-Prices!AA167)/Prices!AA167</f>
        <v>5.8737151248163906E-3</v>
      </c>
      <c r="AB167">
        <f>(Prices!AB168-Prices!AB167)/Prices!AB167</f>
        <v>-3.9577836411609129E-3</v>
      </c>
      <c r="AC167">
        <f>(Prices!AC168-Prices!AC167)/Prices!AC167</f>
        <v>2.7322404371584699E-3</v>
      </c>
      <c r="AD167">
        <f>(Prices!AD168-Prices!AD167)/Prices!AD167</f>
        <v>-1.8297533810660304E-2</v>
      </c>
      <c r="AE167">
        <f>(Prices!AE168-Prices!AE167)/Prices!AE167</f>
        <v>3.9276257722859663E-2</v>
      </c>
      <c r="AF167">
        <f>(Prices!AF168-Prices!AF167)/Prices!AF167</f>
        <v>-1.8889524899828234E-2</v>
      </c>
      <c r="AG167">
        <f>(Prices!AG168-Prices!AG167)/Prices!AG167</f>
        <v>4.4468630957008468E-2</v>
      </c>
      <c r="AH167">
        <f>(Prices!AH168-Prices!AH167)/Prices!AH167</f>
        <v>9.7446891444162922E-3</v>
      </c>
      <c r="AI167">
        <f>(Prices!AI168-Prices!AI167)/Prices!AI167</f>
        <v>1.3527223537368955E-2</v>
      </c>
      <c r="AJ167">
        <f>(Prices!AJ168-Prices!AJ167)/Prices!AJ167</f>
        <v>-1.5420899854862016E-2</v>
      </c>
      <c r="AK167">
        <f>(Prices!AK168-Prices!AK167)/Prices!AK167</f>
        <v>1.0630758327427357E-2</v>
      </c>
      <c r="AL167">
        <f>(Prices!AL168-Prices!AL167)/Prices!AL167</f>
        <v>1.893461247159808E-2</v>
      </c>
      <c r="AM167">
        <f>(Prices!AM168-Prices!AM167)/Prices!AM167</f>
        <v>-1.944984717977216E-3</v>
      </c>
      <c r="AN167">
        <f>(Prices!AN168-Prices!AN167)/Prices!AN167</f>
        <v>5.8737151248163906E-3</v>
      </c>
      <c r="AO167">
        <f>(Prices!AO168-Prices!AO167)/Prices!AO167</f>
        <v>-8.2971157645199307E-3</v>
      </c>
      <c r="AP167">
        <f>(Prices!AP168-Prices!AP167)/Prices!AP167</f>
        <v>3.335804299481097E-3</v>
      </c>
      <c r="AQ167">
        <f>(Prices!AQ168-Prices!AQ167)/Prices!AQ167</f>
        <v>-5.6192929056427861E-3</v>
      </c>
      <c r="AR167">
        <f>(Prices!AR168-Prices!AR167)/Prices!AR167</f>
        <v>-6.7881386209359676E-3</v>
      </c>
      <c r="AS167">
        <f>(Prices!AS168-Prices!AS167)/Prices!AS167</f>
        <v>4.2202996412754904E-4</v>
      </c>
      <c r="AT167">
        <f>(Prices!AT168-Prices!AT167)/Prices!AT167</f>
        <v>8.2850041425020708E-4</v>
      </c>
      <c r="AU167">
        <f>(Prices!AU168-Prices!AU167)/Prices!AU167</f>
        <v>-4.49842555105713E-3</v>
      </c>
      <c r="AV167">
        <f>(Prices!AV168-Prices!AV167)/Prices!AV167</f>
        <v>2.4613220815752463E-3</v>
      </c>
      <c r="AW167">
        <f>(Prices!AW168-Prices!AW167)/Prices!AW167</f>
        <v>1.1507479861909587E-3</v>
      </c>
      <c r="AX167">
        <f>(Prices!AX168-Prices!AX167)/Prices!AX167</f>
        <v>-1.6490765171503958E-3</v>
      </c>
      <c r="AY167">
        <f>(Prices!AY168-Prices!AY167)/Prices!AY167</f>
        <v>-3.7993920972644377E-4</v>
      </c>
      <c r="AZ167">
        <f>(Prices!AZ168-Prices!AZ167)/Prices!AZ167</f>
        <v>-2.291825821237528E-3</v>
      </c>
      <c r="BA167">
        <f>(Prices!BA168-Prices!BA167)/Prices!BA167</f>
        <v>-5.3812836330227364E-3</v>
      </c>
      <c r="BB167">
        <f>(Prices!BB168-Prices!BB167)/Prices!BB167</f>
        <v>-5.4436581382688648E-3</v>
      </c>
      <c r="BC167">
        <f>(Prices!BC168-Prices!BC167)/Prices!BC167</f>
        <v>1.2890750886238389E-3</v>
      </c>
      <c r="BD167">
        <f>(Prices!BD168-Prices!BD167)/Prices!BD167</f>
        <v>2.6613816534541382E-2</v>
      </c>
      <c r="BE167">
        <f>(Prices!BE168-Prices!BE167)/Prices!BE167</f>
        <v>2.539120165338064E-2</v>
      </c>
      <c r="BF167">
        <f>(Prices!BF168-Prices!BF167)/Prices!BF167</f>
        <v>1.2159174649963155E-2</v>
      </c>
      <c r="BG167">
        <f>(Prices!BG168-Prices!BG167)/Prices!BG167</f>
        <v>-5.3812836330227364E-3</v>
      </c>
      <c r="BH167">
        <f>(Prices!BH168-Prices!BH167)/Prices!BH167</f>
        <v>4.2553191489361703E-3</v>
      </c>
      <c r="BI167">
        <f>(Prices!BI168-Prices!BI167)/Prices!BI167</f>
        <v>-2.8419182948490633E-3</v>
      </c>
      <c r="BJ167">
        <f>(Prices!BJ168-Prices!BJ167)/Prices!BJ167</f>
        <v>-2.4775472282438978E-3</v>
      </c>
      <c r="BK167">
        <f>(Prices!BK168-Prices!BK167)/Prices!BK167</f>
        <v>6.7034700315457413E-3</v>
      </c>
      <c r="BL167">
        <f>(Prices!BL168-Prices!BL167)/Prices!BL167</f>
        <v>-1.4641744548286604E-2</v>
      </c>
      <c r="BM167">
        <f>(Prices!BM168-Prices!BM167)/Prices!BM167</f>
        <v>8.9837563981490665E-3</v>
      </c>
      <c r="BN167">
        <f>(Prices!BN168-Prices!BN167)/Prices!BN167</f>
        <v>4.917682274962607E-3</v>
      </c>
      <c r="BO167">
        <f>(Prices!BO168-Prices!BO167)/Prices!BO167</f>
        <v>1.0135135135135136E-2</v>
      </c>
      <c r="BP167">
        <f>(Prices!BP168-Prices!BP167)/Prices!BP167</f>
        <v>2.9368575624082651E-3</v>
      </c>
      <c r="BQ167">
        <f>(Prices!BQ168-Prices!BQ167)/Prices!BQ167</f>
        <v>8.3356928184201273E-3</v>
      </c>
      <c r="BR167">
        <f>(Prices!BR168-Prices!BR167)/Prices!BR167</f>
        <v>2.7531956735496559E-2</v>
      </c>
      <c r="BS167">
        <f>(Prices!BS168-Prices!BS167)/Prices!BS167</f>
        <v>-2.0774315391879133E-3</v>
      </c>
      <c r="BT167">
        <f>(Prices!BT168-Prices!BT167)/Prices!BT167</f>
        <v>1.3100436681222707E-3</v>
      </c>
      <c r="BU167">
        <f>(Prices!BU168-Prices!BU167)/Prices!BU167</f>
        <v>3.1409501374165684E-2</v>
      </c>
      <c r="BV167">
        <f>(Prices!BV168-Prices!BV167)/Prices!BV167</f>
        <v>-6.0016556291390731E-3</v>
      </c>
      <c r="BW167">
        <f>(Prices!BW168-Prices!BW167)/Prices!BW167</f>
        <v>-2.8635062042634426E-3</v>
      </c>
      <c r="BX167">
        <f>(Prices!BX168-Prices!BX167)/Prices!BX167</f>
        <v>-5.0026329647182731E-3</v>
      </c>
      <c r="BY167">
        <f>(Prices!BY168-Prices!BY167)/Prices!BY167</f>
        <v>1.2585812356979404E-2</v>
      </c>
      <c r="BZ167">
        <f>(Prices!BZ168-Prices!BZ167)/Prices!BZ167</f>
        <v>4.3084877208097511E-4</v>
      </c>
      <c r="CA167">
        <f>(Prices!CA168-Prices!CA167)/Prices!CA167</f>
        <v>7.6836158192090396E-3</v>
      </c>
      <c r="CB167">
        <f>(Prices!CB168-Prices!CB167)/Prices!CB167</f>
        <v>-1.978021978022053E-3</v>
      </c>
      <c r="CC167">
        <f>(Prices!CC168-Prices!CC167)/Prices!CC167</f>
        <v>-2.8635062042634426E-3</v>
      </c>
      <c r="CD167">
        <f>(Prices!CD168-Prices!CD167)/Prices!CD167</f>
        <v>-6.1927840603122099E-3</v>
      </c>
      <c r="CE167">
        <f>(Prices!CE168-Prices!CE167)/Prices!CE167</f>
        <v>1.9193857965451055E-3</v>
      </c>
      <c r="CF167">
        <f>(Prices!CF168-Prices!CF167)/Prices!CF167</f>
        <v>-4.2146381578946433E-3</v>
      </c>
      <c r="CG167">
        <f>(Prices!CG168-Prices!CG167)/Prices!CG167</f>
        <v>2.1281123643333207E-4</v>
      </c>
      <c r="CH167">
        <f>(Prices!CH168-Prices!CH167)/Prices!CH167</f>
        <v>1.8910987936093904E-2</v>
      </c>
      <c r="CI167">
        <f>(Prices!CI168-Prices!CI167)/Prices!CI167</f>
        <v>6.9284064665127024E-3</v>
      </c>
      <c r="CJ167">
        <f>(Prices!CJ168-Prices!CJ167)/Prices!CJ167</f>
        <v>7.114624505928824E-3</v>
      </c>
      <c r="CK167">
        <f>(Prices!CK168-Prices!CK167)/Prices!CK167</f>
        <v>-3.4405030252699013E-3</v>
      </c>
      <c r="CL167">
        <f>(Prices!CL168-Prices!CL167)/Prices!CL167</f>
        <v>5.2304674730304021E-3</v>
      </c>
      <c r="CM167">
        <f>(Prices!CM168-Prices!CM167)/Prices!CM167</f>
        <v>4.3206913106096975E-3</v>
      </c>
      <c r="CN167">
        <f>(Prices!CN168-Prices!CN167)/Prices!CN167</f>
        <v>4.2270531400967213E-3</v>
      </c>
      <c r="CO167">
        <f>(Prices!CO168-Prices!CO167)/Prices!CO167</f>
        <v>4.3415340086830683E-3</v>
      </c>
      <c r="CP167">
        <f>(Prices!CP168-Prices!CP167)/Prices!CP167</f>
        <v>5.6205551732049679E-3</v>
      </c>
      <c r="CQ167">
        <f>(Prices!CQ168-Prices!CQ167)/Prices!CQ167</f>
        <v>-1.6150740242261104E-2</v>
      </c>
      <c r="CR167">
        <f>(Prices!CR168-Prices!CR167)/Prices!CR167</f>
        <v>1.6025641025641025E-3</v>
      </c>
    </row>
    <row r="168" spans="1:96" x14ac:dyDescent="0.2">
      <c r="A168" s="3">
        <f>Prices!A169</f>
        <v>44089</v>
      </c>
      <c r="B168">
        <f>(Prices!B169-Prices!B168)/Prices!B168</f>
        <v>4.3320105820105897E-2</v>
      </c>
      <c r="C168">
        <f>(Prices!C169-Prices!C168)/Prices!C168</f>
        <v>1.5389547932029497E-2</v>
      </c>
      <c r="D168">
        <f>(Prices!D169-Prices!D168)/Prices!D168</f>
        <v>1.0806317539484621E-2</v>
      </c>
      <c r="E168">
        <f>(Prices!E169-Prices!E168)/Prices!E168</f>
        <v>5.8187863674148601E-3</v>
      </c>
      <c r="F168">
        <f>(Prices!F169-Prices!F168)/Prices!F168</f>
        <v>1.3765182186234841E-2</v>
      </c>
      <c r="G168">
        <f>(Prices!G169-Prices!G168)/Prices!G168</f>
        <v>6.4516129032258064E-3</v>
      </c>
      <c r="H168">
        <f>(Prices!H169-Prices!H168)/Prices!H168</f>
        <v>1.5391192817443352E-2</v>
      </c>
      <c r="I168">
        <f>(Prices!I169-Prices!I168)/Prices!I168</f>
        <v>1.2154479513820685E-2</v>
      </c>
      <c r="J168">
        <f>(Prices!J169-Prices!J168)/Prices!J168</f>
        <v>1.4832895230942503E-2</v>
      </c>
      <c r="K168">
        <f>(Prices!K169-Prices!K168)/Prices!K168</f>
        <v>-8.3428138035647487E-3</v>
      </c>
      <c r="L168">
        <f>(Prices!L169-Prices!L168)/Prices!L168</f>
        <v>1.2135922330097086E-3</v>
      </c>
      <c r="M168">
        <f>(Prices!M169-Prices!M168)/Prices!M168</f>
        <v>8.9546022490629151E-3</v>
      </c>
      <c r="N168">
        <f>(Prices!N169-Prices!N168)/Prices!N168</f>
        <v>2.1145713187235678E-2</v>
      </c>
      <c r="O168">
        <f>(Prices!O169-Prices!O168)/Prices!O168</f>
        <v>-5.7537399309551211E-3</v>
      </c>
      <c r="P168">
        <f>(Prices!P169-Prices!P168)/Prices!P168</f>
        <v>2.2070626003210272E-2</v>
      </c>
      <c r="Q168">
        <f>(Prices!Q169-Prices!Q168)/Prices!Q168</f>
        <v>7.6473234367970691E-3</v>
      </c>
      <c r="R168">
        <f>(Prices!R169-Prices!R168)/Prices!R168</f>
        <v>1.5669069257286117E-3</v>
      </c>
      <c r="S168">
        <f>(Prices!S169-Prices!S168)/Prices!S168</f>
        <v>-3.8326300984528758E-2</v>
      </c>
      <c r="T168">
        <f>(Prices!T169-Prices!T168)/Prices!T168</f>
        <v>2.1141110545083937E-2</v>
      </c>
      <c r="U168">
        <f>(Prices!U169-Prices!U168)/Prices!U168</f>
        <v>3.6088054853843375E-4</v>
      </c>
      <c r="V168">
        <f>(Prices!V169-Prices!V168)/Prices!V168</f>
        <v>5.6311590802440173E-3</v>
      </c>
      <c r="W168">
        <f>(Prices!W169-Prices!W168)/Prices!W168</f>
        <v>-2.2181146025878003E-2</v>
      </c>
      <c r="X168">
        <f>(Prices!X169-Prices!X168)/Prices!X168</f>
        <v>2.6037638566640885E-2</v>
      </c>
      <c r="Y168">
        <f>(Prices!Y169-Prices!Y168)/Prices!Y168</f>
        <v>-3.3254815020091526E-2</v>
      </c>
      <c r="Z168">
        <f>(Prices!Z169-Prices!Z168)/Prices!Z168</f>
        <v>3.0041306796845663E-3</v>
      </c>
      <c r="AA168">
        <f>(Prices!AA169-Prices!AA168)/Prices!AA168</f>
        <v>-1.1192214111922196E-2</v>
      </c>
      <c r="AB168">
        <f>(Prices!AB169-Prices!AB168)/Prices!AB168</f>
        <v>4.9668874172185433E-3</v>
      </c>
      <c r="AC168">
        <f>(Prices!AC169-Prices!AC168)/Prices!AC168</f>
        <v>3.2356948228882833E-2</v>
      </c>
      <c r="AD168">
        <f>(Prices!AD169-Prices!AD168)/Prices!AD168</f>
        <v>1.6207455429497569E-2</v>
      </c>
      <c r="AE168">
        <f>(Prices!AE169-Prices!AE168)/Prices!AE168</f>
        <v>0.10743099787685775</v>
      </c>
      <c r="AF168">
        <f>(Prices!AF169-Prices!AF168)/Prices!AF168</f>
        <v>7.3901205756514085E-3</v>
      </c>
      <c r="AG168">
        <f>(Prices!AG169-Prices!AG168)/Prices!AG168</f>
        <v>-7.0710829921845084E-3</v>
      </c>
      <c r="AH168">
        <f>(Prices!AH169-Prices!AH168)/Prices!AH168</f>
        <v>-9.4576336614553558E-3</v>
      </c>
      <c r="AI168">
        <f>(Prices!AI169-Prices!AI168)/Prices!AI168</f>
        <v>1.8685352018685351E-2</v>
      </c>
      <c r="AJ168">
        <f>(Prices!AJ169-Prices!AJ168)/Prices!AJ168</f>
        <v>1.1055831951354234E-2</v>
      </c>
      <c r="AK168">
        <f>(Prices!AK169-Prices!AK168)/Prices!AK168</f>
        <v>2.8401122019635343E-2</v>
      </c>
      <c r="AL168">
        <f>(Prices!AL169-Prices!AL168)/Prices!AL168</f>
        <v>-1.412289395441042E-2</v>
      </c>
      <c r="AM168">
        <f>(Prices!AM169-Prices!AM168)/Prices!AM168</f>
        <v>6.124721603563474E-3</v>
      </c>
      <c r="AN168">
        <f>(Prices!AN169-Prices!AN168)/Prices!AN168</f>
        <v>-1.1192214111922196E-2</v>
      </c>
      <c r="AO168">
        <f>(Prices!AO169-Prices!AO168)/Prices!AO168</f>
        <v>2.3904382470119295E-3</v>
      </c>
      <c r="AP168">
        <f>(Prices!AP169-Prices!AP168)/Prices!AP168</f>
        <v>7.3882526782415958E-4</v>
      </c>
      <c r="AQ168">
        <f>(Prices!AQ169-Prices!AQ168)/Prices!AQ168</f>
        <v>9.4184129974099369E-3</v>
      </c>
      <c r="AR168">
        <f>(Prices!AR169-Prices!AR168)/Prices!AR168</f>
        <v>2.9496402877697801E-2</v>
      </c>
      <c r="AS168">
        <f>(Prices!AS169-Prices!AS168)/Prices!AS168</f>
        <v>1.8983336848765603E-3</v>
      </c>
      <c r="AT168">
        <f>(Prices!AT169-Prices!AT168)/Prices!AT168</f>
        <v>2.2350993377483443E-2</v>
      </c>
      <c r="AU168">
        <f>(Prices!AU169-Prices!AU168)/Prices!AU168</f>
        <v>2.7564392227745114E-2</v>
      </c>
      <c r="AV168">
        <f>(Prices!AV169-Prices!AV168)/Prices!AV168</f>
        <v>2.3500526131182042E-2</v>
      </c>
      <c r="AW168">
        <f>(Prices!AW169-Prices!AW168)/Prices!AW168</f>
        <v>1.3505747126436748E-2</v>
      </c>
      <c r="AX168">
        <f>(Prices!AX169-Prices!AX168)/Prices!AX168</f>
        <v>1.9160885365047901E-2</v>
      </c>
      <c r="AY168">
        <f>(Prices!AY169-Prices!AY168)/Prices!AY168</f>
        <v>1.0262257696693273E-2</v>
      </c>
      <c r="AZ168">
        <f>(Prices!AZ169-Prices!AZ168)/Prices!AZ168</f>
        <v>1.0974987238386961E-2</v>
      </c>
      <c r="BA168">
        <f>(Prices!BA169-Prices!BA168)/Prices!BA168</f>
        <v>6.0702032198469555E-3</v>
      </c>
      <c r="BB168">
        <f>(Prices!BB169-Prices!BB168)/Prices!BB168</f>
        <v>-4.1963145411422001E-3</v>
      </c>
      <c r="BC168">
        <f>(Prices!BC169-Prices!BC168)/Prices!BC168</f>
        <v>1.0299324106855452E-2</v>
      </c>
      <c r="BD168">
        <f>(Prices!BD169-Prices!BD168)/Prices!BD168</f>
        <v>-2.022430593859207E-3</v>
      </c>
      <c r="BE168">
        <f>(Prices!BE169-Prices!BE168)/Prices!BE168</f>
        <v>1.2093291102792942E-2</v>
      </c>
      <c r="BF168">
        <f>(Prices!BF169-Prices!BF168)/Prices!BF168</f>
        <v>9.8289042591918462E-3</v>
      </c>
      <c r="BG168">
        <f>(Prices!BG169-Prices!BG168)/Prices!BG168</f>
        <v>6.0702032198469555E-3</v>
      </c>
      <c r="BH168">
        <f>(Prices!BH169-Prices!BH168)/Prices!BH168</f>
        <v>0.05</v>
      </c>
      <c r="BI168">
        <f>(Prices!BI169-Prices!BI168)/Prices!BI168</f>
        <v>1.1043819023868981E-2</v>
      </c>
      <c r="BJ168">
        <f>(Prices!BJ169-Prices!BJ168)/Prices!BJ168</f>
        <v>2.1732381248059252E-3</v>
      </c>
      <c r="BK168">
        <f>(Prices!BK169-Prices!BK168)/Prices!BK168</f>
        <v>1.6451233842538191E-2</v>
      </c>
      <c r="BL168">
        <f>(Prices!BL169-Prices!BL168)/Prices!BL168</f>
        <v>1.9601644008852354E-2</v>
      </c>
      <c r="BM168">
        <f>(Prices!BM169-Prices!BM168)/Prices!BM168</f>
        <v>5.0684931506849315E-2</v>
      </c>
      <c r="BN168">
        <f>(Prices!BN169-Prices!BN168)/Prices!BN168</f>
        <v>-1.4893617021276354E-3</v>
      </c>
      <c r="BO168">
        <f>(Prices!BO169-Prices!BO168)/Prices!BO168</f>
        <v>2.1321070234113712E-2</v>
      </c>
      <c r="BP168">
        <f>(Prices!BP169-Prices!BP168)/Prices!BP168</f>
        <v>4.0263543191801712E-3</v>
      </c>
      <c r="BQ168">
        <f>(Prices!BQ169-Prices!BQ168)/Prices!BQ168</f>
        <v>1.6512957906125649E-3</v>
      </c>
      <c r="BR168">
        <f>(Prices!BR169-Prices!BR168)/Prices!BR168</f>
        <v>2.2966507177033493E-2</v>
      </c>
      <c r="BS168">
        <f>(Prices!BS169-Prices!BS168)/Prices!BS168</f>
        <v>2.3467070401211203E-2</v>
      </c>
      <c r="BT168">
        <f>(Prices!BT169-Prices!BT168)/Prices!BT168</f>
        <v>1.1774967291757523E-2</v>
      </c>
      <c r="BU168">
        <f>(Prices!BU169-Prices!BU168)/Prices!BU168</f>
        <v>1.5226494099733537E-3</v>
      </c>
      <c r="BV168">
        <f>(Prices!BV169-Prices!BV168)/Prices!BV168</f>
        <v>1.0201957110139496E-2</v>
      </c>
      <c r="BW168">
        <f>(Prices!BW169-Prices!BW168)/Prices!BW168</f>
        <v>6.7007019783024892E-3</v>
      </c>
      <c r="BX168">
        <f>(Prices!BX169-Prices!BX168)/Prices!BX168</f>
        <v>4.7631648584281552E-3</v>
      </c>
      <c r="BY168">
        <f>(Prices!BY169-Prices!BY168)/Prices!BY168</f>
        <v>3.5028248587570622E-2</v>
      </c>
      <c r="BZ168">
        <f>(Prices!BZ169-Prices!BZ168)/Prices!BZ168</f>
        <v>5.5986218776916943E-3</v>
      </c>
      <c r="CA168">
        <f>(Prices!CA169-Prices!CA168)/Prices!CA168</f>
        <v>1.726844583987441E-2</v>
      </c>
      <c r="CB168">
        <f>(Prices!CB169-Prices!CB168)/Prices!CB168</f>
        <v>2.4223739264479224E-2</v>
      </c>
      <c r="CC168">
        <f>(Prices!CC169-Prices!CC168)/Prices!CC168</f>
        <v>6.7007019783024892E-3</v>
      </c>
      <c r="CD168">
        <f>(Prices!CD169-Prices!CD168)/Prices!CD168</f>
        <v>1.5442969384990487E-2</v>
      </c>
      <c r="CE168">
        <f>(Prices!CE169-Prices!CE168)/Prices!CE168</f>
        <v>5.3639846743295016E-3</v>
      </c>
      <c r="CF168">
        <f>(Prices!CF169-Prices!CF168)/Prices!CF168</f>
        <v>2.1885000516155603E-2</v>
      </c>
      <c r="CG168">
        <f>(Prices!CG169-Prices!CG168)/Prices!CG168</f>
        <v>4.6808510638297871E-2</v>
      </c>
      <c r="CH168">
        <f>(Prices!CH169-Prices!CH168)/Prices!CH168</f>
        <v>1.1520000000000001E-2</v>
      </c>
      <c r="CI168">
        <f>(Prices!CI169-Prices!CI168)/Prices!CI168</f>
        <v>-2.2935779816513763E-3</v>
      </c>
      <c r="CJ168">
        <f>(Prices!CJ169-Prices!CJ168)/Prices!CJ168</f>
        <v>-1.3867085295656754E-2</v>
      </c>
      <c r="CK168">
        <f>(Prices!CK169-Prices!CK168)/Prices!CK168</f>
        <v>2.4404761904761905E-2</v>
      </c>
      <c r="CL168">
        <f>(Prices!CL169-Prices!CL168)/Prices!CL168</f>
        <v>8.130081300813009E-3</v>
      </c>
      <c r="CM168">
        <f>(Prices!CM169-Prices!CM168)/Prices!CM168</f>
        <v>6.4531548757170171E-3</v>
      </c>
      <c r="CN168">
        <f>(Prices!CN169-Prices!CN168)/Prices!CN168</f>
        <v>1.5033072760072157E-3</v>
      </c>
      <c r="CO168">
        <f>(Prices!CO169-Prices!CO168)/Prices!CO168</f>
        <v>-4.8030739673390969E-4</v>
      </c>
      <c r="CP168">
        <f>(Prices!CP169-Prices!CP168)/Prices!CP168</f>
        <v>1.8478384852286908E-2</v>
      </c>
      <c r="CQ168">
        <f>(Prices!CQ169-Prices!CQ168)/Prices!CQ168</f>
        <v>1.823985408116735E-3</v>
      </c>
      <c r="CR168">
        <f>(Prices!CR169-Prices!CR168)/Prices!CR168</f>
        <v>2.7E-2</v>
      </c>
    </row>
    <row r="169" spans="1:96" x14ac:dyDescent="0.2">
      <c r="A169" s="3">
        <f>Prices!A170</f>
        <v>44090</v>
      </c>
      <c r="B169">
        <f>(Prices!B170-Prices!B169)/Prices!B169</f>
        <v>9.8256735340729717E-3</v>
      </c>
      <c r="C169">
        <f>(Prices!C170-Prices!C169)/Prices!C169</f>
        <v>1.1051468266498263E-2</v>
      </c>
      <c r="D169">
        <f>(Prices!D170-Prices!D169)/Prices!D169</f>
        <v>-4.1118421052631577E-3</v>
      </c>
      <c r="E169">
        <f>(Prices!E170-Prices!E169)/Prices!E169</f>
        <v>1.1019283746555848E-3</v>
      </c>
      <c r="F169">
        <f>(Prices!F170-Prices!F169)/Prices!F169</f>
        <v>-2.5559105431309927E-2</v>
      </c>
      <c r="G169">
        <f>(Prices!G170-Prices!G169)/Prices!G169</f>
        <v>-5.5555555555556043E-3</v>
      </c>
      <c r="H169">
        <f>(Prices!H170-Prices!H169)/Prices!H169</f>
        <v>-1.2631578947368421E-3</v>
      </c>
      <c r="I169">
        <f>(Prices!I170-Prices!I169)/Prices!I169</f>
        <v>-6.9726902963391617E-3</v>
      </c>
      <c r="J169">
        <f>(Prices!J170-Prices!J169)/Prices!J169</f>
        <v>-8.3256244218316375E-3</v>
      </c>
      <c r="K169">
        <f>(Prices!K170-Prices!K169)/Prices!K169</f>
        <v>1.6826003824091829E-2</v>
      </c>
      <c r="L169">
        <f>(Prices!L170-Prices!L169)/Prices!L169</f>
        <v>5.1515151515151517E-3</v>
      </c>
      <c r="M169">
        <f>(Prices!M170-Prices!M169)/Prices!M169</f>
        <v>4.5407636738905854E-3</v>
      </c>
      <c r="N169">
        <f>(Prices!N170-Prices!N169)/Prices!N169</f>
        <v>-1.2048192771084508E-2</v>
      </c>
      <c r="O169">
        <f>(Prices!O170-Prices!O169)/Prices!O169</f>
        <v>6.9444444444444441E-3</v>
      </c>
      <c r="P169">
        <f>(Prices!P170-Prices!P169)/Prices!P169</f>
        <v>0</v>
      </c>
      <c r="Q169">
        <f>(Prices!Q170-Prices!Q169)/Prices!Q169</f>
        <v>-6.6964285714285711E-3</v>
      </c>
      <c r="R169">
        <f>(Prices!R170-Prices!R169)/Prices!R169</f>
        <v>1.3454317897371572E-2</v>
      </c>
      <c r="S169">
        <f>(Prices!S170-Prices!S169)/Prices!S169</f>
        <v>1.2797074954296161E-2</v>
      </c>
      <c r="T169">
        <f>(Prices!T170-Prices!T169)/Prices!T169</f>
        <v>1.9955101022699211E-3</v>
      </c>
      <c r="U169">
        <f>(Prices!U170-Prices!U169)/Prices!U169</f>
        <v>2.1645021645021645E-3</v>
      </c>
      <c r="V169">
        <f>(Prices!V170-Prices!V169)/Prices!V169</f>
        <v>-4.1997200186654222E-3</v>
      </c>
      <c r="W169">
        <f>(Prices!W170-Prices!W169)/Prices!W169</f>
        <v>-4.725897920604915E-3</v>
      </c>
      <c r="X169">
        <f>(Prices!X170-Prices!X169)/Prices!X169</f>
        <v>1.0552763819095477E-2</v>
      </c>
      <c r="Y169">
        <f>(Prices!Y170-Prices!Y169)/Prices!Y169</f>
        <v>-5.3891357316898252E-2</v>
      </c>
      <c r="Z169">
        <f>(Prices!Z170-Prices!Z169)/Prices!Z169</f>
        <v>-1.497566454511419E-2</v>
      </c>
      <c r="AA169">
        <f>(Prices!AA170-Prices!AA169)/Prices!AA169</f>
        <v>1.4763779527559057E-2</v>
      </c>
      <c r="AB169">
        <f>(Prices!AB170-Prices!AB169)/Prices!AB169</f>
        <v>-8.2372322899505763E-3</v>
      </c>
      <c r="AC169">
        <f>(Prices!AC170-Prices!AC169)/Prices!AC169</f>
        <v>-3.6291652919828439E-3</v>
      </c>
      <c r="AD169">
        <f>(Prices!AD170-Prices!AD169)/Prices!AD169</f>
        <v>7.9744816586921851E-4</v>
      </c>
      <c r="AE169">
        <f>(Prices!AE170-Prices!AE169)/Prices!AE169</f>
        <v>1.2653374233128834E-2</v>
      </c>
      <c r="AF169">
        <f>(Prices!AF170-Prices!AF169)/Prices!AF169</f>
        <v>-1.1969111969111948E-2</v>
      </c>
      <c r="AG169">
        <f>(Prices!AG170-Prices!AG169)/Prices!AG169</f>
        <v>-8.9955022488756899E-3</v>
      </c>
      <c r="AH169">
        <f>(Prices!AH170-Prices!AH169)/Prices!AH169</f>
        <v>3.1176929072485697E-3</v>
      </c>
      <c r="AI169">
        <f>(Prices!AI170-Prices!AI169)/Prices!AI169</f>
        <v>1.0481493612839829E-2</v>
      </c>
      <c r="AJ169">
        <f>(Prices!AJ170-Prices!AJ169)/Prices!AJ169</f>
        <v>-1.8224895206852561E-2</v>
      </c>
      <c r="AK169">
        <f>(Prices!AK170-Prices!AK169)/Prices!AK169</f>
        <v>6.8189566996249571E-3</v>
      </c>
      <c r="AL169">
        <f>(Prices!AL170-Prices!AL169)/Prices!AL169</f>
        <v>7.5395828097511945E-3</v>
      </c>
      <c r="AM169">
        <f>(Prices!AM170-Prices!AM169)/Prices!AM169</f>
        <v>-2.2136137244050912E-3</v>
      </c>
      <c r="AN169">
        <f>(Prices!AN170-Prices!AN169)/Prices!AN169</f>
        <v>1.4763779527559057E-2</v>
      </c>
      <c r="AO169">
        <f>(Prices!AO170-Prices!AO169)/Prices!AO169</f>
        <v>-4.7694753577106064E-3</v>
      </c>
      <c r="AP169">
        <f>(Prices!AP170-Prices!AP169)/Prices!AP169</f>
        <v>1.7349575489110373E-2</v>
      </c>
      <c r="AQ169">
        <f>(Prices!AQ170-Prices!AQ169)/Prices!AQ169</f>
        <v>-5.8315838581758806E-3</v>
      </c>
      <c r="AR169">
        <f>(Prices!AR170-Prices!AR169)/Prices!AR169</f>
        <v>1.0831586303284497E-2</v>
      </c>
      <c r="AS169">
        <f>(Prices!AS170-Prices!AS169)/Prices!AS169</f>
        <v>2.5894736842105286E-2</v>
      </c>
      <c r="AT169">
        <f>(Prices!AT170-Prices!AT169)/Prices!AT169</f>
        <v>-1.659919028340081E-2</v>
      </c>
      <c r="AU169">
        <f>(Prices!AU170-Prices!AU169)/Prices!AU169</f>
        <v>-3.5180299032542277E-3</v>
      </c>
      <c r="AV169">
        <f>(Prices!AV170-Prices!AV169)/Prices!AV169</f>
        <v>1.0966415352981495E-2</v>
      </c>
      <c r="AW169">
        <f>(Prices!AW170-Prices!AW169)/Prices!AW169</f>
        <v>-6.5211227672243022E-3</v>
      </c>
      <c r="AX169">
        <f>(Prices!AX170-Prices!AX169)/Prices!AX169</f>
        <v>2.4635332252836303E-2</v>
      </c>
      <c r="AY169">
        <f>(Prices!AY170-Prices!AY169)/Prices!AY169</f>
        <v>-1.034612490594432E-2</v>
      </c>
      <c r="AZ169">
        <f>(Prices!AZ170-Prices!AZ169)/Prices!AZ169</f>
        <v>-5.0492299924273032E-4</v>
      </c>
      <c r="BA169">
        <f>(Prices!BA170-Prices!BA169)/Prices!BA169</f>
        <v>-1.0099685204616909E-2</v>
      </c>
      <c r="BB169">
        <f>(Prices!BB170-Prices!BB169)/Prices!BB169</f>
        <v>1.8321729571271789E-3</v>
      </c>
      <c r="BC169">
        <f>(Prices!BC170-Prices!BC169)/Prices!BC169</f>
        <v>-4.4600191143675605E-3</v>
      </c>
      <c r="BD169">
        <f>(Prices!BD170-Prices!BD169)/Prices!BD169</f>
        <v>2.7266028002947806E-2</v>
      </c>
      <c r="BE169">
        <f>(Prices!BE170-Prices!BE169)/Prices!BE169</f>
        <v>1.9914651493598862E-2</v>
      </c>
      <c r="BF169">
        <f>(Prices!BF170-Prices!BF169)/Prices!BF169</f>
        <v>-7.2098053352559477E-3</v>
      </c>
      <c r="BG169">
        <f>(Prices!BG170-Prices!BG169)/Prices!BG169</f>
        <v>-1.0099685204616909E-2</v>
      </c>
      <c r="BH169">
        <f>(Prices!BH170-Prices!BH169)/Prices!BH169</f>
        <v>-5.6497175141242938E-3</v>
      </c>
      <c r="BI169">
        <f>(Prices!BI170-Prices!BI169)/Prices!BI169</f>
        <v>1.6208597603946322E-2</v>
      </c>
      <c r="BJ169">
        <f>(Prices!BJ170-Prices!BJ169)/Prices!BJ169</f>
        <v>-1.796778190830239E-2</v>
      </c>
      <c r="BK169">
        <f>(Prices!BK170-Prices!BK169)/Prices!BK169</f>
        <v>3.6223506743737956E-2</v>
      </c>
      <c r="BL169">
        <f>(Prices!BL170-Prices!BL169)/Prices!BL169</f>
        <v>-4.3410852713178291E-3</v>
      </c>
      <c r="BM169">
        <f>(Prices!BM170-Prices!BM169)/Prices!BM169</f>
        <v>-8.4745762711864406E-3</v>
      </c>
      <c r="BN169">
        <f>(Prices!BN170-Prices!BN169)/Prices!BN169</f>
        <v>4.9009162582570025E-3</v>
      </c>
      <c r="BO169">
        <f>(Prices!BO170-Prices!BO169)/Prices!BO169</f>
        <v>-4.0933278755628322E-3</v>
      </c>
      <c r="BP169">
        <f>(Prices!BP170-Prices!BP169)/Prices!BP169</f>
        <v>-6.1975938753189522E-3</v>
      </c>
      <c r="BQ169">
        <f>(Prices!BQ170-Prices!BQ169)/Prices!BQ169</f>
        <v>-4.1252915866169682E-3</v>
      </c>
      <c r="BR169">
        <f>(Prices!BR170-Prices!BR169)/Prices!BR169</f>
        <v>-1.4967259120673527E-2</v>
      </c>
      <c r="BS169">
        <f>(Prices!BS170-Prices!BS169)/Prices!BS169</f>
        <v>-7.5813609467455618E-3</v>
      </c>
      <c r="BT169">
        <f>(Prices!BT170-Prices!BT169)/Prices!BT169</f>
        <v>8.6206896551724137E-4</v>
      </c>
      <c r="BU169">
        <f>(Prices!BU170-Prices!BU169)/Prices!BU169</f>
        <v>-4.5610034207525657E-3</v>
      </c>
      <c r="BV169">
        <f>(Prices!BV170-Prices!BV169)/Prices!BV169</f>
        <v>-1.0098928276999175E-2</v>
      </c>
      <c r="BW169">
        <f>(Prices!BW170-Prices!BW169)/Prices!BW169</f>
        <v>-9.5087163232963554E-4</v>
      </c>
      <c r="BX169">
        <f>(Prices!BX170-Prices!BX169)/Prices!BX169</f>
        <v>-1.1061364234922308E-2</v>
      </c>
      <c r="BY169">
        <f>(Prices!BY170-Prices!BY169)/Prices!BY169</f>
        <v>-3.2751091703056767E-3</v>
      </c>
      <c r="BZ169">
        <f>(Prices!BZ170-Prices!BZ169)/Prices!BZ169</f>
        <v>-1.3918629550321198E-2</v>
      </c>
      <c r="CA169">
        <f>(Prices!CA170-Prices!CA169)/Prices!CA169</f>
        <v>-8.3774250440917103E-3</v>
      </c>
      <c r="CB169">
        <f>(Prices!CB170-Prices!CB169)/Prices!CB169</f>
        <v>-1.2900451515802014E-3</v>
      </c>
      <c r="CC169">
        <f>(Prices!CC170-Prices!CC169)/Prices!CC169</f>
        <v>-9.5087163232963554E-4</v>
      </c>
      <c r="CD169">
        <f>(Prices!CD170-Prices!CD169)/Prices!CD169</f>
        <v>-1.2806830309498429E-2</v>
      </c>
      <c r="CE169">
        <f>(Prices!CE170-Prices!CE169)/Prices!CE169</f>
        <v>1.1432926829268292E-2</v>
      </c>
      <c r="CF169">
        <f>(Prices!CF170-Prices!CF169)/Prices!CF169</f>
        <v>1.7173451863825089E-3</v>
      </c>
      <c r="CG169">
        <f>(Prices!CG170-Prices!CG169)/Prices!CG169</f>
        <v>1.2195121951219513E-2</v>
      </c>
      <c r="CH169">
        <f>(Prices!CH170-Prices!CH169)/Prices!CH169</f>
        <v>-1.5817779183802593E-3</v>
      </c>
      <c r="CI169">
        <f>(Prices!CI170-Prices!CI169)/Prices!CI169</f>
        <v>-1.3793103448275862E-2</v>
      </c>
      <c r="CJ169">
        <f>(Prices!CJ170-Prices!CJ169)/Prices!CJ169</f>
        <v>1.2470151233749126E-2</v>
      </c>
      <c r="CK169">
        <f>(Prices!CK170-Prices!CK169)/Prices!CK169</f>
        <v>-7.3213248111563042E-3</v>
      </c>
      <c r="CL169">
        <f>(Prices!CL170-Prices!CL169)/Prices!CL169</f>
        <v>7.7419354838709677E-3</v>
      </c>
      <c r="CM169">
        <f>(Prices!CM170-Prices!CM169)/Prices!CM169</f>
        <v>-2.0660175730230348E-2</v>
      </c>
      <c r="CN169">
        <f>(Prices!CN170-Prices!CN169)/Prices!CN169</f>
        <v>1.8312818973281193E-2</v>
      </c>
      <c r="CO169">
        <f>(Prices!CO170-Prices!CO169)/Prices!CO169</f>
        <v>1.9221528111484864E-3</v>
      </c>
      <c r="CP169">
        <f>(Prices!CP170-Prices!CP169)/Prices!CP169</f>
        <v>7.391645201030376E-3</v>
      </c>
      <c r="CQ169">
        <f>(Prices!CQ170-Prices!CQ169)/Prices!CQ169</f>
        <v>1.0468821119708694E-2</v>
      </c>
      <c r="CR169">
        <f>(Prices!CR170-Prices!CR169)/Prices!CR169</f>
        <v>-1.6553067185978577E-2</v>
      </c>
    </row>
    <row r="170" spans="1:96" x14ac:dyDescent="0.2">
      <c r="A170" s="3">
        <f>Prices!A171</f>
        <v>44091</v>
      </c>
      <c r="B170">
        <f>(Prices!B171-Prices!B170)/Prices!B170</f>
        <v>-2.0715630885122481E-2</v>
      </c>
      <c r="C170">
        <f>(Prices!C171-Prices!C170)/Prices!C170</f>
        <v>3.4353529044347281E-3</v>
      </c>
      <c r="D170">
        <f>(Prices!D171-Prices!D170)/Prices!D170</f>
        <v>-9.4962840627580512E-3</v>
      </c>
      <c r="E170">
        <f>(Prices!E171-Prices!E170)/Prices!E170</f>
        <v>5.503577325262672E-4</v>
      </c>
      <c r="F170">
        <f>(Prices!F171-Prices!F170)/Prices!F170</f>
        <v>1.8442622950819672E-2</v>
      </c>
      <c r="G170">
        <f>(Prices!G171-Prices!G170)/Prices!G170</f>
        <v>-2.1916630855178316E-2</v>
      </c>
      <c r="H170">
        <f>(Prices!H171-Prices!H170)/Prices!H170</f>
        <v>-4.2158516020236085E-3</v>
      </c>
      <c r="I170">
        <f>(Prices!I171-Prices!I170)/Prices!I170</f>
        <v>-1.365320850399855E-2</v>
      </c>
      <c r="J170">
        <f>(Prices!J171-Prices!J170)/Prices!J170</f>
        <v>-1.8283582089552153E-2</v>
      </c>
      <c r="K170">
        <f>(Prices!K171-Prices!K170)/Prices!K170</f>
        <v>-1.2410680707032655E-2</v>
      </c>
      <c r="L170">
        <f>(Prices!L171-Prices!L170)/Prices!L170</f>
        <v>-1.7485679831172746E-2</v>
      </c>
      <c r="M170">
        <f>(Prices!M171-Prices!M170)/Prices!M170</f>
        <v>1.6437230326690187E-3</v>
      </c>
      <c r="N170">
        <f>(Prices!N171-Prices!N170)/Prices!N170</f>
        <v>5.3353658536586671E-3</v>
      </c>
      <c r="O170">
        <f>(Prices!O171-Prices!O170)/Prices!O170</f>
        <v>-1.9157088122605363E-2</v>
      </c>
      <c r="P170">
        <f>(Prices!P171-Prices!P170)/Prices!P170</f>
        <v>-1.1778563015312132E-2</v>
      </c>
      <c r="Q170">
        <f>(Prices!Q171-Prices!Q170)/Prices!Q170</f>
        <v>-9.4382022471909861E-3</v>
      </c>
      <c r="R170">
        <f>(Prices!R171-Prices!R170)/Prices!R170</f>
        <v>-3.0564989194195671E-2</v>
      </c>
      <c r="S170">
        <f>(Prices!S171-Prices!S170)/Prices!S170</f>
        <v>4.6931407942238674E-3</v>
      </c>
      <c r="T170">
        <f>(Prices!T171-Prices!T170)/Prices!T170</f>
        <v>6.7214339058998974E-3</v>
      </c>
      <c r="U170">
        <f>(Prices!U171-Prices!U170)/Prices!U170</f>
        <v>7.1994240460763136E-4</v>
      </c>
      <c r="V170">
        <f>(Prices!V171-Prices!V170)/Prices!V170</f>
        <v>-7.9662605435801316E-3</v>
      </c>
      <c r="W170">
        <f>(Prices!W171-Prices!W170)/Prices!W170</f>
        <v>-1.0446343779677113E-2</v>
      </c>
      <c r="X170">
        <f>(Prices!X171-Prices!X170)/Prices!X170</f>
        <v>-2.0885131775236199E-2</v>
      </c>
      <c r="Y170">
        <f>(Prices!Y171-Prices!Y170)/Prices!Y170</f>
        <v>-1.2725344644750846E-2</v>
      </c>
      <c r="Z170">
        <f>(Prices!Z171-Prices!Z170)/Prices!Z170</f>
        <v>3.040668947168377E-3</v>
      </c>
      <c r="AA170">
        <f>(Prices!AA171-Prices!AA170)/Prices!AA170</f>
        <v>-2.9582929194956326E-2</v>
      </c>
      <c r="AB170">
        <f>(Prices!AB171-Prices!AB170)/Prices!AB170</f>
        <v>-4.6511627906975989E-3</v>
      </c>
      <c r="AC170">
        <f>(Prices!AC171-Prices!AC170)/Prices!AC170</f>
        <v>-8.2781456953642391E-3</v>
      </c>
      <c r="AD170">
        <f>(Prices!AD171-Prices!AD170)/Prices!AD170</f>
        <v>-1.3545816733067729E-2</v>
      </c>
      <c r="AE170">
        <f>(Prices!AE171-Prices!AE170)/Prices!AE170</f>
        <v>2.6883756152972359E-2</v>
      </c>
      <c r="AF170">
        <f>(Prices!AF171-Prices!AF170)/Prices!AF170</f>
        <v>-1.4654161781946073E-2</v>
      </c>
      <c r="AG170">
        <f>(Prices!AG171-Prices!AG170)/Prices!AG170</f>
        <v>-2.0801815431164904E-2</v>
      </c>
      <c r="AH170">
        <f>(Prices!AH171-Prices!AH170)/Prices!AH170</f>
        <v>-2.3504273504273383E-2</v>
      </c>
      <c r="AI170">
        <f>(Prices!AI171-Prices!AI170)/Prices!AI170</f>
        <v>4.1491085899513773E-2</v>
      </c>
      <c r="AJ170">
        <f>(Prices!AJ171-Prices!AJ170)/Prices!AJ170</f>
        <v>-2.7844811583441357E-3</v>
      </c>
      <c r="AK170">
        <f>(Prices!AK171-Prices!AK170)/Prices!AK170</f>
        <v>-1.3545546901456147E-3</v>
      </c>
      <c r="AL170">
        <f>(Prices!AL171-Prices!AL170)/Prices!AL170</f>
        <v>-1.5964080818159088E-2</v>
      </c>
      <c r="AM170">
        <f>(Prices!AM171-Prices!AM170)/Prices!AM170</f>
        <v>-7.7648363838047699E-3</v>
      </c>
      <c r="AN170">
        <f>(Prices!AN171-Prices!AN170)/Prices!AN170</f>
        <v>-2.9582929194956326E-2</v>
      </c>
      <c r="AO170">
        <f>(Prices!AO171-Prices!AO170)/Prices!AO170</f>
        <v>-3.5942492012779781E-3</v>
      </c>
      <c r="AP170">
        <f>(Prices!AP171-Prices!AP170)/Prices!AP170</f>
        <v>1.5239477503628448E-2</v>
      </c>
      <c r="AQ170">
        <f>(Prices!AQ171-Prices!AQ170)/Prices!AQ170</f>
        <v>-1.313937118723596E-2</v>
      </c>
      <c r="AR170">
        <f>(Prices!AR171-Prices!AR170)/Prices!AR170</f>
        <v>-3.4566194262019613E-4</v>
      </c>
      <c r="AS170">
        <f>(Prices!AS171-Prices!AS170)/Prices!AS170</f>
        <v>-2.8729735276011368E-3</v>
      </c>
      <c r="AT170">
        <f>(Prices!AT171-Prices!AT170)/Prices!AT170</f>
        <v>-8.6455331412103754E-3</v>
      </c>
      <c r="AU170">
        <f>(Prices!AU171-Prices!AU170)/Prices!AU170</f>
        <v>-2.8243601059135065E-2</v>
      </c>
      <c r="AV170">
        <f>(Prices!AV171-Prices!AV170)/Prices!AV170</f>
        <v>-8.4745762711864406E-3</v>
      </c>
      <c r="AW170">
        <f>(Prices!AW171-Prices!AW170)/Prices!AW170</f>
        <v>-3.4246575342465431E-3</v>
      </c>
      <c r="AX170">
        <f>(Prices!AX171-Prices!AX170)/Prices!AX170</f>
        <v>-1.2654223347042075E-3</v>
      </c>
      <c r="AY170">
        <f>(Prices!AY171-Prices!AY170)/Prices!AY170</f>
        <v>-8.1733510739403162E-3</v>
      </c>
      <c r="AZ170">
        <f>(Prices!AZ171-Prices!AZ170)/Prices!AZ170</f>
        <v>-1.4902753220510174E-2</v>
      </c>
      <c r="BA170">
        <f>(Prices!BA171-Prices!BA170)/Prices!BA170</f>
        <v>7.5526699350734481E-3</v>
      </c>
      <c r="BB170">
        <f>(Prices!BB171-Prices!BB170)/Prices!BB170</f>
        <v>-1.8471104608632005E-2</v>
      </c>
      <c r="BC170">
        <f>(Prices!BC171-Prices!BC170)/Prices!BC170</f>
        <v>8.0000000000000002E-3</v>
      </c>
      <c r="BD170">
        <f>(Prices!BD171-Prices!BD170)/Prices!BD170</f>
        <v>1.9727403156384912E-3</v>
      </c>
      <c r="BE170">
        <f>(Prices!BE171-Prices!BE170)/Prices!BE170</f>
        <v>2.0362622036262237E-2</v>
      </c>
      <c r="BF170">
        <f>(Prices!BF171-Prices!BF170)/Prices!BF170</f>
        <v>7.6252723311546842E-3</v>
      </c>
      <c r="BG170">
        <f>(Prices!BG171-Prices!BG170)/Prices!BG170</f>
        <v>7.5526699350734481E-3</v>
      </c>
      <c r="BH170">
        <f>(Prices!BH171-Prices!BH170)/Prices!BH170</f>
        <v>7.711038961038961E-3</v>
      </c>
      <c r="BI170">
        <f>(Prices!BI171-Prices!BI170)/Prices!BI170</f>
        <v>-9.3619972260748571E-3</v>
      </c>
      <c r="BJ170">
        <f>(Prices!BJ171-Prices!BJ170)/Prices!BJ170</f>
        <v>-1.9558359621451069E-2</v>
      </c>
      <c r="BK170">
        <f>(Prices!BK171-Prices!BK170)/Prices!BK170</f>
        <v>-9.669021941242098E-3</v>
      </c>
      <c r="BL170">
        <f>(Prices!BL171-Prices!BL170)/Prices!BL170</f>
        <v>9.3428838368109625E-4</v>
      </c>
      <c r="BM170">
        <f>(Prices!BM171-Prices!BM170)/Prices!BM170</f>
        <v>-3.2869822485206432E-3</v>
      </c>
      <c r="BN170">
        <f>(Prices!BN171-Prices!BN170)/Prices!BN170</f>
        <v>2.2900763358778529E-2</v>
      </c>
      <c r="BO170">
        <f>(Prices!BO171-Prices!BO170)/Prices!BO170</f>
        <v>4.110152075626798E-3</v>
      </c>
      <c r="BP170">
        <f>(Prices!BP171-Prices!BP170)/Prices!BP170</f>
        <v>2.1276595744680684E-2</v>
      </c>
      <c r="BQ170">
        <f>(Prices!BQ171-Prices!BQ170)/Prices!BQ170</f>
        <v>1.4488000268583579E-3</v>
      </c>
      <c r="BR170">
        <f>(Prices!BR171-Prices!BR170)/Prices!BR170</f>
        <v>-1.2345679012345678E-2</v>
      </c>
      <c r="BS170">
        <f>(Prices!BS171-Prices!BS170)/Prices!BS170</f>
        <v>6.1486864169927333E-3</v>
      </c>
      <c r="BT170">
        <f>(Prices!BT171-Prices!BT170)/Prices!BT170</f>
        <v>-1.3781223083548665E-2</v>
      </c>
      <c r="BU170">
        <f>(Prices!BU171-Prices!BU170)/Prices!BU170</f>
        <v>7.6365024818633069E-3</v>
      </c>
      <c r="BV170">
        <f>(Prices!BV171-Prices!BV170)/Prices!BV170</f>
        <v>3.539454507599417E-3</v>
      </c>
      <c r="BW170">
        <f>(Prices!BW171-Prices!BW170)/Prices!BW170</f>
        <v>-1.6814720812182739E-2</v>
      </c>
      <c r="BX170">
        <f>(Prices!BX171-Prices!BX170)/Prices!BX170</f>
        <v>-1.2250332889480693E-2</v>
      </c>
      <c r="BY170">
        <f>(Prices!BY171-Prices!BY170)/Prices!BY170</f>
        <v>-8.1051478641839831E-3</v>
      </c>
      <c r="BZ170">
        <f>(Prices!BZ171-Prices!BZ170)/Prices!BZ170</f>
        <v>1.0857763300760044E-3</v>
      </c>
      <c r="CA170">
        <f>(Prices!CA171-Prices!CA170)/Prices!CA170</f>
        <v>-3.5571365051133837E-3</v>
      </c>
      <c r="CB170">
        <f>(Prices!CB171-Prices!CB170)/Prices!CB170</f>
        <v>-4.3057050592035058E-3</v>
      </c>
      <c r="CC170">
        <f>(Prices!CC171-Prices!CC170)/Prices!CC170</f>
        <v>-1.6814720812182739E-2</v>
      </c>
      <c r="CD170">
        <f>(Prices!CD171-Prices!CD170)/Prices!CD170</f>
        <v>3.3243243243243271E-2</v>
      </c>
      <c r="CE170">
        <f>(Prices!CE171-Prices!CE170)/Prices!CE170</f>
        <v>-1.9593067068575734E-2</v>
      </c>
      <c r="CF170">
        <f>(Prices!CF171-Prices!CF170)/Prices!CF170</f>
        <v>-7.1601452198467351E-3</v>
      </c>
      <c r="CG170">
        <f>(Prices!CG171-Prices!CG170)/Prices!CG170</f>
        <v>6.8273092369477454E-3</v>
      </c>
      <c r="CH170">
        <f>(Prices!CH171-Prices!CH170)/Prices!CH170</f>
        <v>5.0697084917617234E-3</v>
      </c>
      <c r="CI170">
        <f>(Prices!CI171-Prices!CI170)/Prices!CI170</f>
        <v>-2.3310023310023312E-2</v>
      </c>
      <c r="CJ170">
        <f>(Prices!CJ171-Prices!CJ170)/Prices!CJ170</f>
        <v>-2.3584905660377357E-2</v>
      </c>
      <c r="CK170">
        <f>(Prices!CK171-Prices!CK170)/Prices!CK170</f>
        <v>1.240927183329431E-2</v>
      </c>
      <c r="CL170">
        <f>(Prices!CL171-Prices!CL170)/Prices!CL170</f>
        <v>1.2804097311139564E-3</v>
      </c>
      <c r="CM170">
        <f>(Prices!CM171-Prices!CM170)/Prices!CM170</f>
        <v>1.2366634335596509E-2</v>
      </c>
      <c r="CN170">
        <f>(Prices!CN171-Prices!CN170)/Prices!CN170</f>
        <v>1.7688679245283689E-3</v>
      </c>
      <c r="CO170">
        <f>(Prices!CO171-Prices!CO170)/Prices!CO170</f>
        <v>-9.5923261390887284E-3</v>
      </c>
      <c r="CP170">
        <f>(Prices!CP171-Prices!CP170)/Prices!CP170</f>
        <v>-2.2234574763757644E-2</v>
      </c>
      <c r="CQ170">
        <f>(Prices!CQ171-Prices!CQ170)/Prices!CQ170</f>
        <v>-1.7117117117117116E-2</v>
      </c>
      <c r="CR170">
        <f>(Prices!CR171-Prices!CR170)/Prices!CR170</f>
        <v>-1.1881188118811881E-2</v>
      </c>
    </row>
    <row r="171" spans="1:96" x14ac:dyDescent="0.2">
      <c r="A171" s="3">
        <f>Prices!A172</f>
        <v>44092</v>
      </c>
      <c r="B171">
        <f>(Prices!B172-Prices!B171)/Prices!B171</f>
        <v>1.410256410256403E-2</v>
      </c>
      <c r="C171">
        <f>(Prices!C172-Prices!C171)/Prices!C171</f>
        <v>-1.9607843137254902E-2</v>
      </c>
      <c r="D171">
        <f>(Prices!D172-Prices!D171)/Prices!D171</f>
        <v>1.2922050854522717E-2</v>
      </c>
      <c r="E171">
        <f>(Prices!E172-Prices!E171)/Prices!E171</f>
        <v>4.9504950495048248E-3</v>
      </c>
      <c r="F171">
        <f>(Prices!F172-Prices!F171)/Prices!F171</f>
        <v>-3.4205231388329982E-2</v>
      </c>
      <c r="G171">
        <f>(Prices!G172-Prices!G171)/Prices!G171</f>
        <v>8.3479789103690933E-3</v>
      </c>
      <c r="H171">
        <f>(Prices!H172-Prices!H171)/Prices!H171</f>
        <v>-9.3141405588484331E-3</v>
      </c>
      <c r="I171">
        <f>(Prices!I172-Prices!I171)/Prices!I171</f>
        <v>-2.0961044097290816E-2</v>
      </c>
      <c r="J171">
        <f>(Prices!J172-Prices!J171)/Prices!J171</f>
        <v>-1.6913721018624268E-2</v>
      </c>
      <c r="K171">
        <f>(Prices!K172-Prices!K171)/Prices!K171</f>
        <v>-3.884234577303896E-2</v>
      </c>
      <c r="L171">
        <f>(Prices!L172-Prices!L171)/Prices!L171</f>
        <v>1.1353175820803928E-2</v>
      </c>
      <c r="M171">
        <f>(Prices!M172-Prices!M171)/Prices!M171</f>
        <v>9.846153846153869E-3</v>
      </c>
      <c r="N171">
        <f>(Prices!N172-Prices!N171)/Prices!N171</f>
        <v>1.5163002274449478E-3</v>
      </c>
      <c r="O171">
        <f>(Prices!O172-Prices!O171)/Prices!O171</f>
        <v>4.9218749999999999E-2</v>
      </c>
      <c r="P171">
        <f>(Prices!P172-Prices!P171)/Prices!P171</f>
        <v>-8.3432657926102508E-3</v>
      </c>
      <c r="Q171">
        <f>(Prices!Q172-Prices!Q171)/Prices!Q171</f>
        <v>-7.713248638838553E-3</v>
      </c>
      <c r="R171">
        <f>(Prices!R172-Prices!R171)/Prices!R171</f>
        <v>-4.5222929936305695E-2</v>
      </c>
      <c r="S171">
        <f>(Prices!S172-Prices!S171)/Prices!S171</f>
        <v>-2.8745957599712539E-2</v>
      </c>
      <c r="T171">
        <f>(Prices!T172-Prices!T171)/Prices!T171</f>
        <v>-3.2888229475766459E-2</v>
      </c>
      <c r="U171">
        <f>(Prices!U172-Prices!U171)/Prices!U171</f>
        <v>2.1582733812949641E-2</v>
      </c>
      <c r="V171">
        <f>(Prices!V172-Prices!V171)/Prices!V171</f>
        <v>9.4473311289560696E-3</v>
      </c>
      <c r="W171">
        <f>(Prices!W172-Prices!W171)/Prices!W171</f>
        <v>0</v>
      </c>
      <c r="X171">
        <f>(Prices!X172-Prices!X171)/Prices!X171</f>
        <v>-2.488572879634332E-2</v>
      </c>
      <c r="Y171">
        <f>(Prices!Y172-Prices!Y171)/Prices!Y171</f>
        <v>-5.1404020254718449E-2</v>
      </c>
      <c r="Z171">
        <f>(Prices!Z172-Prices!Z171)/Prices!Z171</f>
        <v>4.1682455475558922E-3</v>
      </c>
      <c r="AA171">
        <f>(Prices!AA172-Prices!AA171)/Prices!AA171</f>
        <v>-3.1684157921039499E-2</v>
      </c>
      <c r="AB171">
        <f>(Prices!AB172-Prices!AB171)/Prices!AB171</f>
        <v>-2.4365821094793093E-2</v>
      </c>
      <c r="AC171">
        <f>(Prices!AC172-Prices!AC171)/Prices!AC171</f>
        <v>-2.2370617696160267E-2</v>
      </c>
      <c r="AD171">
        <f>(Prices!AD172-Prices!AD171)/Prices!AD171</f>
        <v>1.1308562197092083E-2</v>
      </c>
      <c r="AE171">
        <f>(Prices!AE172-Prices!AE171)/Prices!AE171</f>
        <v>3.8716814159292033E-2</v>
      </c>
      <c r="AF171">
        <f>(Prices!AF172-Prices!AF171)/Prices!AF171</f>
        <v>-2.5381717231806485E-2</v>
      </c>
      <c r="AG171">
        <f>(Prices!AG172-Prices!AG171)/Prices!AG171</f>
        <v>-0.14600231749710307</v>
      </c>
      <c r="AH171">
        <f>(Prices!AH172-Prices!AH171)/Prices!AH171</f>
        <v>-3.1032424905510288E-2</v>
      </c>
      <c r="AI171">
        <f>(Prices!AI172-Prices!AI171)/Prices!AI171</f>
        <v>-2.6766262060379707E-2</v>
      </c>
      <c r="AJ171">
        <f>(Prices!AJ172-Prices!AJ171)/Prices!AJ171</f>
        <v>2.0476545048399134E-2</v>
      </c>
      <c r="AK171">
        <f>(Prices!AK172-Prices!AK171)/Prices!AK171</f>
        <v>-2.204136995591726E-2</v>
      </c>
      <c r="AL171">
        <f>(Prices!AL172-Prices!AL171)/Prices!AL171</f>
        <v>-3.5234474017743919E-2</v>
      </c>
      <c r="AM171">
        <f>(Prices!AM172-Prices!AM171)/Prices!AM171</f>
        <v>6.1486864169927333E-3</v>
      </c>
      <c r="AN171">
        <f>(Prices!AN172-Prices!AN171)/Prices!AN171</f>
        <v>-3.1684157921039499E-2</v>
      </c>
      <c r="AO171">
        <f>(Prices!AO172-Prices!AO171)/Prices!AO171</f>
        <v>-5.0300601202404857E-2</v>
      </c>
      <c r="AP171">
        <f>(Prices!AP172-Prices!AP171)/Prices!AP171</f>
        <v>7.1479628305932807E-3</v>
      </c>
      <c r="AQ171">
        <f>(Prices!AQ172-Prices!AQ171)/Prices!AQ171</f>
        <v>8.3214455539705173E-3</v>
      </c>
      <c r="AR171">
        <f>(Prices!AR172-Prices!AR171)/Prices!AR171</f>
        <v>-1.0027662517288994E-2</v>
      </c>
      <c r="AS171">
        <f>(Prices!AS172-Prices!AS171)/Prices!AS171</f>
        <v>1.3171434451533308E-2</v>
      </c>
      <c r="AT171">
        <f>(Prices!AT172-Prices!AT171)/Prices!AT171</f>
        <v>2.0348837209302327E-2</v>
      </c>
      <c r="AU171">
        <f>(Prices!AU172-Prices!AU171)/Prices!AU171</f>
        <v>-4.3596730245231585E-2</v>
      </c>
      <c r="AV171">
        <f>(Prices!AV172-Prices!AV171)/Prices!AV171</f>
        <v>-1.2307692307692308E-2</v>
      </c>
      <c r="AW171">
        <f>(Prices!AW172-Prices!AW171)/Prices!AW171</f>
        <v>5.1546391752577648E-3</v>
      </c>
      <c r="AX171">
        <f>(Prices!AX172-Prices!AX171)/Prices!AX171</f>
        <v>6.9686411149825784E-3</v>
      </c>
      <c r="AY171">
        <f>(Prices!AY172-Prices!AY171)/Prices!AY171</f>
        <v>-1.552318896128785E-2</v>
      </c>
      <c r="AZ171">
        <f>(Prices!AZ172-Prices!AZ171)/Prices!AZ171</f>
        <v>-1.2564102564102507E-2</v>
      </c>
      <c r="BA171">
        <f>(Prices!BA172-Prices!BA171)/Prices!BA171</f>
        <v>3.156233561283505E-3</v>
      </c>
      <c r="BB171">
        <f>(Prices!BB172-Prices!BB171)/Prices!BB171</f>
        <v>2.9811812930873221E-3</v>
      </c>
      <c r="BC171">
        <f>(Prices!BC172-Prices!BC171)/Prices!BC171</f>
        <v>-3.4920634920635641E-3</v>
      </c>
      <c r="BD171">
        <f>(Prices!BD172-Prices!BD171)/Prices!BD171</f>
        <v>-3.7408269196348827E-2</v>
      </c>
      <c r="BE171">
        <f>(Prices!BE172-Prices!BE171)/Prices!BE171</f>
        <v>-4.3193001640240598E-2</v>
      </c>
      <c r="BF171">
        <f>(Prices!BF172-Prices!BF171)/Prices!BF171</f>
        <v>-5.4054054054054057E-3</v>
      </c>
      <c r="BG171">
        <f>(Prices!BG172-Prices!BG171)/Prices!BG171</f>
        <v>3.156233561283505E-3</v>
      </c>
      <c r="BH171">
        <f>(Prices!BH172-Prices!BH171)/Prices!BH171</f>
        <v>-9.6657269432138537E-3</v>
      </c>
      <c r="BI171">
        <f>(Prices!BI172-Prices!BI171)/Prices!BI171</f>
        <v>-1.7500875043752189E-3</v>
      </c>
      <c r="BJ171">
        <f>(Prices!BJ172-Prices!BJ171)/Prices!BJ171</f>
        <v>-2.1879021879021916E-2</v>
      </c>
      <c r="BK171">
        <f>(Prices!BK172-Prices!BK171)/Prices!BK171</f>
        <v>-1.5020653398422831E-2</v>
      </c>
      <c r="BL171">
        <f>(Prices!BL172-Prices!BL171)/Prices!BL171</f>
        <v>-4.3559427504667085E-3</v>
      </c>
      <c r="BM171">
        <f>(Prices!BM172-Prices!BM171)/Prices!BM171</f>
        <v>-2.6385215572158451E-3</v>
      </c>
      <c r="BN171">
        <f>(Prices!BN172-Prices!BN171)/Prices!BN171</f>
        <v>2.07296849087941E-4</v>
      </c>
      <c r="BO171">
        <f>(Prices!BO172-Prices!BO171)/Prices!BO171</f>
        <v>5.7306590257879654E-3</v>
      </c>
      <c r="BP171">
        <f>(Prices!BP172-Prices!BP171)/Prices!BP171</f>
        <v>4.3103448275863708E-3</v>
      </c>
      <c r="BQ171">
        <f>(Prices!BQ172-Prices!BQ171)/Prices!BQ171</f>
        <v>8.2753534238661532E-3</v>
      </c>
      <c r="BR171">
        <f>(Prices!BR172-Prices!BR171)/Prices!BR171</f>
        <v>-1.5384615384615385E-2</v>
      </c>
      <c r="BS171">
        <f>(Prices!BS172-Prices!BS171)/Prices!BS171</f>
        <v>-1.1851851851851851E-2</v>
      </c>
      <c r="BT171">
        <f>(Prices!BT172-Prices!BT171)/Prices!BT171</f>
        <v>-4.8034934497816597E-3</v>
      </c>
      <c r="BU171">
        <f>(Prices!BU172-Prices!BU171)/Prices!BU171</f>
        <v>-4.2819249715801443E-2</v>
      </c>
      <c r="BV171">
        <f>(Prices!BV172-Prices!BV171)/Prices!BV171</f>
        <v>-1.6597510373443983E-2</v>
      </c>
      <c r="BW171">
        <f>(Prices!BW172-Prices!BW171)/Prices!BW171</f>
        <v>-4.5175863181671503E-3</v>
      </c>
      <c r="BX171">
        <f>(Prices!BX172-Prices!BX171)/Prices!BX171</f>
        <v>1.6176867080075492E-3</v>
      </c>
      <c r="BY171">
        <f>(Prices!BY172-Prices!BY171)/Prices!BY171</f>
        <v>-1.391342756183748E-2</v>
      </c>
      <c r="BZ171">
        <f>(Prices!BZ172-Prices!BZ171)/Prices!BZ171</f>
        <v>-1.1279826464208218E-2</v>
      </c>
      <c r="CA171">
        <f>(Prices!CA172-Prices!CA171)/Prices!CA171</f>
        <v>-6.024096385542169E-3</v>
      </c>
      <c r="CB171">
        <f>(Prices!CB172-Prices!CB171)/Prices!CB171</f>
        <v>-2.3783783783783815E-2</v>
      </c>
      <c r="CC171">
        <f>(Prices!CC172-Prices!CC171)/Prices!CC171</f>
        <v>-4.5175863181671503E-3</v>
      </c>
      <c r="CD171">
        <f>(Prices!CD172-Prices!CD171)/Prices!CD171</f>
        <v>2.014125032696832E-2</v>
      </c>
      <c r="CE171">
        <f>(Prices!CE172-Prices!CE171)/Prices!CE171</f>
        <v>-4.3428132205995389E-2</v>
      </c>
      <c r="CF171">
        <f>(Prices!CF172-Prices!CF171)/Prices!CF171</f>
        <v>5.0787201625190452E-3</v>
      </c>
      <c r="CG171">
        <f>(Prices!CG172-Prices!CG171)/Prices!CG171</f>
        <v>-4.4076585560430731E-2</v>
      </c>
      <c r="CH171">
        <f>(Prices!CH172-Prices!CH171)/Prices!CH171</f>
        <v>1.1664564943253467E-2</v>
      </c>
      <c r="CI171">
        <f>(Prices!CI172-Prices!CI171)/Prices!CI171</f>
        <v>-3.5799522673031027E-2</v>
      </c>
      <c r="CJ171">
        <f>(Prices!CJ172-Prices!CJ171)/Prices!CJ171</f>
        <v>-3.5426731078905115E-2</v>
      </c>
      <c r="CK171">
        <f>(Prices!CK172-Prices!CK171)/Prices!CK171</f>
        <v>1.1332099907493062E-2</v>
      </c>
      <c r="CL171">
        <f>(Prices!CL172-Prices!CL171)/Prices!CL171</f>
        <v>1.9181585677749361E-3</v>
      </c>
      <c r="CM171">
        <f>(Prices!CM172-Prices!CM171)/Prices!CM171</f>
        <v>9.3413173652694605E-3</v>
      </c>
      <c r="CN171">
        <f>(Prices!CN172-Prices!CN171)/Prices!CN171</f>
        <v>2.2366097704531976E-2</v>
      </c>
      <c r="CO171">
        <f>(Prices!CO172-Prices!CO171)/Prices!CO171</f>
        <v>-2.6634382566585957E-2</v>
      </c>
      <c r="CP171">
        <f>(Prices!CP172-Prices!CP171)/Prices!CP171</f>
        <v>5.1165434906196702E-3</v>
      </c>
      <c r="CQ171">
        <f>(Prices!CQ172-Prices!CQ171)/Prices!CQ171</f>
        <v>-9.1659028414298811E-4</v>
      </c>
      <c r="CR171">
        <f>(Prices!CR172-Prices!CR171)/Prices!CR171</f>
        <v>3.406813627254509E-3</v>
      </c>
    </row>
    <row r="172" spans="1:96" x14ac:dyDescent="0.2">
      <c r="A172" s="3">
        <f>Prices!A173</f>
        <v>44095</v>
      </c>
      <c r="B172">
        <f>(Prices!B173-Prices!B172)/Prices!B172</f>
        <v>-5.8470290771175729E-2</v>
      </c>
      <c r="C172">
        <f>(Prices!C173-Prices!C172)/Prices!C172</f>
        <v>-4.7301587301587303E-2</v>
      </c>
      <c r="D172">
        <f>(Prices!D173-Prices!D172)/Prices!D172</f>
        <v>-3.1687242798353908E-2</v>
      </c>
      <c r="E172">
        <f>(Prices!E173-Prices!E172)/Prices!E172</f>
        <v>-1.9978106185002613E-2</v>
      </c>
      <c r="F172">
        <f>(Prices!F173-Prices!F172)/Prices!F172</f>
        <v>-8.8333333333333292E-2</v>
      </c>
      <c r="G172">
        <f>(Prices!G173-Prices!G172)/Prices!G172</f>
        <v>-5.3594771241830118E-2</v>
      </c>
      <c r="H172">
        <f>(Prices!H173-Prices!H172)/Prices!H172</f>
        <v>-5.9829059829059832E-2</v>
      </c>
      <c r="I172">
        <f>(Prices!I173-Prices!I172)/Prices!I172</f>
        <v>-2.4944455665522162E-2</v>
      </c>
      <c r="J172">
        <f>(Prices!J173-Prices!J172)/Prices!J172</f>
        <v>-2.880340228107477E-2</v>
      </c>
      <c r="K172">
        <f>(Prices!K173-Prices!K172)/Prices!K172</f>
        <v>-4.9920760697305791E-2</v>
      </c>
      <c r="L172">
        <f>(Prices!L173-Prices!L172)/Prices!L172</f>
        <v>-4.0655339805825245E-2</v>
      </c>
      <c r="M172">
        <f>(Prices!M173-Prices!M172)/Prices!M172</f>
        <v>-5.5250863294738953E-2</v>
      </c>
      <c r="N172">
        <f>(Prices!N173-Prices!N172)/Prices!N172</f>
        <v>-5.3368660105980299E-2</v>
      </c>
      <c r="O172">
        <f>(Prices!O173-Prices!O172)/Prices!O172</f>
        <v>-4.244229337304542E-2</v>
      </c>
      <c r="P172">
        <f>(Prices!P173-Prices!P172)/Prices!P172</f>
        <v>-7.1714743589743585E-2</v>
      </c>
      <c r="Q172">
        <f>(Prices!Q173-Prices!Q172)/Prices!Q172</f>
        <v>-5.4869684499314134E-2</v>
      </c>
      <c r="R172">
        <f>(Prices!R173-Prices!R172)/Prices!R172</f>
        <v>-6.00400266844563E-2</v>
      </c>
      <c r="S172">
        <f>(Prices!S173-Prices!S172)/Prices!S172</f>
        <v>-2.0717721050684507E-2</v>
      </c>
      <c r="T172">
        <f>(Prices!T173-Prices!T172)/Prices!T172</f>
        <v>-4.5001278445410436E-2</v>
      </c>
      <c r="U172">
        <f>(Prices!U173-Prices!U172)/Prices!U172</f>
        <v>-4.26056338028169E-2</v>
      </c>
      <c r="V172">
        <f>(Prices!V173-Prices!V172)/Prices!V172</f>
        <v>-5.1474029012634533E-3</v>
      </c>
      <c r="W172">
        <f>(Prices!W173-Prices!W172)/Prices!W172</f>
        <v>-1.4395393474088292E-2</v>
      </c>
      <c r="X172">
        <f>(Prices!X173-Prices!X172)/Prices!X172</f>
        <v>-4.3229166666666666E-2</v>
      </c>
      <c r="Y172">
        <f>(Prices!Y173-Prices!Y172)/Prices!Y172</f>
        <v>-0.10789388547395667</v>
      </c>
      <c r="Z172">
        <f>(Prices!Z173-Prices!Z172)/Prices!Z172</f>
        <v>-2.4150943396226414E-2</v>
      </c>
      <c r="AA172">
        <f>(Prices!AA173-Prices!AA172)/Prices!AA172</f>
        <v>-3.6746490503715964E-2</v>
      </c>
      <c r="AB172">
        <f>(Prices!AB173-Prices!AB172)/Prices!AB172</f>
        <v>-3.4211426616489904E-2</v>
      </c>
      <c r="AC172">
        <f>(Prices!AC173-Prices!AC172)/Prices!AC172</f>
        <v>-5.7035519125683061E-2</v>
      </c>
      <c r="AD172">
        <f>(Prices!AD173-Prices!AD172)/Prices!AD172</f>
        <v>-7.0287539936102233E-2</v>
      </c>
      <c r="AE172">
        <f>(Prices!AE173-Prices!AE172)/Prices!AE172</f>
        <v>-4.9698260560880371E-3</v>
      </c>
      <c r="AF172">
        <f>(Prices!AF173-Prices!AF172)/Prices!AF172</f>
        <v>-3.9471007121057937E-2</v>
      </c>
      <c r="AG172">
        <f>(Prices!AG173-Prices!AG172)/Prices!AG172</f>
        <v>-0.12075983717774758</v>
      </c>
      <c r="AH172">
        <f>(Prices!AH173-Prices!AH172)/Prices!AH172</f>
        <v>-5.3993019913775454E-2</v>
      </c>
      <c r="AI172">
        <f>(Prices!AI173-Prices!AI172)/Prices!AI172</f>
        <v>-5.1167252958106813E-2</v>
      </c>
      <c r="AJ172">
        <f>(Prices!AJ173-Prices!AJ172)/Prices!AJ172</f>
        <v>2.6860634804815698E-2</v>
      </c>
      <c r="AK172">
        <f>(Prices!AK173-Prices!AK172)/Prices!AK172</f>
        <v>-4.6463245492371706E-2</v>
      </c>
      <c r="AL172">
        <f>(Prices!AL173-Prices!AL172)/Prices!AL172</f>
        <v>-3.415659485023647E-2</v>
      </c>
      <c r="AM172">
        <f>(Prices!AM173-Prices!AM172)/Prices!AM172</f>
        <v>-4.8888888888888891E-2</v>
      </c>
      <c r="AN172">
        <f>(Prices!AN173-Prices!AN172)/Prices!AN172</f>
        <v>-3.6746490503715964E-2</v>
      </c>
      <c r="AO172">
        <f>(Prices!AO173-Prices!AO172)/Prices!AO172</f>
        <v>-6.4359569529436597E-2</v>
      </c>
      <c r="AP172">
        <f>(Prices!AP173-Prices!AP172)/Prices!AP172</f>
        <v>-1.5259048970901348E-2</v>
      </c>
      <c r="AQ172">
        <f>(Prices!AQ173-Prices!AQ172)/Prices!AQ172</f>
        <v>-1.5326573921244988E-2</v>
      </c>
      <c r="AR172">
        <f>(Prices!AR173-Prices!AR172)/Prices!AR172</f>
        <v>-5.1344743276283578E-2</v>
      </c>
      <c r="AS172">
        <f>(Prices!AS173-Prices!AS172)/Prices!AS172</f>
        <v>-4.854763355677439E-2</v>
      </c>
      <c r="AT172">
        <f>(Prices!AT173-Prices!AT172)/Prices!AT172</f>
        <v>-2.2792022792022793E-2</v>
      </c>
      <c r="AU172">
        <f>(Prices!AU173-Prices!AU172)/Prices!AU172</f>
        <v>-5.0902184235517567E-2</v>
      </c>
      <c r="AV172">
        <f>(Prices!AV173-Prices!AV172)/Prices!AV172</f>
        <v>-5.1228798892350297E-2</v>
      </c>
      <c r="AW172">
        <f>(Prices!AW173-Prices!AW172)/Prices!AW172</f>
        <v>-4.1025641025640963E-2</v>
      </c>
      <c r="AX172">
        <f>(Prices!AX173-Prices!AX172)/Prices!AX172</f>
        <v>-4.3409877319911923E-2</v>
      </c>
      <c r="AY172">
        <f>(Prices!AY173-Prices!AY172)/Prices!AY172</f>
        <v>-3.1925248199338133E-2</v>
      </c>
      <c r="AZ172">
        <f>(Prices!AZ173-Prices!AZ172)/Prices!AZ172</f>
        <v>-5.9984419631264663E-2</v>
      </c>
      <c r="BA172">
        <f>(Prices!BA173-Prices!BA172)/Prices!BA172</f>
        <v>-2.4908232826428948E-2</v>
      </c>
      <c r="BB172">
        <f>(Prices!BB173-Prices!BB172)/Prices!BB172</f>
        <v>-4.0869403678246256E-2</v>
      </c>
      <c r="BC172">
        <f>(Prices!BC173-Prices!BC172)/Prices!BC172</f>
        <v>-5.7980248486779198E-2</v>
      </c>
      <c r="BD172">
        <f>(Prices!BD173-Prices!BD172)/Prices!BD172</f>
        <v>-4.6857567869096194E-2</v>
      </c>
      <c r="BE172">
        <f>(Prices!BE173-Prices!BE172)/Prices!BE172</f>
        <v>-4.9428571428571461E-2</v>
      </c>
      <c r="BF172">
        <f>(Prices!BF173-Prices!BF172)/Prices!BF172</f>
        <v>-2.8260869565217391E-2</v>
      </c>
      <c r="BG172">
        <f>(Prices!BG173-Prices!BG172)/Prices!BG172</f>
        <v>-2.4908232826428948E-2</v>
      </c>
      <c r="BH172">
        <f>(Prices!BH173-Prices!BH172)/Prices!BH172</f>
        <v>-3.4973566490443267E-2</v>
      </c>
      <c r="BI172">
        <f>(Prices!BI173-Prices!BI172)/Prices!BI172</f>
        <v>-3.9270687237026612E-2</v>
      </c>
      <c r="BJ172">
        <f>(Prices!BJ173-Prices!BJ172)/Prices!BJ172</f>
        <v>-5.2631578947368418E-2</v>
      </c>
      <c r="BK172">
        <f>(Prices!BK173-Prices!BK172)/Prices!BK172</f>
        <v>-6.404879908501715E-2</v>
      </c>
      <c r="BL172">
        <f>(Prices!BL173-Prices!BL172)/Prices!BL172</f>
        <v>-3.4375000000000003E-2</v>
      </c>
      <c r="BM172">
        <f>(Prices!BM173-Prices!BM172)/Prices!BM172</f>
        <v>-3.8359775674677354E-2</v>
      </c>
      <c r="BN172">
        <f>(Prices!BN173-Prices!BN172)/Prices!BN172</f>
        <v>-2.0518134715025858E-2</v>
      </c>
      <c r="BO172">
        <f>(Prices!BO173-Prices!BO172)/Prices!BO172</f>
        <v>-1.6280016280016279E-2</v>
      </c>
      <c r="BP172">
        <f>(Prices!BP173-Prices!BP172)/Prices!BP172</f>
        <v>-3.6838340486409195E-2</v>
      </c>
      <c r="BQ172">
        <f>(Prices!BQ173-Prices!BQ172)/Prices!BQ172</f>
        <v>-1.88753078746863E-2</v>
      </c>
      <c r="BR172">
        <f>(Prices!BR173-Prices!BR172)/Prices!BR172</f>
        <v>-5.2734375E-2</v>
      </c>
      <c r="BS172">
        <f>(Prices!BS173-Prices!BS172)/Prices!BS172</f>
        <v>-1.6116941529235384E-2</v>
      </c>
      <c r="BT172">
        <f>(Prices!BT173-Prices!BT172)/Prices!BT172</f>
        <v>-1.7112768758227294E-2</v>
      </c>
      <c r="BU172">
        <f>(Prices!BU173-Prices!BU172)/Prices!BU172</f>
        <v>-4.3942992874109264E-2</v>
      </c>
      <c r="BV172">
        <f>(Prices!BV173-Prices!BV172)/Prices!BV172</f>
        <v>-1.6877637130801686E-2</v>
      </c>
      <c r="BW172">
        <f>(Prices!BW173-Prices!BW172)/Prices!BW172</f>
        <v>-5.9967585089141004E-2</v>
      </c>
      <c r="BX172">
        <f>(Prices!BX173-Prices!BX172)/Prices!BX172</f>
        <v>-1.2113055181695828E-2</v>
      </c>
      <c r="BY172">
        <f>(Prices!BY173-Prices!BY172)/Prices!BY172</f>
        <v>-5.0391937290033592E-2</v>
      </c>
      <c r="BZ172">
        <f>(Prices!BZ173-Prices!BZ172)/Prices!BZ172</f>
        <v>7.2400175515577253E-3</v>
      </c>
      <c r="CA172">
        <f>(Prices!CA173-Prices!CA172)/Prices!CA172</f>
        <v>-6.6442199775533103E-2</v>
      </c>
      <c r="CB172">
        <f>(Prices!CB173-Prices!CB172)/Prices!CB172</f>
        <v>-4.1306755260243674E-2</v>
      </c>
      <c r="CC172">
        <f>(Prices!CC173-Prices!CC172)/Prices!CC172</f>
        <v>-5.9967585089141004E-2</v>
      </c>
      <c r="CD172">
        <f>(Prices!CD173-Prices!CD172)/Prices!CD172</f>
        <v>8.9743589743589737E-3</v>
      </c>
      <c r="CE172">
        <f>(Prices!CE173-Prices!CE172)/Prices!CE172</f>
        <v>-5.9863398955403775E-2</v>
      </c>
      <c r="CF172">
        <f>(Prices!CF173-Prices!CF172)/Prices!CF172</f>
        <v>-5.4370894391106574E-2</v>
      </c>
      <c r="CG172">
        <f>(Prices!CG173-Prices!CG172)/Prices!CG172</f>
        <v>-1.5856457333611563E-2</v>
      </c>
      <c r="CH172">
        <f>(Prices!CH173-Prices!CH172)/Prices!CH172</f>
        <v>-1.9632284200685572E-2</v>
      </c>
      <c r="CI172">
        <f>(Prices!CI173-Prices!CI172)/Prices!CI172</f>
        <v>-2.7722772277227723E-2</v>
      </c>
      <c r="CJ172">
        <f>(Prices!CJ173-Prices!CJ172)/Prices!CJ172</f>
        <v>-5.815247634947128E-2</v>
      </c>
      <c r="CK172">
        <f>(Prices!CK173-Prices!CK172)/Prices!CK172</f>
        <v>-1.5321289732449119E-2</v>
      </c>
      <c r="CL172">
        <f>(Prices!CL173-Prices!CL172)/Prices!CL172</f>
        <v>-2.0102105934907466E-2</v>
      </c>
      <c r="CM172">
        <f>(Prices!CM173-Prices!CM172)/Prices!CM172</f>
        <v>1.3763644992880873E-2</v>
      </c>
      <c r="CN172">
        <f>(Prices!CN173-Prices!CN172)/Prices!CN172</f>
        <v>-6.0161197466896889E-2</v>
      </c>
      <c r="CO172">
        <f>(Prices!CO173-Prices!CO172)/Prices!CO172</f>
        <v>-4.5522388059701491E-2</v>
      </c>
      <c r="CP172">
        <f>(Prices!CP173-Prices!CP172)/Prices!CP172</f>
        <v>-3.5520361990950197E-2</v>
      </c>
      <c r="CQ172">
        <f>(Prices!CQ173-Prices!CQ172)/Prices!CQ172</f>
        <v>-3.1651376146788993E-2</v>
      </c>
      <c r="CR172">
        <f>(Prices!CR173-Prices!CR172)/Prices!CR172</f>
        <v>-4.0543239464749352E-2</v>
      </c>
    </row>
    <row r="173" spans="1:96" x14ac:dyDescent="0.2">
      <c r="A173" s="3">
        <f>Prices!A174</f>
        <v>44096</v>
      </c>
      <c r="B173">
        <f>(Prices!B174-Prices!B173)/Prices!B173</f>
        <v>-2.0140986908357365E-3</v>
      </c>
      <c r="C173">
        <f>(Prices!C174-Prices!C173)/Prices!C173</f>
        <v>2.3658780406531157E-2</v>
      </c>
      <c r="D173">
        <f>(Prices!D174-Prices!D173)/Prices!D173</f>
        <v>-8.499787505312367E-4</v>
      </c>
      <c r="E173">
        <f>(Prices!E174-Prices!E173)/Prices!E173</f>
        <v>6.1435353253280886E-3</v>
      </c>
      <c r="F173">
        <f>(Prices!F174-Prices!F173)/Prices!F173</f>
        <v>1.1425959780621572E-2</v>
      </c>
      <c r="G173">
        <f>(Prices!G174-Prices!G173)/Prices!G173</f>
        <v>-1.0128913443830519E-2</v>
      </c>
      <c r="H173">
        <f>(Prices!H174-Prices!H173)/Prices!H173</f>
        <v>-2.3636363636363636E-2</v>
      </c>
      <c r="I173">
        <f>(Prices!I174-Prices!I173)/Prices!I173</f>
        <v>3.169342309684104E-2</v>
      </c>
      <c r="J173">
        <f>(Prices!J174-Prices!J173)/Prices!J173</f>
        <v>2.8861464968152867E-2</v>
      </c>
      <c r="K173">
        <f>(Prices!K174-Prices!K173)/Prices!K173</f>
        <v>1.2927439532944066E-2</v>
      </c>
      <c r="L173">
        <f>(Prices!L174-Prices!L173)/Prices!L173</f>
        <v>-6.957621758380772E-3</v>
      </c>
      <c r="M173">
        <f>(Prices!M174-Prices!M173)/Prices!M173</f>
        <v>-2.128574500107511E-2</v>
      </c>
      <c r="N173">
        <f>(Prices!N174-Prices!N173)/Prices!N173</f>
        <v>-2.9988004798080768E-3</v>
      </c>
      <c r="O173">
        <f>(Prices!O174-Prices!O173)/Prices!O173</f>
        <v>-6.2208398133748056E-3</v>
      </c>
      <c r="P173">
        <f>(Prices!P174-Prices!P173)/Prices!P173</f>
        <v>-1.985325852395339E-2</v>
      </c>
      <c r="Q173">
        <f>(Prices!Q174-Prices!Q173)/Prices!Q173</f>
        <v>9.6758587324633318E-4</v>
      </c>
      <c r="R173">
        <f>(Prices!R174-Prices!R173)/Prices!R173</f>
        <v>1.5968772178850246E-2</v>
      </c>
      <c r="S173">
        <f>(Prices!S174-Prices!S173)/Prices!S173</f>
        <v>9.897997733282958E-2</v>
      </c>
      <c r="T173">
        <f>(Prices!T174-Prices!T173)/Prices!T173</f>
        <v>2.1419009370816599E-2</v>
      </c>
      <c r="U173">
        <f>(Prices!U174-Prices!U173)/Prices!U173</f>
        <v>-1.1769032732622288E-2</v>
      </c>
      <c r="V173">
        <f>(Prices!V174-Prices!V173)/Prices!V173</f>
        <v>1.458137347130762E-2</v>
      </c>
      <c r="W173">
        <f>(Prices!W174-Prices!W173)/Prices!W173</f>
        <v>0</v>
      </c>
      <c r="X173">
        <f>(Prices!X174-Prices!X173)/Prices!X173</f>
        <v>1.0887316276537834E-2</v>
      </c>
      <c r="Y173">
        <f>(Prices!Y174-Prices!Y173)/Prices!Y173</f>
        <v>0</v>
      </c>
      <c r="Z173">
        <f>(Prices!Z174-Prices!Z173)/Prices!Z173</f>
        <v>-4.4856921887084303E-2</v>
      </c>
      <c r="AA173">
        <f>(Prices!AA174-Prices!AA173)/Prices!AA173</f>
        <v>3.3647663951993152E-2</v>
      </c>
      <c r="AB173">
        <f>(Prices!AB174-Prices!AB173)/Prices!AB173</f>
        <v>-1.0626992561105207E-2</v>
      </c>
      <c r="AC173">
        <f>(Prices!AC174-Prices!AC173)/Prices!AC173</f>
        <v>1.0503440782325244E-2</v>
      </c>
      <c r="AD173">
        <f>(Prices!AD174-Prices!AD173)/Prices!AD173</f>
        <v>-5.1546391752577319E-3</v>
      </c>
      <c r="AE173">
        <f>(Prices!AE174-Prices!AE173)/Prices!AE173</f>
        <v>1.2843382090617196E-2</v>
      </c>
      <c r="AF173">
        <f>(Prices!AF174-Prices!AF173)/Prices!AF173</f>
        <v>2.5206524041516579E-2</v>
      </c>
      <c r="AG173">
        <f>(Prices!AG174-Prices!AG173)/Prices!AG173</f>
        <v>4.9382716049382686E-2</v>
      </c>
      <c r="AH173">
        <f>(Prices!AH174-Prices!AH173)/Prices!AH173</f>
        <v>-2.0616319444444198E-3</v>
      </c>
      <c r="AI173">
        <f>(Prices!AI174-Prices!AI173)/Prices!AI173</f>
        <v>9.4371418941691949E-3</v>
      </c>
      <c r="AJ173">
        <f>(Prices!AJ174-Prices!AJ173)/Prices!AJ173</f>
        <v>1.7764355820047329E-3</v>
      </c>
      <c r="AK173">
        <f>(Prices!AK174-Prices!AK173)/Prices!AK173</f>
        <v>0.02</v>
      </c>
      <c r="AL173">
        <f>(Prices!AL174-Prices!AL173)/Prices!AL173</f>
        <v>-1.5233949945593097E-2</v>
      </c>
      <c r="AM173">
        <f>(Prices!AM174-Prices!AM173)/Prices!AM173</f>
        <v>-8.4696261682242983E-3</v>
      </c>
      <c r="AN173">
        <f>(Prices!AN174-Prices!AN173)/Prices!AN173</f>
        <v>3.3647663951993152E-2</v>
      </c>
      <c r="AO173">
        <f>(Prices!AO174-Prices!AO173)/Prices!AO173</f>
        <v>-2.4357239512855108E-2</v>
      </c>
      <c r="AP173">
        <f>(Prices!AP174-Prices!AP173)/Prices!AP173</f>
        <v>-2.7027027027027029E-2</v>
      </c>
      <c r="AQ173">
        <f>(Prices!AQ174-Prices!AQ173)/Prices!AQ173</f>
        <v>1.4367816091953205E-3</v>
      </c>
      <c r="AR173">
        <f>(Prices!AR174-Prices!AR173)/Prices!AR173</f>
        <v>-1.8409425625920469E-3</v>
      </c>
      <c r="AS173">
        <f>(Prices!AS174-Prices!AS173)/Prices!AS173</f>
        <v>-1.6438941076003393E-2</v>
      </c>
      <c r="AT173">
        <f>(Prices!AT174-Prices!AT173)/Prices!AT173</f>
        <v>-2.0824656393169513E-3</v>
      </c>
      <c r="AU173">
        <f>(Prices!AU174-Prices!AU173)/Prices!AU173</f>
        <v>-7.6045627376424944E-3</v>
      </c>
      <c r="AV173">
        <f>(Prices!AV174-Prices!AV173)/Prices!AV173</f>
        <v>3.137541043414812E-2</v>
      </c>
      <c r="AW173">
        <f>(Prices!AW174-Prices!AW173)/Prices!AW173</f>
        <v>4.1592394533570328E-3</v>
      </c>
      <c r="AX173">
        <f>(Prices!AX174-Prices!AX173)/Prices!AX173</f>
        <v>-1.3153567905294311E-3</v>
      </c>
      <c r="AY173">
        <f>(Prices!AY174-Prices!AY173)/Prices!AY173</f>
        <v>4.6249748642670421E-3</v>
      </c>
      <c r="AZ173">
        <f>(Prices!AZ174-Prices!AZ173)/Prices!AZ173</f>
        <v>-1.5745856353591128E-2</v>
      </c>
      <c r="BA173">
        <f>(Prices!BA174-Prices!BA173)/Prices!BA173</f>
        <v>-5.377789728421619E-3</v>
      </c>
      <c r="BB173">
        <f>(Prices!BB174-Prices!BB173)/Prices!BB173</f>
        <v>6.9726902963393265E-3</v>
      </c>
      <c r="BC173">
        <f>(Prices!BC174-Prices!BC173)/Prices!BC173</f>
        <v>8.116334122421489E-3</v>
      </c>
      <c r="BD173">
        <f>(Prices!BD174-Prices!BD173)/Prices!BD173</f>
        <v>-1.3070620366757794E-2</v>
      </c>
      <c r="BE173">
        <f>(Prices!BE174-Prices!BE173)/Prices!BE173</f>
        <v>-6.0114217012323416E-3</v>
      </c>
      <c r="BF173">
        <f>(Prices!BF174-Prices!BF173)/Prices!BF173</f>
        <v>3.2065622669649518E-2</v>
      </c>
      <c r="BG173">
        <f>(Prices!BG174-Prices!BG173)/Prices!BG173</f>
        <v>-5.377789728421619E-3</v>
      </c>
      <c r="BH173">
        <f>(Prices!BH174-Prices!BH173)/Prices!BH173</f>
        <v>-2.1070375052675939E-2</v>
      </c>
      <c r="BI173">
        <f>(Prices!BI174-Prices!BI173)/Prices!BI173</f>
        <v>-7.664233576642419E-3</v>
      </c>
      <c r="BJ173">
        <f>(Prices!BJ174-Prices!BJ173)/Prices!BJ173</f>
        <v>-3.1249999999999212E-3</v>
      </c>
      <c r="BK173">
        <f>(Prices!BK174-Prices!BK173)/Prices!BK173</f>
        <v>-1.6293279022403259E-3</v>
      </c>
      <c r="BL173">
        <f>(Prices!BL174-Prices!BL173)/Prices!BL173</f>
        <v>-1.7475728155339806E-2</v>
      </c>
      <c r="BM173">
        <f>(Prices!BM174-Prices!BM173)/Prices!BM173</f>
        <v>-3.4391322423892572E-3</v>
      </c>
      <c r="BN173">
        <f>(Prices!BN174-Prices!BN173)/Prices!BN173</f>
        <v>4.8666948793905087E-3</v>
      </c>
      <c r="BO173">
        <f>(Prices!BO174-Prices!BO173)/Prices!BO173</f>
        <v>3.7236243276789409E-3</v>
      </c>
      <c r="BP173">
        <f>(Prices!BP174-Prices!BP173)/Prices!BP173</f>
        <v>-1.1882658744894128E-2</v>
      </c>
      <c r="BQ173">
        <f>(Prices!BQ174-Prices!BQ173)/Prices!BQ173</f>
        <v>2.7189284867064041E-3</v>
      </c>
      <c r="BR173">
        <f>(Prices!BR174-Prices!BR173)/Prices!BR173</f>
        <v>-9.8969072164948445E-3</v>
      </c>
      <c r="BS173">
        <f>(Prices!BS174-Prices!BS173)/Prices!BS173</f>
        <v>4.1142857142857141E-2</v>
      </c>
      <c r="BT173">
        <f>(Prices!BT174-Prices!BT173)/Prices!BT173</f>
        <v>-1.0267857142857143E-2</v>
      </c>
      <c r="BU173">
        <f>(Prices!BU174-Prices!BU173)/Prices!BU173</f>
        <v>-5.7971014492753624E-3</v>
      </c>
      <c r="BV173">
        <f>(Prices!BV174-Prices!BV173)/Prices!BV173</f>
        <v>1.6094420600858368E-2</v>
      </c>
      <c r="BW173">
        <f>(Prices!BW174-Prices!BW173)/Prices!BW173</f>
        <v>1.0344827586206897E-3</v>
      </c>
      <c r="BX173">
        <f>(Prices!BX174-Prices!BX173)/Prices!BX173</f>
        <v>1.6348773841961851E-2</v>
      </c>
      <c r="BY173">
        <f>(Prices!BY174-Prices!BY173)/Prices!BY173</f>
        <v>5.6603773584905127E-3</v>
      </c>
      <c r="BZ173">
        <f>(Prices!BZ174-Prices!BZ173)/Prices!BZ173</f>
        <v>4.3563493792199654E-4</v>
      </c>
      <c r="CA173">
        <f>(Prices!CA174-Prices!CA173)/Prices!CA173</f>
        <v>-2.067804760759798E-2</v>
      </c>
      <c r="CB173">
        <f>(Prices!CB174-Prices!CB173)/Prices!CB173</f>
        <v>-6.0066997805243855E-3</v>
      </c>
      <c r="CC173">
        <f>(Prices!CC174-Prices!CC173)/Prices!CC173</f>
        <v>1.0344827586206897E-3</v>
      </c>
      <c r="CD173">
        <f>(Prices!CD174-Prices!CD173)/Prices!CD173</f>
        <v>1.7534942820838569E-2</v>
      </c>
      <c r="CE173">
        <f>(Prices!CE174-Prices!CE173)/Prices!CE173</f>
        <v>-8.547008547008547E-4</v>
      </c>
      <c r="CF173">
        <f>(Prices!CF174-Prices!CF173)/Prices!CF173</f>
        <v>-2.1053756545901511E-2</v>
      </c>
      <c r="CG173">
        <f>(Prices!CG174-Prices!CG173)/Prices!CG173</f>
        <v>-3.985584057663772E-2</v>
      </c>
      <c r="CH173">
        <f>(Prices!CH174-Prices!CH173)/Prices!CH173</f>
        <v>-4.1322314049586778E-3</v>
      </c>
      <c r="CI173">
        <f>(Prices!CI174-Prices!CI173)/Prices!CI173</f>
        <v>5.0916496945010185E-3</v>
      </c>
      <c r="CJ173">
        <f>(Prices!CJ174-Prices!CJ173)/Prices!CJ173</f>
        <v>1.6838995568685344E-2</v>
      </c>
      <c r="CK173">
        <f>(Prices!CK174-Prices!CK173)/Prices!CK173</f>
        <v>-3.7157454714352067E-3</v>
      </c>
      <c r="CL173">
        <f>(Prices!CL174-Prices!CL173)/Prices!CL173</f>
        <v>-9.7688049495278412E-4</v>
      </c>
      <c r="CM173">
        <f>(Prices!CM174-Prices!CM173)/Prices!CM173</f>
        <v>2.153558052434457E-2</v>
      </c>
      <c r="CN173">
        <f>(Prices!CN174-Prices!CN173)/Prices!CN173</f>
        <v>3.0627871362947241E-4</v>
      </c>
      <c r="CO173">
        <f>(Prices!CO174-Prices!CO173)/Prices!CO173</f>
        <v>9.9035704977847271E-3</v>
      </c>
      <c r="CP173">
        <f>(Prices!CP174-Prices!CP173)/Prices!CP173</f>
        <v>-1.7593244194229415E-3</v>
      </c>
      <c r="CQ173">
        <f>(Prices!CQ174-Prices!CQ173)/Prices!CQ173</f>
        <v>1.4211274277593558E-3</v>
      </c>
      <c r="CR173">
        <f>(Prices!CR174-Prices!CR173)/Prices!CR173</f>
        <v>-6.5570358034970858E-3</v>
      </c>
    </row>
    <row r="174" spans="1:96" x14ac:dyDescent="0.2">
      <c r="A174" s="3">
        <f>Prices!A175</f>
        <v>44097</v>
      </c>
      <c r="B174">
        <f>(Prices!B175-Prices!B174)/Prices!B174</f>
        <v>2.2199798183652759E-2</v>
      </c>
      <c r="C174">
        <f>(Prices!C175-Prices!C174)/Prices!C174</f>
        <v>-5.533854166666667E-3</v>
      </c>
      <c r="D174">
        <f>(Prices!D175-Prices!D174)/Prices!D174</f>
        <v>7.6563164610803916E-3</v>
      </c>
      <c r="E174">
        <f>(Prices!E175-Prices!E174)/Prices!E174</f>
        <v>1.9428254232583641E-3</v>
      </c>
      <c r="F174">
        <f>(Prices!F175-Prices!F174)/Prices!F174</f>
        <v>9.0375056484410295E-3</v>
      </c>
      <c r="G174">
        <f>(Prices!G175-Prices!G174)/Prices!G174</f>
        <v>5.5813953488371565E-3</v>
      </c>
      <c r="H174">
        <f>(Prices!H175-Prices!H174)/Prices!H174</f>
        <v>2.9795158286778398E-2</v>
      </c>
      <c r="I174">
        <f>(Prices!I175-Prices!I174)/Prices!I174</f>
        <v>-9.0352374259610206E-4</v>
      </c>
      <c r="J174">
        <f>(Prices!J175-Prices!J174)/Prices!J174</f>
        <v>-2.5149932288642961E-3</v>
      </c>
      <c r="K174">
        <f>(Prices!K175-Prices!K174)/Prices!K174</f>
        <v>1.2350761630300565E-2</v>
      </c>
      <c r="L174">
        <f>(Prices!L175-Prices!L174)/Prices!L174</f>
        <v>2.8662420382165606E-2</v>
      </c>
      <c r="M174">
        <f>(Prices!M175-Prices!M174)/Prices!M174</f>
        <v>1.8673110720562391E-2</v>
      </c>
      <c r="N174">
        <f>(Prices!N175-Prices!N174)/Prices!N174</f>
        <v>1.6041708441949295E-3</v>
      </c>
      <c r="O174">
        <f>(Prices!O175-Prices!O174)/Prices!O174</f>
        <v>-5.7511737089201875E-2</v>
      </c>
      <c r="P174">
        <f>(Prices!P175-Prices!P174)/Prices!P174</f>
        <v>2.4218405988551298E-2</v>
      </c>
      <c r="Q174">
        <f>(Prices!Q175-Prices!Q174)/Prices!Q174</f>
        <v>-1.6916384726921217E-2</v>
      </c>
      <c r="R174">
        <f>(Prices!R175-Prices!R174)/Prices!R174</f>
        <v>2.4449877750610848E-3</v>
      </c>
      <c r="S174">
        <f>(Prices!S175-Prices!S174)/Prices!S174</f>
        <v>2.7844620144379592E-2</v>
      </c>
      <c r="T174">
        <f>(Prices!T175-Prices!T174)/Prices!T174</f>
        <v>3.8269986893840167E-2</v>
      </c>
      <c r="U174">
        <f>(Prices!U175-Prices!U174)/Prices!U174</f>
        <v>2.0096762188314105E-2</v>
      </c>
      <c r="V174">
        <f>(Prices!V175-Prices!V174)/Prices!V174</f>
        <v>1.4371812702828002E-2</v>
      </c>
      <c r="W174">
        <f>(Prices!W175-Prices!W174)/Prices!W174</f>
        <v>2.9211295034079845E-2</v>
      </c>
      <c r="X174">
        <f>(Prices!X175-Prices!X174)/Prices!X174</f>
        <v>7.5390414647280562E-3</v>
      </c>
      <c r="Y174">
        <f>(Prices!Y175-Prices!Y174)/Prices!Y174</f>
        <v>1.0516772438803234E-2</v>
      </c>
      <c r="Z174">
        <f>(Prices!Z175-Prices!Z174)/Prices!Z174</f>
        <v>2.4291497975708502E-2</v>
      </c>
      <c r="AA174">
        <f>(Prices!AA175-Prices!AA174)/Prices!AA174</f>
        <v>1.7623885548413883E-2</v>
      </c>
      <c r="AB174">
        <f>(Prices!AB175-Prices!AB174)/Prices!AB174</f>
        <v>1.2173290368779009E-2</v>
      </c>
      <c r="AC174">
        <f>(Prices!AC175-Prices!AC174)/Prices!AC174</f>
        <v>3.9426523297491044E-3</v>
      </c>
      <c r="AD174">
        <f>(Prices!AD175-Prices!AD174)/Prices!AD174</f>
        <v>6.044905008635579E-3</v>
      </c>
      <c r="AE174">
        <f>(Prices!AE175-Prices!AE174)/Prices!AE174</f>
        <v>9.1581542796759421E-3</v>
      </c>
      <c r="AF174">
        <f>(Prices!AF175-Prices!AF174)/Prices!AF174</f>
        <v>-1.1570247933884344E-2</v>
      </c>
      <c r="AG174">
        <f>(Prices!AG175-Prices!AG174)/Prices!AG174</f>
        <v>-1.3725490196078487E-2</v>
      </c>
      <c r="AH174">
        <f>(Prices!AH175-Prices!AH174)/Prices!AH174</f>
        <v>1.0111993041209164E-2</v>
      </c>
      <c r="AI174">
        <f>(Prices!AI175-Prices!AI174)/Prices!AI174</f>
        <v>2.003338898163606E-2</v>
      </c>
      <c r="AJ174">
        <f>(Prices!AJ175-Prices!AJ174)/Prices!AJ174</f>
        <v>-9.3097486367867827E-3</v>
      </c>
      <c r="AK174">
        <f>(Prices!AK175-Prices!AK174)/Prices!AK174</f>
        <v>1.7825311942959001E-3</v>
      </c>
      <c r="AL174">
        <f>(Prices!AL175-Prices!AL174)/Prices!AL174</f>
        <v>-7.1823204419890129E-3</v>
      </c>
      <c r="AM174">
        <f>(Prices!AM175-Prices!AM174)/Prices!AM174</f>
        <v>2.8571428571428571E-2</v>
      </c>
      <c r="AN174">
        <f>(Prices!AN175-Prices!AN174)/Prices!AN174</f>
        <v>1.7623885548413883E-2</v>
      </c>
      <c r="AO174">
        <f>(Prices!AO175-Prices!AO174)/Prices!AO174</f>
        <v>1.3638465094775721E-2</v>
      </c>
      <c r="AP174">
        <f>(Prices!AP175-Prices!AP174)/Prices!AP174</f>
        <v>2.2962962962962963E-2</v>
      </c>
      <c r="AQ174">
        <f>(Prices!AQ175-Prices!AQ174)/Prices!AQ174</f>
        <v>1.6260162601626042E-2</v>
      </c>
      <c r="AR174">
        <f>(Prices!AR175-Prices!AR174)/Prices!AR174</f>
        <v>3.5411287347841998E-2</v>
      </c>
      <c r="AS174">
        <f>(Prices!AS175-Prices!AS174)/Prices!AS174</f>
        <v>1.6713696548730169E-2</v>
      </c>
      <c r="AT174">
        <f>(Prices!AT175-Prices!AT174)/Prices!AT174</f>
        <v>2.2537562604340568E-2</v>
      </c>
      <c r="AU174">
        <f>(Prices!AU175-Prices!AU174)/Prices!AU174</f>
        <v>1.5829804396047521E-2</v>
      </c>
      <c r="AV174">
        <f>(Prices!AV175-Prices!AV174)/Prices!AV174</f>
        <v>1.3088079235939158E-2</v>
      </c>
      <c r="AW174">
        <f>(Prices!AW175-Prices!AW174)/Prices!AW174</f>
        <v>1.6568047337278173E-2</v>
      </c>
      <c r="AX174">
        <f>(Prices!AX175-Prices!AX174)/Prices!AX174</f>
        <v>3.1939413895291403E-2</v>
      </c>
      <c r="AY174">
        <f>(Prices!AY175-Prices!AY174)/Prices!AY174</f>
        <v>5.8046437149719774E-3</v>
      </c>
      <c r="AZ174">
        <f>(Prices!AZ175-Prices!AZ174)/Prices!AZ174</f>
        <v>1.1787819253438081E-2</v>
      </c>
      <c r="BA174">
        <f>(Prices!BA175-Prices!BA174)/Prices!BA174</f>
        <v>9.3268450932685737E-3</v>
      </c>
      <c r="BB174">
        <f>(Prices!BB175-Prices!BB174)/Prices!BB174</f>
        <v>4.2315829967301188E-3</v>
      </c>
      <c r="BC174">
        <f>(Prices!BC175-Prices!BC174)/Prices!BC174</f>
        <v>2.2475679302247527E-2</v>
      </c>
      <c r="BD174">
        <f>(Prices!BD175-Prices!BD174)/Prices!BD174</f>
        <v>-1.1761217631943049E-2</v>
      </c>
      <c r="BE174">
        <f>(Prices!BE175-Prices!BE174)/Prices!BE174</f>
        <v>-1.5119443604475356E-3</v>
      </c>
      <c r="BF174">
        <f>(Prices!BF175-Prices!BF174)/Prices!BF174</f>
        <v>1.7702312138728325E-2</v>
      </c>
      <c r="BG174">
        <f>(Prices!BG175-Prices!BG174)/Prices!BG174</f>
        <v>9.3268450932685737E-3</v>
      </c>
      <c r="BH174">
        <f>(Prices!BH175-Prices!BH174)/Prices!BH174</f>
        <v>3.486870426173052E-2</v>
      </c>
      <c r="BI174">
        <f>(Prices!BI175-Prices!BI174)/Prices!BI174</f>
        <v>2.2434718646561321E-2</v>
      </c>
      <c r="BJ174">
        <f>(Prices!BJ175-Prices!BJ174)/Prices!BJ174</f>
        <v>1.097178683385572E-2</v>
      </c>
      <c r="BK174">
        <f>(Prices!BK175-Prices!BK174)/Prices!BK174</f>
        <v>-1.2239902080783353E-3</v>
      </c>
      <c r="BL174">
        <f>(Prices!BL175-Prices!BL174)/Prices!BL174</f>
        <v>9.881422924901186E-3</v>
      </c>
      <c r="BM174">
        <f>(Prices!BM175-Prices!BM174)/Prices!BM174</f>
        <v>2.6225327812284403E-2</v>
      </c>
      <c r="BN174">
        <f>(Prices!BN175-Prices!BN174)/Prices!BN174</f>
        <v>-6.1065487471046063E-3</v>
      </c>
      <c r="BO174">
        <f>(Prices!BO175-Prices!BO174)/Prices!BO174</f>
        <v>2.2671063478977741E-2</v>
      </c>
      <c r="BP174">
        <f>(Prices!BP175-Prices!BP174)/Prices!BP174</f>
        <v>2.5930101465614343E-2</v>
      </c>
      <c r="BQ174">
        <f>(Prices!BQ175-Prices!BQ174)/Prices!BQ174</f>
        <v>7.9240868321851076E-3</v>
      </c>
      <c r="BR174">
        <f>(Prices!BR175-Prices!BR174)/Prices!BR174</f>
        <v>1.9158683881715953E-2</v>
      </c>
      <c r="BS174">
        <f>(Prices!BS175-Prices!BS174)/Prices!BS174</f>
        <v>2.5246981339187707E-2</v>
      </c>
      <c r="BT174">
        <f>(Prices!BT175-Prices!BT174)/Prices!BT174</f>
        <v>1.8944519621109608E-2</v>
      </c>
      <c r="BU174">
        <f>(Prices!BU175-Prices!BU174)/Prices!BU174</f>
        <v>1.0412328196584756E-2</v>
      </c>
      <c r="BV174">
        <f>(Prices!BV175-Prices!BV174)/Prices!BV174</f>
        <v>9.2925026399155227E-3</v>
      </c>
      <c r="BW174">
        <f>(Prices!BW175-Prices!BW174)/Prices!BW174</f>
        <v>2.2390630382363073E-2</v>
      </c>
      <c r="BX174">
        <f>(Prices!BX175-Prices!BX174)/Prices!BX174</f>
        <v>1.7694369973190349E-2</v>
      </c>
      <c r="BY174">
        <f>(Prices!BY175-Prices!BY174)/Prices!BY174</f>
        <v>4.0572232645403404E-2</v>
      </c>
      <c r="BZ174">
        <f>(Prices!BZ175-Prices!BZ174)/Prices!BZ174</f>
        <v>2.9827999129109488E-2</v>
      </c>
      <c r="CA174">
        <f>(Prices!CA175-Prices!CA174)/Prices!CA174</f>
        <v>6.6290203780996811E-3</v>
      </c>
      <c r="CB174">
        <f>(Prices!CB175-Prices!CB174)/Prices!CB174</f>
        <v>-7.2051133062172035E-3</v>
      </c>
      <c r="CC174">
        <f>(Prices!CC175-Prices!CC174)/Prices!CC174</f>
        <v>2.2390630382363073E-2</v>
      </c>
      <c r="CD174">
        <f>(Prices!CD175-Prices!CD174)/Prices!CD174</f>
        <v>8.9910089910090491E-3</v>
      </c>
      <c r="CE174">
        <f>(Prices!CE175-Prices!CE174)/Prices!CE174</f>
        <v>1.3259195893926433E-2</v>
      </c>
      <c r="CF174">
        <f>(Prices!CF175-Prices!CF174)/Prices!CF174</f>
        <v>1.6375545851528383E-3</v>
      </c>
      <c r="CG174">
        <f>(Prices!CG175-Prices!CG174)/Prices!CG174</f>
        <v>2.296312651799522E-2</v>
      </c>
      <c r="CH174">
        <f>(Prices!CH175-Prices!CH174)/Prices!CH174</f>
        <v>2.3938716884774978E-2</v>
      </c>
      <c r="CI174">
        <f>(Prices!CI175-Prices!CI174)/Prices!CI174</f>
        <v>2.0263424518743669E-3</v>
      </c>
      <c r="CJ174">
        <f>(Prices!CJ175-Prices!CJ174)/Prices!CJ174</f>
        <v>2.4985473561882694E-2</v>
      </c>
      <c r="CK174">
        <f>(Prices!CK175-Prices!CK174)/Prices!CK174</f>
        <v>2.7039627039627041E-2</v>
      </c>
      <c r="CL174">
        <f>(Prices!CL175-Prices!CL174)/Prices!CL174</f>
        <v>1.2385919165580182E-2</v>
      </c>
      <c r="CM174">
        <f>(Prices!CM175-Prices!CM174)/Prices!CM174</f>
        <v>2.5206232813932174E-3</v>
      </c>
      <c r="CN174">
        <f>(Prices!CN175-Prices!CN174)/Prices!CN174</f>
        <v>6.1236987140229221E-4</v>
      </c>
      <c r="CO174">
        <f>(Prices!CO175-Prices!CO174)/Prices!CO174</f>
        <v>9.2903225806451606E-3</v>
      </c>
      <c r="CP174">
        <f>(Prices!CP175-Prices!CP174)/Prices!CP174</f>
        <v>5.6397603101867632E-3</v>
      </c>
      <c r="CQ174">
        <f>(Prices!CQ175-Prices!CQ174)/Prices!CQ174</f>
        <v>-1.5137180700094607E-2</v>
      </c>
      <c r="CR174">
        <f>(Prices!CR175-Prices!CR174)/Prices!CR174</f>
        <v>1.1524358302776323E-3</v>
      </c>
    </row>
    <row r="175" spans="1:96" x14ac:dyDescent="0.2">
      <c r="A175" s="3">
        <f>Prices!A176</f>
        <v>44098</v>
      </c>
      <c r="B175">
        <f>(Prices!B176-Prices!B175)/Prices!B175</f>
        <v>-3.8170450806186133E-2</v>
      </c>
      <c r="C175">
        <f>(Prices!C176-Prices!C175)/Prices!C175</f>
        <v>3.6006546644844518E-3</v>
      </c>
      <c r="D175">
        <f>(Prices!D176-Prices!D175)/Prices!D175</f>
        <v>-1.1397214014352047E-2</v>
      </c>
      <c r="E175">
        <f>(Prices!E176-Prices!E175)/Prices!E175</f>
        <v>-1.0526315789473715E-2</v>
      </c>
      <c r="F175">
        <f>(Prices!F176-Prices!F175)/Prices!F175</f>
        <v>-2.463054187192118E-2</v>
      </c>
      <c r="G175">
        <f>(Prices!G176-Prices!G175)/Prices!G175</f>
        <v>-3.0064754856614247E-2</v>
      </c>
      <c r="H175">
        <f>(Prices!H176-Prices!H175)/Prices!H175</f>
        <v>-2.2603978300180833E-3</v>
      </c>
      <c r="I175">
        <f>(Prices!I176-Prices!I175)/Prices!I175</f>
        <v>-1.7182475884244396E-2</v>
      </c>
      <c r="J175">
        <f>(Prices!J176-Prices!J175)/Prices!J175</f>
        <v>-1.6679596586501207E-2</v>
      </c>
      <c r="K175">
        <f>(Prices!K176-Prices!K175)/Prices!K175</f>
        <v>-4.0666937779591556E-4</v>
      </c>
      <c r="L175">
        <f>(Prices!L176-Prices!L175)/Prices!L175</f>
        <v>-4.6130030959752322E-2</v>
      </c>
      <c r="M175">
        <f>(Prices!M176-Prices!M175)/Prices!M175</f>
        <v>-1.3370713823592817E-2</v>
      </c>
      <c r="N175">
        <f>(Prices!N176-Prices!N175)/Prices!N175</f>
        <v>-2.0220220220220266E-2</v>
      </c>
      <c r="O175">
        <f>(Prices!O176-Prices!O175)/Prices!O175</f>
        <v>-1.2038190120381901E-2</v>
      </c>
      <c r="P175">
        <f>(Prices!P176-Prices!P175)/Prices!P175</f>
        <v>3.9122957867583838E-2</v>
      </c>
      <c r="Q175">
        <f>(Prices!Q176-Prices!Q175)/Prices!Q175</f>
        <v>-1.4257620452310745E-2</v>
      </c>
      <c r="R175">
        <f>(Prices!R176-Prices!R175)/Prices!R175</f>
        <v>1.0452961672473868E-2</v>
      </c>
      <c r="S175">
        <f>(Prices!S176-Prices!S175)/Prices!S175</f>
        <v>-2.7424749163879561E-2</v>
      </c>
      <c r="T175">
        <f>(Prices!T176-Prices!T175)/Prices!T175</f>
        <v>-1.060338298409504E-2</v>
      </c>
      <c r="U175">
        <f>(Prices!U176-Prices!U175)/Prices!U175</f>
        <v>-3.5023713973002552E-2</v>
      </c>
      <c r="V175">
        <f>(Prices!V176-Prices!V175)/Prices!V175</f>
        <v>-4.1133455210237658E-3</v>
      </c>
      <c r="W175">
        <f>(Prices!W176-Prices!W175)/Prices!W175</f>
        <v>-4.7303689687795648E-3</v>
      </c>
      <c r="X175">
        <f>(Prices!X176-Prices!X175)/Prices!X175</f>
        <v>-8.5515766969535001E-3</v>
      </c>
      <c r="Y175">
        <f>(Prices!Y176-Prices!Y175)/Prices!Y175</f>
        <v>-7.5722232190920488E-2</v>
      </c>
      <c r="Z175">
        <f>(Prices!Z176-Prices!Z175)/Prices!Z175</f>
        <v>4.3478260869565218E-3</v>
      </c>
      <c r="AA175">
        <f>(Prices!AA176-Prices!AA175)/Prices!AA175</f>
        <v>1.1206193969030243E-2</v>
      </c>
      <c r="AB175">
        <f>(Prices!AB176-Prices!AB175)/Prices!AB175</f>
        <v>-1.3088079235939118E-2</v>
      </c>
      <c r="AC175">
        <f>(Prices!AC176-Prices!AC175)/Prices!AC175</f>
        <v>-7.4973223848625488E-3</v>
      </c>
      <c r="AD175">
        <f>(Prices!AD176-Prices!AD175)/Prices!AD175</f>
        <v>-2.0600858369098713E-2</v>
      </c>
      <c r="AE175">
        <f>(Prices!AE176-Prices!AE175)/Prices!AE175</f>
        <v>-1.3961605584642234E-2</v>
      </c>
      <c r="AF175">
        <f>(Prices!AF176-Prices!AF175)/Prices!AF175</f>
        <v>-2.8428093645484879E-2</v>
      </c>
      <c r="AG175">
        <f>(Prices!AG176-Prices!AG175)/Prices!AG175</f>
        <v>-5.3280318091451291E-2</v>
      </c>
      <c r="AH175">
        <f>(Prices!AH176-Prices!AH175)/Prices!AH175</f>
        <v>-3.2292787944027059E-4</v>
      </c>
      <c r="AI175">
        <f>(Prices!AI176-Prices!AI175)/Prices!AI175</f>
        <v>-1.5711947626841243E-2</v>
      </c>
      <c r="AJ175">
        <f>(Prices!AJ176-Prices!AJ175)/Prices!AJ175</f>
        <v>-2.0987157112811555E-2</v>
      </c>
      <c r="AK175">
        <f>(Prices!AK176-Prices!AK175)/Prices!AK175</f>
        <v>-1.9572953736654804E-2</v>
      </c>
      <c r="AL175">
        <f>(Prices!AL176-Prices!AL175)/Prices!AL175</f>
        <v>-1.3912075681691709E-2</v>
      </c>
      <c r="AM175">
        <f>(Prices!AM176-Prices!AM175)/Prices!AM175</f>
        <v>-2.8350515463917526E-2</v>
      </c>
      <c r="AN175">
        <f>(Prices!AN176-Prices!AN175)/Prices!AN175</f>
        <v>1.1206193969030243E-2</v>
      </c>
      <c r="AO175">
        <f>(Prices!AO176-Prices!AO175)/Prices!AO175</f>
        <v>3.238312428734319E-2</v>
      </c>
      <c r="AP175">
        <f>(Prices!AP176-Prices!AP175)/Prices!AP175</f>
        <v>-9.0514120202751635E-3</v>
      </c>
      <c r="AQ175">
        <f>(Prices!AQ176-Prices!AQ175)/Prices!AQ175</f>
        <v>-1.3882352941176417E-2</v>
      </c>
      <c r="AR175">
        <f>(Prices!AR176-Prices!AR175)/Prices!AR175</f>
        <v>-1.2825080156750858E-2</v>
      </c>
      <c r="AS175">
        <f>(Prices!AS176-Prices!AS175)/Prices!AS175</f>
        <v>8.5397096498726328E-4</v>
      </c>
      <c r="AT175">
        <f>(Prices!AT176-Prices!AT175)/Prices!AT175</f>
        <v>-2.0408163265306124E-3</v>
      </c>
      <c r="AU175">
        <f>(Prices!AU176-Prices!AU175)/Prices!AU175</f>
        <v>2.9776674937964979E-3</v>
      </c>
      <c r="AV175">
        <f>(Prices!AV176-Prices!AV175)/Prices!AV175</f>
        <v>-7.5069832402234637E-2</v>
      </c>
      <c r="AW175">
        <f>(Prices!AW176-Prices!AW175)/Prices!AW175</f>
        <v>-1.9208381839348143E-2</v>
      </c>
      <c r="AX175">
        <f>(Prices!AX176-Prices!AX175)/Prices!AX175</f>
        <v>-1.4039566049776643E-2</v>
      </c>
      <c r="AY175">
        <f>(Prices!AY176-Prices!AY175)/Prices!AY175</f>
        <v>-1.3930348258706469E-3</v>
      </c>
      <c r="AZ175">
        <f>(Prices!AZ176-Prices!AZ175)/Prices!AZ175</f>
        <v>-1.2482662968099861E-2</v>
      </c>
      <c r="BA175">
        <f>(Prices!BA176-Prices!BA175)/Prices!BA175</f>
        <v>-2.477567965715816E-2</v>
      </c>
      <c r="BB175">
        <f>(Prices!BB176-Prices!BB175)/Prices!BB175</f>
        <v>-5.5544914767285793E-3</v>
      </c>
      <c r="BC175">
        <f>(Prices!BC176-Prices!BC175)/Prices!BC175</f>
        <v>6.5616797900262466E-3</v>
      </c>
      <c r="BD175">
        <f>(Prices!BD176-Prices!BD175)/Prices!BD175</f>
        <v>-2.1802180218021758E-2</v>
      </c>
      <c r="BE175">
        <f>(Prices!BE176-Prices!BE175)/Prices!BE175</f>
        <v>-1.7262265293761323E-2</v>
      </c>
      <c r="BF175">
        <f>(Prices!BF176-Prices!BF175)/Prices!BF175</f>
        <v>-2.0234291799787009E-2</v>
      </c>
      <c r="BG175">
        <f>(Prices!BG176-Prices!BG175)/Prices!BG175</f>
        <v>-2.477567965715816E-2</v>
      </c>
      <c r="BH175">
        <f>(Prices!BH176-Prices!BH175)/Prices!BH175</f>
        <v>-1.2479201331114808E-2</v>
      </c>
      <c r="BI175">
        <f>(Prices!BI176-Prices!BI175)/Prices!BI175</f>
        <v>-3.2374100719423644E-3</v>
      </c>
      <c r="BJ175">
        <f>(Prices!BJ176-Prices!BJ175)/Prices!BJ175</f>
        <v>-1.223083548664948E-2</v>
      </c>
      <c r="BK175">
        <f>(Prices!BK176-Prices!BK175)/Prices!BK175</f>
        <v>-1.511437908496732E-2</v>
      </c>
      <c r="BL175">
        <f>(Prices!BL176-Prices!BL175)/Prices!BL175</f>
        <v>-7.8277886497064575E-3</v>
      </c>
      <c r="BM175">
        <f>(Prices!BM176-Prices!BM175)/Prices!BM175</f>
        <v>-2.4882305016037318E-2</v>
      </c>
      <c r="BN175">
        <f>(Prices!BN176-Prices!BN175)/Prices!BN175</f>
        <v>-7.4152542372881358E-3</v>
      </c>
      <c r="BO175">
        <f>(Prices!BO176-Prices!BO175)/Prices!BO175</f>
        <v>-1.4913341394598953E-2</v>
      </c>
      <c r="BP175">
        <f>(Prices!BP176-Prices!BP175)/Prices!BP175</f>
        <v>-1.1355311355311438E-2</v>
      </c>
      <c r="BQ175">
        <f>(Prices!BQ176-Prices!BQ175)/Prices!BQ175</f>
        <v>-8.6897533647323569E-3</v>
      </c>
      <c r="BR175">
        <f>(Prices!BR176-Prices!BR175)/Prices!BR175</f>
        <v>5.8438904781364938E-2</v>
      </c>
      <c r="BS175">
        <f>(Prices!BS176-Prices!BS175)/Prices!BS175</f>
        <v>4.6395431834403995E-3</v>
      </c>
      <c r="BT175">
        <f>(Prices!BT176-Prices!BT175)/Prices!BT175</f>
        <v>-1.637892872952634E-2</v>
      </c>
      <c r="BU175">
        <f>(Prices!BU176-Prices!BU175)/Prices!BU175</f>
        <v>-1.5663643858202802E-2</v>
      </c>
      <c r="BV175">
        <f>(Prices!BV176-Prices!BV175)/Prices!BV175</f>
        <v>-1.0671688637790333E-2</v>
      </c>
      <c r="BW175">
        <f>(Prices!BW176-Prices!BW175)/Prices!BW175</f>
        <v>-1.6172506738544475E-2</v>
      </c>
      <c r="BX175">
        <f>(Prices!BX176-Prices!BX175)/Prices!BX175</f>
        <v>-2.0284510010537406E-2</v>
      </c>
      <c r="BY175">
        <f>(Prices!BY176-Prices!BY175)/Prices!BY175</f>
        <v>-3.583502366463822E-2</v>
      </c>
      <c r="BZ175">
        <f>(Prices!BZ176-Prices!BZ175)/Prices!BZ175</f>
        <v>6.3424947145877377E-3</v>
      </c>
      <c r="CA175">
        <f>(Prices!CA176-Prices!CA175)/Prices!CA175</f>
        <v>3.6585365853658539E-3</v>
      </c>
      <c r="CB175">
        <f>(Prices!CB176-Prices!CB175)/Prices!CB175</f>
        <v>-1.1120215381013729E-2</v>
      </c>
      <c r="CC175">
        <f>(Prices!CC176-Prices!CC175)/Prices!CC175</f>
        <v>-1.6172506738544475E-2</v>
      </c>
      <c r="CD175">
        <f>(Prices!CD176-Prices!CD175)/Prices!CD175</f>
        <v>4.9504950495046687E-4</v>
      </c>
      <c r="CE175">
        <f>(Prices!CE176-Prices!CE175)/Prices!CE175</f>
        <v>-2.4905023216547067E-2</v>
      </c>
      <c r="CF175">
        <f>(Prices!CF176-Prices!CF175)/Prices!CF175</f>
        <v>-8.2833787465940306E-3</v>
      </c>
      <c r="CG175">
        <f>(Prices!CG176-Prices!CG175)/Prices!CG175</f>
        <v>-1.7699115044247763E-2</v>
      </c>
      <c r="CH175">
        <f>(Prices!CH176-Prices!CH175)/Prices!CH175</f>
        <v>-1.3715710723192019E-2</v>
      </c>
      <c r="CI175">
        <f>(Prices!CI176-Prices!CI175)/Prices!CI175</f>
        <v>-1.4155712841253791E-2</v>
      </c>
      <c r="CJ175">
        <f>(Prices!CJ176-Prices!CJ175)/Prices!CJ175</f>
        <v>-1.9274376417233591E-2</v>
      </c>
      <c r="CK175">
        <f>(Prices!CK176-Prices!CK175)/Prices!CK175</f>
        <v>-2.8710848842487518E-2</v>
      </c>
      <c r="CL175">
        <f>(Prices!CL176-Prices!CL175)/Prices!CL175</f>
        <v>-1.4166130070830651E-2</v>
      </c>
      <c r="CM175">
        <f>(Prices!CM176-Prices!CM175)/Prices!CM175</f>
        <v>-9.3714285714285722E-3</v>
      </c>
      <c r="CN175">
        <f>(Prices!CN176-Prices!CN175)/Prices!CN175</f>
        <v>4.283965728274104E-3</v>
      </c>
      <c r="CO175">
        <f>(Prices!CO176-Prices!CO175)/Prices!CO175</f>
        <v>-1.150600869342879E-2</v>
      </c>
      <c r="CP175">
        <f>(Prices!CP176-Prices!CP175)/Prices!CP175</f>
        <v>8.1785255286837889E-4</v>
      </c>
      <c r="CQ175">
        <f>(Prices!CQ176-Prices!CQ175)/Prices!CQ175</f>
        <v>2.4015369836695487E-3</v>
      </c>
      <c r="CR175">
        <f>(Prices!CR176-Prices!CR175)/Prices!CR175</f>
        <v>7.2205943909585601E-3</v>
      </c>
    </row>
    <row r="176" spans="1:96" x14ac:dyDescent="0.2">
      <c r="A176" s="3">
        <f>Prices!A177</f>
        <v>44099</v>
      </c>
      <c r="B176">
        <f>(Prices!B177-Prices!B176)/Prices!B176</f>
        <v>3.5579883681149428E-2</v>
      </c>
      <c r="C176">
        <f>(Prices!C177-Prices!C176)/Prices!C176</f>
        <v>7.5016307893020218E-3</v>
      </c>
      <c r="D176">
        <f>(Prices!D177-Prices!D176)/Prices!D176</f>
        <v>1.6225448334756618E-2</v>
      </c>
      <c r="E176">
        <f>(Prices!E177-Prices!E176)/Prices!E176</f>
        <v>5.5991041433367484E-4</v>
      </c>
      <c r="F176">
        <f>(Prices!F177-Prices!F176)/Prices!F176</f>
        <v>1.5151515151515072E-2</v>
      </c>
      <c r="G176">
        <f>(Prices!G177-Prices!G176)/Prices!G176</f>
        <v>-3.8149737720552359E-3</v>
      </c>
      <c r="H176">
        <f>(Prices!H177-Prices!H176)/Prices!H176</f>
        <v>4.5310376076121428E-3</v>
      </c>
      <c r="I176">
        <f>(Prices!I177-Prices!I176)/Prices!I176</f>
        <v>-6.1343420918106529E-3</v>
      </c>
      <c r="J176">
        <f>(Prices!J177-Prices!J176)/Prices!J176</f>
        <v>-9.0729783037475798E-3</v>
      </c>
      <c r="K176">
        <f>(Prices!K177-Prices!K176)/Prices!K176</f>
        <v>5.6956875508543765E-3</v>
      </c>
      <c r="L176">
        <f>(Prices!L177-Prices!L176)/Prices!L176</f>
        <v>8.4388185654008432E-3</v>
      </c>
      <c r="M176">
        <f>(Prices!M177-Prices!M176)/Prices!M176</f>
        <v>4.3715846994533036E-4</v>
      </c>
      <c r="N176">
        <f>(Prices!N177-Prices!N176)/Prices!N176</f>
        <v>6.9472823865959019E-3</v>
      </c>
      <c r="O176">
        <f>(Prices!O177-Prices!O176)/Prices!O176</f>
        <v>-3.7815126050420168E-3</v>
      </c>
      <c r="P176">
        <f>(Prices!P177-Prices!P176)/Prices!P176</f>
        <v>-2.4824162184526274E-3</v>
      </c>
      <c r="Q176">
        <f>(Prices!Q177-Prices!Q176)/Prices!Q176</f>
        <v>-1.3067331670822965E-2</v>
      </c>
      <c r="R176">
        <f>(Prices!R177-Prices!R176)/Prices!R176</f>
        <v>1.4137931034482838E-2</v>
      </c>
      <c r="S176">
        <f>(Prices!S177-Prices!S176)/Prices!S176</f>
        <v>1.7537826685006759E-2</v>
      </c>
      <c r="T176">
        <f>(Prices!T177-Prices!T176)/Prices!T176</f>
        <v>2.3985710640469594E-2</v>
      </c>
      <c r="U176">
        <f>(Prices!U177-Prices!U176)/Prices!U176</f>
        <v>-5.6710775047258983E-3</v>
      </c>
      <c r="V176">
        <f>(Prices!V177-Prices!V176)/Prices!V176</f>
        <v>3.2124827902707664E-3</v>
      </c>
      <c r="W176">
        <f>(Prices!W177-Prices!W176)/Prices!W176</f>
        <v>4.08745247148289E-2</v>
      </c>
      <c r="X176">
        <f>(Prices!X177-Prices!X176)/Prices!X176</f>
        <v>-6.1994609164420485E-3</v>
      </c>
      <c r="Y176">
        <f>(Prices!Y177-Prices!Y176)/Prices!Y176</f>
        <v>3.1061929722384033E-2</v>
      </c>
      <c r="Z176">
        <f>(Prices!Z177-Prices!Z176)/Prices!Z176</f>
        <v>1.1412829594647777E-2</v>
      </c>
      <c r="AA176">
        <f>(Prices!AA177-Prices!AA176)/Prices!AA176</f>
        <v>3.6268386056820413E-3</v>
      </c>
      <c r="AB176">
        <f>(Prices!AB177-Prices!AB176)/Prices!AB176</f>
        <v>3.2258064516128217E-3</v>
      </c>
      <c r="AC176">
        <f>(Prices!AC177-Prices!AC176)/Prices!AC176</f>
        <v>7.9136690647482015E-3</v>
      </c>
      <c r="AD176">
        <f>(Prices!AD177-Prices!AD176)/Prices!AD176</f>
        <v>2.1910604732690624E-2</v>
      </c>
      <c r="AE176">
        <f>(Prices!AE177-Prices!AE176)/Prices!AE176</f>
        <v>-2.1238938053097347E-3</v>
      </c>
      <c r="AF176">
        <f>(Prices!AF177-Prices!AF176)/Prices!AF176</f>
        <v>3.8726333907057042E-3</v>
      </c>
      <c r="AG176">
        <f>(Prices!AG177-Prices!AG176)/Prices!AG176</f>
        <v>-6.2998740025198901E-3</v>
      </c>
      <c r="AH176">
        <f>(Prices!AH177-Prices!AH176)/Prices!AH176</f>
        <v>-1.4213416603854929E-2</v>
      </c>
      <c r="AI176">
        <f>(Prices!AI177-Prices!AI176)/Prices!AI176</f>
        <v>-1.3302294645826405E-2</v>
      </c>
      <c r="AJ176">
        <f>(Prices!AJ177-Prices!AJ176)/Prices!AJ176</f>
        <v>-1.4169485327726458E-2</v>
      </c>
      <c r="AK176">
        <f>(Prices!AK177-Prices!AK176)/Prices!AK176</f>
        <v>7.6225045372050821E-3</v>
      </c>
      <c r="AL176">
        <f>(Prices!AL177-Prices!AL176)/Prices!AL176</f>
        <v>1.5801354401805936E-2</v>
      </c>
      <c r="AM176">
        <f>(Prices!AM177-Prices!AM176)/Prices!AM176</f>
        <v>2.15148835838491E-2</v>
      </c>
      <c r="AN176">
        <f>(Prices!AN177-Prices!AN176)/Prices!AN176</f>
        <v>3.6268386056820413E-3</v>
      </c>
      <c r="AO176">
        <f>(Prices!AO177-Prices!AO176)/Prices!AO176</f>
        <v>5.0806273470289627E-3</v>
      </c>
      <c r="AP176">
        <f>(Prices!AP177-Prices!AP176)/Prices!AP176</f>
        <v>-1.7902813299232736E-2</v>
      </c>
      <c r="AQ176">
        <f>(Prices!AQ177-Prices!AQ176)/Prices!AQ176</f>
        <v>1.9565736101169143E-2</v>
      </c>
      <c r="AR176">
        <f>(Prices!AR177-Prices!AR176)/Prices!AR176</f>
        <v>3.2479249368458215E-3</v>
      </c>
      <c r="AS176">
        <f>(Prices!AS177-Prices!AS176)/Prices!AS176</f>
        <v>1.1732081911262798E-2</v>
      </c>
      <c r="AT176">
        <f>(Prices!AT177-Prices!AT176)/Prices!AT176</f>
        <v>9.4069529652351744E-3</v>
      </c>
      <c r="AU176">
        <f>(Prices!AU177-Prices!AU176)/Prices!AU176</f>
        <v>1.4844136566056971E-3</v>
      </c>
      <c r="AV176">
        <f>(Prices!AV177-Prices!AV176)/Prices!AV176</f>
        <v>-1.5100037750094376E-2</v>
      </c>
      <c r="AW176">
        <f>(Prices!AW177-Prices!AW176)/Prices!AW176</f>
        <v>-2.9673590504457787E-4</v>
      </c>
      <c r="AX176">
        <f>(Prices!AX177-Prices!AX176)/Prices!AX176</f>
        <v>8.0906148867313909E-3</v>
      </c>
      <c r="AY176">
        <f>(Prices!AY177-Prices!AY176)/Prices!AY176</f>
        <v>4.9820645675567954E-3</v>
      </c>
      <c r="AZ176">
        <f>(Prices!AZ177-Prices!AZ176)/Prices!AZ176</f>
        <v>0</v>
      </c>
      <c r="BA176">
        <f>(Prices!BA177-Prices!BA176)/Prices!BA176</f>
        <v>1.2359241966492721E-2</v>
      </c>
      <c r="BB176">
        <f>(Prices!BB177-Prices!BB176)/Prices!BB176</f>
        <v>-3.8520801232671658E-4</v>
      </c>
      <c r="BC176">
        <f>(Prices!BC177-Prices!BC176)/Prices!BC176</f>
        <v>1.3363754889178507E-2</v>
      </c>
      <c r="BD176">
        <f>(Prices!BD177-Prices!BD176)/Prices!BD176</f>
        <v>2.760453941314724E-3</v>
      </c>
      <c r="BE176">
        <f>(Prices!BE177-Prices!BE176)/Prices!BE176</f>
        <v>-7.7041602465331279E-3</v>
      </c>
      <c r="BF176">
        <f>(Prices!BF177-Prices!BF176)/Prices!BF176</f>
        <v>1.1594202898550725E-2</v>
      </c>
      <c r="BG176">
        <f>(Prices!BG177-Prices!BG176)/Prices!BG176</f>
        <v>1.2359241966492721E-2</v>
      </c>
      <c r="BH176">
        <f>(Prices!BH177-Prices!BH176)/Prices!BH176</f>
        <v>6.8239258635214822E-2</v>
      </c>
      <c r="BI176">
        <f>(Prices!BI177-Prices!BI176)/Prices!BI176</f>
        <v>-1.4435221941538582E-3</v>
      </c>
      <c r="BJ176">
        <f>(Prices!BJ177-Prices!BJ176)/Prices!BJ176</f>
        <v>-1.1684687826996743E-2</v>
      </c>
      <c r="BK176">
        <f>(Prices!BK177-Prices!BK176)/Prices!BK176</f>
        <v>-7.4657818332642054E-3</v>
      </c>
      <c r="BL176">
        <f>(Prices!BL177-Prices!BL176)/Prices!BL176</f>
        <v>1.3149243918474688E-3</v>
      </c>
      <c r="BM176">
        <f>(Prices!BM177-Prices!BM176)/Prices!BM176</f>
        <v>-6.8999976206911772E-4</v>
      </c>
      <c r="BN176">
        <f>(Prices!BN177-Prices!BN176)/Prices!BN176</f>
        <v>5.7630736392742556E-3</v>
      </c>
      <c r="BO176">
        <f>(Prices!BO177-Prices!BO176)/Prices!BO176</f>
        <v>1.7594108019639936E-2</v>
      </c>
      <c r="BP176">
        <f>(Prices!BP177-Prices!BP176)/Prices!BP176</f>
        <v>1.2597258243794126E-2</v>
      </c>
      <c r="BQ176">
        <f>(Prices!BQ177-Prices!BQ176)/Prices!BQ176</f>
        <v>6.2706691402414458E-4</v>
      </c>
      <c r="BR176">
        <f>(Prices!BR177-Prices!BR176)/Prices!BR176</f>
        <v>3.3783783783783786E-2</v>
      </c>
      <c r="BS176">
        <f>(Prices!BS177-Prices!BS176)/Prices!BS176</f>
        <v>1.7761989342806395E-3</v>
      </c>
      <c r="BT176">
        <f>(Prices!BT177-Prices!BT176)/Prices!BT176</f>
        <v>1.6651665166516651E-2</v>
      </c>
      <c r="BU176">
        <f>(Prices!BU177-Prices!BU176)/Prices!BU176</f>
        <v>-8.3752093802345051E-3</v>
      </c>
      <c r="BV176">
        <f>(Prices!BV177-Prices!BV176)/Prices!BV176</f>
        <v>7.4027072758037224E-3</v>
      </c>
      <c r="BW176">
        <f>(Prices!BW177-Prices!BW176)/Prices!BW176</f>
        <v>-5.4794520547945206E-3</v>
      </c>
      <c r="BX176">
        <f>(Prices!BX177-Prices!BX176)/Prices!BX176</f>
        <v>4.3022317827372952E-3</v>
      </c>
      <c r="BY176">
        <f>(Prices!BY177-Prices!BY176)/Prices!BY176</f>
        <v>0.16690042075736319</v>
      </c>
      <c r="BZ176">
        <f>(Prices!BZ177-Prices!BZ176)/Prices!BZ176</f>
        <v>2.4159663865546219E-2</v>
      </c>
      <c r="CA176">
        <f>(Prices!CA177-Prices!CA176)/Prices!CA176</f>
        <v>5.3462940461725394E-3</v>
      </c>
      <c r="CB176">
        <f>(Prices!CB177-Prices!CB176)/Prices!CB176</f>
        <v>-9.3513257575758308E-3</v>
      </c>
      <c r="CC176">
        <f>(Prices!CC177-Prices!CC176)/Prices!CC176</f>
        <v>-5.4794520547945206E-3</v>
      </c>
      <c r="CD176">
        <f>(Prices!CD177-Prices!CD176)/Prices!CD176</f>
        <v>-2.3998020781791165E-2</v>
      </c>
      <c r="CE176">
        <f>(Prices!CE177-Prices!CE176)/Prices!CE176</f>
        <v>-1.1688311688311689E-2</v>
      </c>
      <c r="CF176">
        <f>(Prices!CF177-Prices!CF176)/Prices!CF176</f>
        <v>7.5832509066930181E-3</v>
      </c>
      <c r="CG176">
        <f>(Prices!CG177-Prices!CG176)/Prices!CG176</f>
        <v>-1.0547132498352036E-2</v>
      </c>
      <c r="CH176">
        <f>(Prices!CH177-Prices!CH176)/Prices!CH176</f>
        <v>4.4247787610619468E-3</v>
      </c>
      <c r="CI176">
        <f>(Prices!CI177-Prices!CI176)/Prices!CI176</f>
        <v>1.2307692307692308E-2</v>
      </c>
      <c r="CJ176">
        <f>(Prices!CJ177-Prices!CJ176)/Prices!CJ176</f>
        <v>-2.6589595375722509E-2</v>
      </c>
      <c r="CK176">
        <f>(Prices!CK177-Prices!CK176)/Prices!CK176</f>
        <v>1.9862133426802198E-3</v>
      </c>
      <c r="CL176">
        <f>(Prices!CL177-Prices!CL176)/Prices!CL176</f>
        <v>3.5924232527759633E-3</v>
      </c>
      <c r="CM176">
        <f>(Prices!CM177-Prices!CM176)/Prices!CM176</f>
        <v>-7.8449469312413481E-3</v>
      </c>
      <c r="CN176">
        <f>(Prices!CN177-Prices!CN176)/Prices!CN176</f>
        <v>1.8281535648995209E-3</v>
      </c>
      <c r="CO176">
        <f>(Prices!CO177-Prices!CO176)/Prices!CO176</f>
        <v>-3.1039834454216243E-3</v>
      </c>
      <c r="CP176">
        <f>(Prices!CP177-Prices!CP176)/Prices!CP176</f>
        <v>-6.0705113238384836E-3</v>
      </c>
      <c r="CQ176">
        <f>(Prices!CQ177-Prices!CQ176)/Prices!CQ176</f>
        <v>-1.4374700527072352E-3</v>
      </c>
      <c r="CR176">
        <f>(Prices!CR177-Prices!CR176)/Prices!CR176</f>
        <v>-1.6519480519480521E-2</v>
      </c>
    </row>
    <row r="177" spans="1:96" x14ac:dyDescent="0.2">
      <c r="A177" s="3">
        <f>Prices!A178</f>
        <v>44102</v>
      </c>
      <c r="B177">
        <f>(Prices!B178-Prices!B177)/Prices!B177</f>
        <v>4.9223653782623174E-2</v>
      </c>
      <c r="C177">
        <f>(Prices!C178-Prices!C177)/Prices!C177</f>
        <v>2.5574619617999353E-2</v>
      </c>
      <c r="D177">
        <f>(Prices!D178-Prices!D177)/Prices!D177</f>
        <v>-4.2016806722689078E-4</v>
      </c>
      <c r="E177">
        <f>(Prices!E178-Prices!E177)/Prices!E177</f>
        <v>1.7907106883044303E-2</v>
      </c>
      <c r="F177">
        <f>(Prices!F178-Prices!F177)/Prices!F177</f>
        <v>6.6938037087290875E-2</v>
      </c>
      <c r="G177">
        <f>(Prices!G178-Prices!G177)/Prices!G177</f>
        <v>5.7922450933460955E-2</v>
      </c>
      <c r="H177">
        <f>(Prices!H178-Prices!H177)/Prices!H177</f>
        <v>3.4280559314388816E-2</v>
      </c>
      <c r="I177">
        <f>(Prices!I178-Prices!I177)/Prices!I177</f>
        <v>5.4521139800431584E-3</v>
      </c>
      <c r="J177">
        <f>(Prices!J178-Prices!J177)/Prices!J177</f>
        <v>-2.3885350318471111E-3</v>
      </c>
      <c r="K177">
        <f>(Prices!K178-Prices!K177)/Prices!K177</f>
        <v>7.6051779935275191E-2</v>
      </c>
      <c r="L177">
        <f>(Prices!L178-Prices!L177)/Prices!L177</f>
        <v>1.931123270035404E-2</v>
      </c>
      <c r="M177">
        <f>(Prices!M178-Prices!M177)/Prices!M177</f>
        <v>3.9764037579200329E-2</v>
      </c>
      <c r="N177">
        <f>(Prices!N178-Prices!N177)/Prices!N177</f>
        <v>2.2321428571427881E-3</v>
      </c>
      <c r="O177">
        <f>(Prices!O178-Prices!O177)/Prices!O177</f>
        <v>-1.0122311261071278E-2</v>
      </c>
      <c r="P177">
        <f>(Prices!P178-Prices!P177)/Prices!P177</f>
        <v>3.6084612194110327E-2</v>
      </c>
      <c r="Q177">
        <f>(Prices!Q178-Prices!Q177)/Prices!Q177</f>
        <v>1.3745704467353946E-2</v>
      </c>
      <c r="R177">
        <f>(Prices!R178-Prices!R177)/Prices!R177</f>
        <v>3.2641958517510936E-2</v>
      </c>
      <c r="S177">
        <f>(Prices!S178-Prices!S177)/Prices!S177</f>
        <v>-1.0138560324433931E-2</v>
      </c>
      <c r="T177">
        <f>(Prices!T178-Prices!T177)/Prices!T177</f>
        <v>1.0715175679043138E-2</v>
      </c>
      <c r="U177">
        <f>(Prices!U178-Prices!U177)/Prices!U177</f>
        <v>4.6768060836501903E-2</v>
      </c>
      <c r="V177">
        <f>(Prices!V178-Prices!V177)/Prices!V177</f>
        <v>1.5096065873741994E-2</v>
      </c>
      <c r="W177">
        <f>(Prices!W178-Prices!W177)/Prices!W177</f>
        <v>-4.5662100456621002E-3</v>
      </c>
      <c r="X177">
        <f>(Prices!X178-Prices!X177)/Prices!X177</f>
        <v>1.6815839435855708E-2</v>
      </c>
      <c r="Y177">
        <f>(Prices!Y178-Prices!Y177)/Prices!Y177</f>
        <v>-3.5586518546413114E-2</v>
      </c>
      <c r="Z177">
        <f>(Prices!Z178-Prices!Z177)/Prices!Z177</f>
        <v>-9.727626459143969E-3</v>
      </c>
      <c r="AA177">
        <f>(Prices!AA178-Prices!AA177)/Prices!AA177</f>
        <v>7.7092953222244451E-2</v>
      </c>
      <c r="AB177">
        <f>(Prices!AB178-Prices!AB177)/Prices!AB177</f>
        <v>4.8588781707752854E-2</v>
      </c>
      <c r="AC177">
        <f>(Prices!AC178-Prices!AC177)/Prices!AC177</f>
        <v>1.9628836545324768E-2</v>
      </c>
      <c r="AD177">
        <f>(Prices!AD178-Prices!AD177)/Prices!AD177</f>
        <v>2.9159519725557463E-2</v>
      </c>
      <c r="AE177">
        <f>(Prices!AE178-Prices!AE177)/Prices!AE177</f>
        <v>1.2770485987938986E-2</v>
      </c>
      <c r="AF177">
        <f>(Prices!AF178-Prices!AF177)/Prices!AF177</f>
        <v>4.9292756108014453E-3</v>
      </c>
      <c r="AG177">
        <f>(Prices!AG178-Prices!AG177)/Prices!AG177</f>
        <v>-2.5359256128486356E-3</v>
      </c>
      <c r="AH177">
        <f>(Prices!AH178-Prices!AH177)/Prices!AH177</f>
        <v>7.0453304205352299E-2</v>
      </c>
      <c r="AI177">
        <f>(Prices!AI178-Prices!AI177)/Prices!AI177</f>
        <v>9.7741826761038094E-3</v>
      </c>
      <c r="AJ177">
        <f>(Prices!AJ178-Prices!AJ177)/Prices!AJ177</f>
        <v>9.2729970326409488E-3</v>
      </c>
      <c r="AK177">
        <f>(Prices!AK178-Prices!AK177)/Prices!AK177</f>
        <v>-1.0806916426512969E-3</v>
      </c>
      <c r="AL177">
        <f>(Prices!AL178-Prices!AL177)/Prices!AL177</f>
        <v>4.8055555555555587E-2</v>
      </c>
      <c r="AM177">
        <f>(Prices!AM178-Prices!AM177)/Prices!AM177</f>
        <v>1.7311021350259665E-3</v>
      </c>
      <c r="AN177">
        <f>(Prices!AN178-Prices!AN177)/Prices!AN177</f>
        <v>7.7092953222244451E-2</v>
      </c>
      <c r="AO177">
        <f>(Prices!AO178-Prices!AO177)/Prices!AO177</f>
        <v>4.5934065934065883E-2</v>
      </c>
      <c r="AP177">
        <f>(Prices!AP178-Prices!AP177)/Prices!AP177</f>
        <v>-1.3020833333333334E-2</v>
      </c>
      <c r="AQ177">
        <f>(Prices!AQ178-Prices!AQ177)/Prices!AQ177</f>
        <v>-3.7444418441376615E-3</v>
      </c>
      <c r="AR177">
        <f>(Prices!AR178-Prices!AR177)/Prices!AR177</f>
        <v>5.935251798561151E-2</v>
      </c>
      <c r="AS177">
        <f>(Prices!AS178-Prices!AS177)/Prices!AS177</f>
        <v>3.3523086654016397E-2</v>
      </c>
      <c r="AT177">
        <f>(Prices!AT178-Prices!AT177)/Prices!AT177</f>
        <v>-8.1037277147487841E-4</v>
      </c>
      <c r="AU177">
        <f>(Prices!AU178-Prices!AU177)/Prices!AU177</f>
        <v>4.0513833992094801E-2</v>
      </c>
      <c r="AV177">
        <f>(Prices!AV178-Prices!AV177)/Prices!AV177</f>
        <v>3.1812955155231887E-2</v>
      </c>
      <c r="AW177">
        <f>(Prices!AW178-Prices!AW177)/Prices!AW177</f>
        <v>2.9088750371030016E-2</v>
      </c>
      <c r="AX177">
        <f>(Prices!AX178-Prices!AX177)/Prices!AX177</f>
        <v>2.8250401284109151E-2</v>
      </c>
      <c r="AY177">
        <f>(Prices!AY178-Prices!AY177)/Prices!AY177</f>
        <v>6.0876462423160818E-2</v>
      </c>
      <c r="AZ177">
        <f>(Prices!AZ178-Prices!AZ177)/Prices!AZ177</f>
        <v>6.1516853932584208E-2</v>
      </c>
      <c r="BA177">
        <f>(Prices!BA178-Prices!BA177)/Prices!BA177</f>
        <v>-7.5963103635377409E-3</v>
      </c>
      <c r="BB177">
        <f>(Prices!BB178-Prices!BB177)/Prices!BB177</f>
        <v>1.7341040462428403E-3</v>
      </c>
      <c r="BC177">
        <f>(Prices!BC178-Prices!BC177)/Prices!BC177</f>
        <v>-3.8597619813444473E-3</v>
      </c>
      <c r="BD177">
        <f>(Prices!BD178-Prices!BD177)/Prices!BD177</f>
        <v>7.8507340946166404E-2</v>
      </c>
      <c r="BE177">
        <f>(Prices!BE178-Prices!BE177)/Prices!BE177</f>
        <v>7.3602484472049659E-2</v>
      </c>
      <c r="BF177">
        <f>(Prices!BF178-Prices!BF177)/Prices!BF177</f>
        <v>3.5816618911174787E-3</v>
      </c>
      <c r="BG177">
        <f>(Prices!BG178-Prices!BG177)/Prices!BG177</f>
        <v>-7.5963103635377409E-3</v>
      </c>
      <c r="BH177">
        <f>(Prices!BH178-Prices!BH177)/Prices!BH177</f>
        <v>-2.0110410094637224E-2</v>
      </c>
      <c r="BI177">
        <f>(Prices!BI178-Prices!BI177)/Prices!BI177</f>
        <v>6.1438380917961284E-3</v>
      </c>
      <c r="BJ177">
        <f>(Prices!BJ178-Prices!BJ177)/Prices!BJ177</f>
        <v>8.8935944944414994E-2</v>
      </c>
      <c r="BK177">
        <f>(Prices!BK178-Prices!BK177)/Prices!BK177</f>
        <v>2.3401587964897618E-2</v>
      </c>
      <c r="BL177">
        <f>(Prices!BL178-Prices!BL177)/Prices!BL177</f>
        <v>1.3131976362442547E-3</v>
      </c>
      <c r="BM177">
        <f>(Prices!BM178-Prices!BM177)/Prices!BM177</f>
        <v>2.6915113871635612E-2</v>
      </c>
      <c r="BN177">
        <f>(Prices!BN178-Prices!BN177)/Prices!BN177</f>
        <v>1.2521222410865947E-2</v>
      </c>
      <c r="BO177">
        <f>(Prices!BO178-Prices!BO177)/Prices!BO177</f>
        <v>2.4125452352231603E-3</v>
      </c>
      <c r="BP177">
        <f>(Prices!BP178-Prices!BP177)/Prices!BP177</f>
        <v>-4.3907793633369508E-3</v>
      </c>
      <c r="BQ177">
        <f>(Prices!BQ178-Prices!BQ177)/Prices!BQ177</f>
        <v>7.0910367423355908E-3</v>
      </c>
      <c r="BR177">
        <f>(Prices!BR178-Prices!BR177)/Prices!BR177</f>
        <v>1.4939309056956116E-2</v>
      </c>
      <c r="BS177">
        <f>(Prices!BS178-Prices!BS177)/Prices!BS177</f>
        <v>1.0283687943262411E-2</v>
      </c>
      <c r="BT177">
        <f>(Prices!BT178-Prices!BT177)/Prices!BT177</f>
        <v>1.637892872952634E-2</v>
      </c>
      <c r="BU177">
        <f>(Prices!BU178-Prices!BU177)/Prices!BU177</f>
        <v>3.885135135135135E-2</v>
      </c>
      <c r="BV177">
        <f>(Prices!BV178-Prices!BV177)/Prices!BV177</f>
        <v>1.0077682133109386E-2</v>
      </c>
      <c r="BW177">
        <f>(Prices!BW178-Prices!BW177)/Prices!BW177</f>
        <v>1.893939393939394E-2</v>
      </c>
      <c r="BX177">
        <f>(Prices!BX178-Prices!BX177)/Prices!BX177</f>
        <v>1.2048192771084338E-2</v>
      </c>
      <c r="BY177">
        <f>(Prices!BY178-Prices!BY177)/Prices!BY177</f>
        <v>-2.3036858974358976E-2</v>
      </c>
      <c r="BZ177">
        <f>(Prices!BZ178-Prices!BZ177)/Prices!BZ177</f>
        <v>5.948717948717902E-3</v>
      </c>
      <c r="CA177">
        <f>(Prices!CA178-Prices!CA177)/Prices!CA177</f>
        <v>3.698332124728064E-2</v>
      </c>
      <c r="CB177">
        <f>(Prices!CB178-Prices!CB177)/Prices!CB177</f>
        <v>-1.6728402437567111E-2</v>
      </c>
      <c r="CC177">
        <f>(Prices!CC178-Prices!CC177)/Prices!CC177</f>
        <v>1.893939393939394E-2</v>
      </c>
      <c r="CD177">
        <f>(Prices!CD178-Prices!CD177)/Prices!CD177</f>
        <v>7.6045627376425855E-3</v>
      </c>
      <c r="CE177">
        <f>(Prices!CE178-Prices!CE177)/Prices!CE177</f>
        <v>2.8909329829172142E-2</v>
      </c>
      <c r="CF177">
        <f>(Prices!CF178-Prices!CF177)/Prices!CF177</f>
        <v>8.6169284467714786E-3</v>
      </c>
      <c r="CG177">
        <f>(Prices!CG178-Prices!CG177)/Prices!CG177</f>
        <v>1.9986675549633577E-2</v>
      </c>
      <c r="CH177">
        <f>(Prices!CH178-Prices!CH177)/Prices!CH177</f>
        <v>-3.1466331025802394E-4</v>
      </c>
      <c r="CI177">
        <f>(Prices!CI178-Prices!CI177)/Prices!CI177</f>
        <v>3.596757852077001E-2</v>
      </c>
      <c r="CJ177">
        <f>(Prices!CJ178-Prices!CJ177)/Prices!CJ177</f>
        <v>7.4821852731591407E-2</v>
      </c>
      <c r="CK177">
        <f>(Prices!CK178-Prices!CK177)/Prices!CK177</f>
        <v>-7.8125E-3</v>
      </c>
      <c r="CL177">
        <f>(Prices!CL178-Prices!CL177)/Prices!CL177</f>
        <v>1.2040351448096323E-2</v>
      </c>
      <c r="CM177">
        <f>(Prices!CM178-Prices!CM177)/Prices!CM177</f>
        <v>3.9534883720930229E-3</v>
      </c>
      <c r="CN177">
        <f>(Prices!CN178-Prices!CN177)/Prices!CN177</f>
        <v>2.0985401459853944E-2</v>
      </c>
      <c r="CO177">
        <f>(Prices!CO178-Prices!CO177)/Prices!CO177</f>
        <v>1.8681888946549041E-2</v>
      </c>
      <c r="CP177">
        <f>(Prices!CP178-Prices!CP177)/Prices!CP177</f>
        <v>-4.6981442330279542E-3</v>
      </c>
      <c r="CQ177">
        <f>(Prices!CQ178-Prices!CQ177)/Prices!CQ177</f>
        <v>-6.7178502879078695E-3</v>
      </c>
      <c r="CR177">
        <f>(Prices!CR178-Prices!CR177)/Prices!CR177</f>
        <v>-1.1514895415170083E-2</v>
      </c>
    </row>
    <row r="178" spans="1:96" x14ac:dyDescent="0.2">
      <c r="A178" s="3">
        <f>Prices!A179</f>
        <v>44103</v>
      </c>
      <c r="B178">
        <f>(Prices!B179-Prices!B178)/Prices!B178</f>
        <v>-1.1020151133501259E-2</v>
      </c>
      <c r="C178">
        <f>(Prices!C179-Prices!C178)/Prices!C178</f>
        <v>4.734848484848485E-3</v>
      </c>
      <c r="D178">
        <f>(Prices!D179-Prices!D178)/Prices!D178</f>
        <v>2.2278268179907523E-2</v>
      </c>
      <c r="E178">
        <f>(Prices!E179-Prices!E178)/Prices!E178</f>
        <v>9.0709180868609428E-3</v>
      </c>
      <c r="F178">
        <f>(Prices!F179-Prices!F178)/Prices!F178</f>
        <v>-2.2467147096227262E-2</v>
      </c>
      <c r="G178">
        <f>(Prices!G179-Prices!G178)/Prices!G178</f>
        <v>1.4479638009049722E-2</v>
      </c>
      <c r="H178">
        <f>(Prices!H179-Prices!H178)/Prices!H178</f>
        <v>-9.1583078935891845E-3</v>
      </c>
      <c r="I178">
        <f>(Prices!I179-Prices!I178)/Prices!I178</f>
        <v>-2.1383261714753406E-2</v>
      </c>
      <c r="J178">
        <f>(Prices!J179-Prices!J178)/Prices!J178</f>
        <v>-1.8555466879489248E-2</v>
      </c>
      <c r="K178">
        <f>(Prices!K179-Prices!K178)/Prices!K178</f>
        <v>-1.7669172932330918E-2</v>
      </c>
      <c r="L178">
        <f>(Prices!L179-Prices!L178)/Prices!L178</f>
        <v>-1.768234922639722E-2</v>
      </c>
      <c r="M178">
        <f>(Prices!M179-Prices!M178)/Prices!M178</f>
        <v>-1.6810254255095608E-2</v>
      </c>
      <c r="N178">
        <f>(Prices!N179-Prices!N178)/Prices!N178</f>
        <v>-1.174326786798938E-2</v>
      </c>
      <c r="O178">
        <f>(Prices!O179-Prices!O178)/Prices!O178</f>
        <v>2.5138474648487431E-2</v>
      </c>
      <c r="P178">
        <f>(Prices!P179-Prices!P178)/Prices!P178</f>
        <v>-1.9215372297838269E-2</v>
      </c>
      <c r="Q178">
        <f>(Prices!Q179-Prices!Q178)/Prices!Q178</f>
        <v>-2.4327018943170468E-2</v>
      </c>
      <c r="R178">
        <f>(Prices!R179-Prices!R178)/Prices!R178</f>
        <v>-7.9025353967730576E-3</v>
      </c>
      <c r="S178">
        <f>(Prices!S179-Prices!S178)/Prices!S178</f>
        <v>8.1939228405600358E-3</v>
      </c>
      <c r="T178">
        <f>(Prices!T179-Prices!T178)/Prices!T178</f>
        <v>-1.9970414201183485E-2</v>
      </c>
      <c r="U178">
        <f>(Prices!U179-Prices!U178)/Prices!U178</f>
        <v>-2.0704685797312022E-2</v>
      </c>
      <c r="V178">
        <f>(Prices!V179-Prices!V178)/Prices!V178</f>
        <v>4.5065344749887336E-3</v>
      </c>
      <c r="W178">
        <f>(Prices!W179-Prices!W178)/Prices!W178</f>
        <v>-1.1926605504587157E-2</v>
      </c>
      <c r="X178">
        <f>(Prices!X179-Prices!X178)/Prices!X178</f>
        <v>-7.7353961056281671E-3</v>
      </c>
      <c r="Y178">
        <f>(Prices!Y179-Prices!Y178)/Prices!Y178</f>
        <v>-5.9351815696993347E-2</v>
      </c>
      <c r="Z178">
        <f>(Prices!Z179-Prices!Z178)/Prices!Z178</f>
        <v>1.2573673870333988E-2</v>
      </c>
      <c r="AA178">
        <f>(Prices!AA179-Prices!AA178)/Prices!AA178</f>
        <v>-2.3765144454799603E-2</v>
      </c>
      <c r="AB178">
        <f>(Prices!AB179-Prices!AB178)/Prices!AB178</f>
        <v>-2.3509369676320196E-2</v>
      </c>
      <c r="AC178">
        <f>(Prices!AC179-Prices!AC178)/Prices!AC178</f>
        <v>-7.0003500175008749E-4</v>
      </c>
      <c r="AD178">
        <f>(Prices!AD179-Prices!AD178)/Prices!AD178</f>
        <v>-1.8333333333333333E-2</v>
      </c>
      <c r="AE178">
        <f>(Prices!AE179-Prices!AE178)/Prices!AE178</f>
        <v>1.4010507880910683E-2</v>
      </c>
      <c r="AF178">
        <f>(Prices!AF179-Prices!AF178)/Prices!AF178</f>
        <v>-2.1966304116016112E-2</v>
      </c>
      <c r="AG178">
        <f>(Prices!AG179-Prices!AG178)/Prices!AG178</f>
        <v>-3.601694915254243E-2</v>
      </c>
      <c r="AH178">
        <f>(Prices!AH179-Prices!AH178)/Prices!AH178</f>
        <v>-7.6530612244897957E-3</v>
      </c>
      <c r="AI178">
        <f>(Prices!AI179-Prices!AI178)/Prices!AI178</f>
        <v>-1.5687583444592791E-2</v>
      </c>
      <c r="AJ178">
        <f>(Prices!AJ179-Prices!AJ178)/Prices!AJ178</f>
        <v>-1.3781697905181918E-2</v>
      </c>
      <c r="AK178">
        <f>(Prices!AK179-Prices!AK178)/Prices!AK178</f>
        <v>2.163721601153985E-2</v>
      </c>
      <c r="AL178">
        <f>(Prices!AL179-Prices!AL178)/Prices!AL178</f>
        <v>-1.3782136231115792E-2</v>
      </c>
      <c r="AM178">
        <f>(Prices!AM179-Prices!AM178)/Prices!AM178</f>
        <v>-7.2004608294930876E-3</v>
      </c>
      <c r="AN178">
        <f>(Prices!AN179-Prices!AN178)/Prices!AN178</f>
        <v>-2.3765144454799603E-2</v>
      </c>
      <c r="AO178">
        <f>(Prices!AO179-Prices!AO178)/Prices!AO178</f>
        <v>-4.412691741962526E-3</v>
      </c>
      <c r="AP178">
        <f>(Prices!AP179-Prices!AP178)/Prices!AP178</f>
        <v>-2.3746701846965697E-2</v>
      </c>
      <c r="AQ178">
        <f>(Prices!AQ179-Prices!AQ178)/Prices!AQ178</f>
        <v>3.9464411557434839E-2</v>
      </c>
      <c r="AR178">
        <f>(Prices!AR179-Prices!AR178)/Prices!AR178</f>
        <v>9.8471986417656282E-3</v>
      </c>
      <c r="AS178">
        <f>(Prices!AS179-Prices!AS178)/Prices!AS178</f>
        <v>-2.2439820481435454E-3</v>
      </c>
      <c r="AT178">
        <f>(Prices!AT179-Prices!AT178)/Prices!AT178</f>
        <v>-4.0551500405515005E-4</v>
      </c>
      <c r="AU178">
        <f>(Prices!AU179-Prices!AU178)/Prices!AU178</f>
        <v>-4.7483380816711453E-4</v>
      </c>
      <c r="AV178">
        <f>(Prices!AV179-Prices!AV178)/Prices!AV178</f>
        <v>2.2288261515601784E-2</v>
      </c>
      <c r="AW178">
        <f>(Prices!AW179-Prices!AW178)/Prices!AW178</f>
        <v>-1.5863859244303433E-2</v>
      </c>
      <c r="AX178">
        <f>(Prices!AX179-Prices!AX178)/Prices!AX178</f>
        <v>3.4655010927255696E-2</v>
      </c>
      <c r="AY178">
        <f>(Prices!AY179-Prices!AY178)/Prices!AY178</f>
        <v>-1.1401869158878504E-2</v>
      </c>
      <c r="AZ178">
        <f>(Prices!AZ179-Prices!AZ178)/Prices!AZ178</f>
        <v>-2.0111140513363233E-2</v>
      </c>
      <c r="BA178">
        <f>(Prices!BA179-Prices!BA178)/Prices!BA178</f>
        <v>-5.1940951339530727E-3</v>
      </c>
      <c r="BB178">
        <f>(Prices!BB179-Prices!BB178)/Prices!BB178</f>
        <v>-8.8478553567994007E-3</v>
      </c>
      <c r="BC178">
        <f>(Prices!BC179-Prices!BC178)/Prices!BC178</f>
        <v>2.2602518566354171E-3</v>
      </c>
      <c r="BD178">
        <f>(Prices!BD179-Prices!BD178)/Prices!BD178</f>
        <v>-3.1196823596142939E-2</v>
      </c>
      <c r="BE178">
        <f>(Prices!BE179-Prices!BE178)/Prices!BE178</f>
        <v>-4.2233150130170573E-2</v>
      </c>
      <c r="BF178">
        <f>(Prices!BF179-Prices!BF178)/Prices!BF178</f>
        <v>-2.2127052105638829E-2</v>
      </c>
      <c r="BG178">
        <f>(Prices!BG179-Prices!BG178)/Prices!BG178</f>
        <v>-5.1940951339530727E-3</v>
      </c>
      <c r="BH178">
        <f>(Prices!BH179-Prices!BH178)/Prices!BH178</f>
        <v>4.0241448692152917E-4</v>
      </c>
      <c r="BI178">
        <f>(Prices!BI179-Prices!BI178)/Prices!BI178</f>
        <v>6.1063218390806232E-3</v>
      </c>
      <c r="BJ178">
        <f>(Prices!BJ179-Prices!BJ178)/Prices!BJ178</f>
        <v>-3.2571706368497849E-2</v>
      </c>
      <c r="BK178">
        <f>(Prices!BK179-Prices!BK178)/Prices!BK178</f>
        <v>6.5332788893425892E-3</v>
      </c>
      <c r="BL178">
        <f>(Prices!BL179-Prices!BL178)/Prices!BL178</f>
        <v>-1.3114754098360656E-2</v>
      </c>
      <c r="BM178">
        <f>(Prices!BM179-Prices!BM178)/Prices!BM178</f>
        <v>3.6290322580645164E-2</v>
      </c>
      <c r="BN178">
        <f>(Prices!BN179-Prices!BN178)/Prices!BN178</f>
        <v>-2.4103961433661704E-2</v>
      </c>
      <c r="BO178">
        <f>(Prices!BO179-Prices!BO178)/Prices!BO178</f>
        <v>3.6101083032490976E-3</v>
      </c>
      <c r="BP178">
        <f>(Prices!BP179-Prices!BP178)/Prices!BP178</f>
        <v>6.6152149944871536E-3</v>
      </c>
      <c r="BQ178">
        <f>(Prices!BQ179-Prices!BQ178)/Prices!BQ178</f>
        <v>7.2502498082867625E-3</v>
      </c>
      <c r="BR178">
        <f>(Prices!BR179-Prices!BR178)/Prices!BR178</f>
        <v>1.3799448022079117E-2</v>
      </c>
      <c r="BS178">
        <f>(Prices!BS179-Prices!BS178)/Prices!BS178</f>
        <v>-2.3517023517023516E-2</v>
      </c>
      <c r="BT178">
        <f>(Prices!BT179-Prices!BT178)/Prices!BT178</f>
        <v>1.6986062717770034E-2</v>
      </c>
      <c r="BU178">
        <f>(Prices!BU179-Prices!BU178)/Prices!BU178</f>
        <v>-1.7886178861788619E-2</v>
      </c>
      <c r="BV178">
        <f>(Prices!BV179-Prices!BV178)/Prices!BV178</f>
        <v>-1.2471419663271669E-3</v>
      </c>
      <c r="BW178">
        <f>(Prices!BW179-Prices!BW178)/Prices!BW178</f>
        <v>9.1247042919905368E-3</v>
      </c>
      <c r="BX178">
        <f>(Prices!BX179-Prices!BX178)/Prices!BX178</f>
        <v>7.6719576719576719E-3</v>
      </c>
      <c r="BY178">
        <f>(Prices!BY179-Prices!BY178)/Prices!BY178</f>
        <v>3.9573508304285444E-2</v>
      </c>
      <c r="BZ178">
        <f>(Prices!BZ179-Prices!BZ178)/Prices!BZ178</f>
        <v>4.0375203915171312E-2</v>
      </c>
      <c r="CA178">
        <f>(Prices!CA179-Prices!CA178)/Prices!CA178</f>
        <v>-9.324009324009324E-3</v>
      </c>
      <c r="CB178">
        <f>(Prices!CB179-Prices!CB178)/Prices!CB178</f>
        <v>-1.4704095272815748E-2</v>
      </c>
      <c r="CC178">
        <f>(Prices!CC179-Prices!CC178)/Prices!CC178</f>
        <v>9.1247042919905368E-3</v>
      </c>
      <c r="CD178">
        <f>(Prices!CD179-Prices!CD178)/Prices!CD178</f>
        <v>-2.9685534591194999E-2</v>
      </c>
      <c r="CE178">
        <f>(Prices!CE179-Prices!CE178)/Prices!CE178</f>
        <v>5.9599829714772241E-3</v>
      </c>
      <c r="CF178">
        <f>(Prices!CF179-Prices!CF178)/Prices!CF178</f>
        <v>9.1921704336541572E-3</v>
      </c>
      <c r="CG178">
        <f>(Prices!CG179-Prices!CG178)/Prices!CG178</f>
        <v>-1.937731330285224E-2</v>
      </c>
      <c r="CH178">
        <f>(Prices!CH179-Prices!CH178)/Prices!CH178</f>
        <v>8.4985835694051E-3</v>
      </c>
      <c r="CI178">
        <f>(Prices!CI179-Prices!CI178)/Prices!CI178</f>
        <v>-4.8899755501222494E-3</v>
      </c>
      <c r="CJ178">
        <f>(Prices!CJ179-Prices!CJ178)/Prices!CJ178</f>
        <v>-2.845303867403318E-2</v>
      </c>
      <c r="CK178">
        <f>(Prices!CK179-Prices!CK178)/Prices!CK178</f>
        <v>3.525678693148431E-3</v>
      </c>
      <c r="CL178">
        <f>(Prices!CL179-Prices!CL178)/Prices!CL178</f>
        <v>5.7877813504823147E-3</v>
      </c>
      <c r="CM178">
        <f>(Prices!CM179-Prices!CM178)/Prices!CM178</f>
        <v>1.3435255964790364E-2</v>
      </c>
      <c r="CN178">
        <f>(Prices!CN179-Prices!CN178)/Prices!CN178</f>
        <v>1.2213285671730779E-2</v>
      </c>
      <c r="CO178">
        <f>(Prices!CO179-Prices!CO178)/Prices!CO178</f>
        <v>-2.368823229750382E-2</v>
      </c>
      <c r="CP178">
        <f>(Prices!CP179-Prices!CP178)/Prices!CP178</f>
        <v>-1.4869011092754335E-2</v>
      </c>
      <c r="CQ178">
        <f>(Prices!CQ179-Prices!CQ178)/Prices!CQ178</f>
        <v>-5.7971014492753624E-3</v>
      </c>
      <c r="CR178">
        <f>(Prices!CR179-Prices!CR178)/Prices!CR178</f>
        <v>7.1604146628192799E-3</v>
      </c>
    </row>
    <row r="179" spans="1:96" x14ac:dyDescent="0.2">
      <c r="A179" s="3">
        <f>Prices!A180</f>
        <v>44104</v>
      </c>
      <c r="B179">
        <f>(Prices!B180-Prices!B179)/Prices!B179</f>
        <v>1.5600127347978276E-2</v>
      </c>
      <c r="C179">
        <f>(Prices!C180-Prices!C179)/Prices!C179</f>
        <v>-2.35626767200754E-2</v>
      </c>
      <c r="D179">
        <f>(Prices!D180-Prices!D179)/Prices!D179</f>
        <v>-6.5789473684210523E-3</v>
      </c>
      <c r="E179">
        <f>(Prices!E180-Prices!E179)/Prices!E179</f>
        <v>-1.8251157722691487E-2</v>
      </c>
      <c r="F179">
        <f>(Prices!F180-Prices!F179)/Prices!F179</f>
        <v>1.7346053772766942E-3</v>
      </c>
      <c r="G179">
        <f>(Prices!G180-Prices!G179)/Prices!G179</f>
        <v>8.0285459411240483E-3</v>
      </c>
      <c r="H179">
        <f>(Prices!H180-Prices!H179)/Prices!H179</f>
        <v>-2.3767605633802816E-2</v>
      </c>
      <c r="I179">
        <f>(Prices!I180-Prices!I179)/Prices!I179</f>
        <v>-1.7041296393099797E-2</v>
      </c>
      <c r="J179">
        <f>(Prices!J180-Prices!J179)/Prices!J179</f>
        <v>-2.0227688554584244E-2</v>
      </c>
      <c r="K179">
        <f>(Prices!K180-Prices!K179)/Prices!K179</f>
        <v>8.4194412552622434E-3</v>
      </c>
      <c r="L179">
        <f>(Prices!L180-Prices!L179)/Prices!L179</f>
        <v>4.1787206685953071E-3</v>
      </c>
      <c r="M179">
        <f>(Prices!M180-Prices!M179)/Prices!M179</f>
        <v>-5.1293011327206185E-3</v>
      </c>
      <c r="N179">
        <f>(Prices!N180-Prices!N179)/Prices!N179</f>
        <v>-1.2497439049375175E-2</v>
      </c>
      <c r="O179">
        <f>(Prices!O180-Prices!O179)/Prices!O179</f>
        <v>-4.9875311720698253E-3</v>
      </c>
      <c r="P179">
        <f>(Prices!P180-Prices!P179)/Prices!P179</f>
        <v>9.3877551020408161E-3</v>
      </c>
      <c r="Q179">
        <f>(Prices!Q180-Prices!Q179)/Prices!Q179</f>
        <v>5.3137134682198651E-3</v>
      </c>
      <c r="R179">
        <f>(Prices!R180-Prices!R179)/Prices!R179</f>
        <v>8.9611682708263807E-3</v>
      </c>
      <c r="S179">
        <f>(Prices!S180-Prices!S179)/Prices!S179</f>
        <v>4.740941415509574E-3</v>
      </c>
      <c r="T179">
        <f>(Prices!T180-Prices!T179)/Prices!T179</f>
        <v>1.8113207547169784E-2</v>
      </c>
      <c r="U179">
        <f>(Prices!U180-Prices!U179)/Prices!U179</f>
        <v>-3.70919881305638E-4</v>
      </c>
      <c r="V179">
        <f>(Prices!V180-Prices!V179)/Prices!V179</f>
        <v>-7.1781067743382681E-3</v>
      </c>
      <c r="W179">
        <f>(Prices!W180-Prices!W179)/Prices!W179</f>
        <v>-2.1355617455896009E-2</v>
      </c>
      <c r="X179">
        <f>(Prices!X180-Prices!X179)/Prices!X179</f>
        <v>4.0322580645161289E-3</v>
      </c>
      <c r="Y179">
        <f>(Prices!Y180-Prices!Y179)/Prices!Y179</f>
        <v>-7.4097135740971362E-2</v>
      </c>
      <c r="Z179">
        <f>(Prices!Z180-Prices!Z179)/Prices!Z179</f>
        <v>6.5968180054326734E-3</v>
      </c>
      <c r="AA179">
        <f>(Prices!AA180-Prices!AA179)/Prices!AA179</f>
        <v>1.2410501193317396E-2</v>
      </c>
      <c r="AB179">
        <f>(Prices!AB180-Prices!AB179)/Prices!AB179</f>
        <v>-3.140265177948479E-3</v>
      </c>
      <c r="AC179">
        <f>(Prices!AC180-Prices!AC179)/Prices!AC179</f>
        <v>-2.0665499124343258E-2</v>
      </c>
      <c r="AD179">
        <f>(Prices!AD180-Prices!AD179)/Prices!AD179</f>
        <v>1.2733446519524618E-2</v>
      </c>
      <c r="AE179">
        <f>(Prices!AE180-Prices!AE179)/Prices!AE179</f>
        <v>-5.2158894645941277E-2</v>
      </c>
      <c r="AF179">
        <f>(Prices!AF180-Prices!AF179)/Prices!AF179</f>
        <v>-1.7880505887483744E-2</v>
      </c>
      <c r="AG179">
        <f>(Prices!AG180-Prices!AG179)/Prices!AG179</f>
        <v>4.4175824175824135E-2</v>
      </c>
      <c r="AH179">
        <f>(Prices!AH180-Prices!AH179)/Prices!AH179</f>
        <v>3.7017994858611768E-3</v>
      </c>
      <c r="AI179">
        <f>(Prices!AI180-Prices!AI179)/Prices!AI179</f>
        <v>8.8165479823669041E-3</v>
      </c>
      <c r="AJ179">
        <f>(Prices!AJ180-Prices!AJ179)/Prices!AJ179</f>
        <v>-1.1598658468418153E-2</v>
      </c>
      <c r="AK179">
        <f>(Prices!AK180-Prices!AK179)/Prices!AK179</f>
        <v>-1.1648429226967879E-2</v>
      </c>
      <c r="AL179">
        <f>(Prices!AL180-Prices!AL179)/Prices!AL179</f>
        <v>1.1824778285407086E-2</v>
      </c>
      <c r="AM179">
        <f>(Prices!AM180-Prices!AM179)/Prices!AM179</f>
        <v>1.450536698578474E-3</v>
      </c>
      <c r="AN179">
        <f>(Prices!AN180-Prices!AN179)/Prices!AN179</f>
        <v>1.2410501193317396E-2</v>
      </c>
      <c r="AO179">
        <f>(Prices!AO180-Prices!AO179)/Prices!AO179</f>
        <v>4.221190375685943E-3</v>
      </c>
      <c r="AP179">
        <f>(Prices!AP180-Prices!AP179)/Prices!AP179</f>
        <v>8.1081081081081086E-3</v>
      </c>
      <c r="AQ179">
        <f>(Prices!AQ180-Prices!AQ179)/Prices!AQ179</f>
        <v>5.4237288135592704E-3</v>
      </c>
      <c r="AR179">
        <f>(Prices!AR180-Prices!AR179)/Prices!AR179</f>
        <v>-9.078681909885639E-3</v>
      </c>
      <c r="AS179">
        <f>(Prices!AS180-Prices!AS179)/Prices!AS179</f>
        <v>1.8810059292578181E-2</v>
      </c>
      <c r="AT179">
        <f>(Prices!AT180-Prices!AT179)/Prices!AT179</f>
        <v>-1.0547667342799188E-2</v>
      </c>
      <c r="AU179">
        <f>(Prices!AU180-Prices!AU179)/Prices!AU179</f>
        <v>3.040380047505941E-2</v>
      </c>
      <c r="AV179">
        <f>(Prices!AV180-Prices!AV179)/Prices!AV179</f>
        <v>-7.2674418604651162E-4</v>
      </c>
      <c r="AW179">
        <f>(Prices!AW180-Prices!AW179)/Prices!AW179</f>
        <v>8.4994138335288232E-3</v>
      </c>
      <c r="AX179">
        <f>(Prices!AX180-Prices!AX179)/Prices!AX179</f>
        <v>-1.0561255280627639E-2</v>
      </c>
      <c r="AY179">
        <f>(Prices!AY180-Prices!AY179)/Prices!AY179</f>
        <v>2.0797882397428627E-3</v>
      </c>
      <c r="AZ179">
        <f>(Prices!AZ180-Prices!AZ179)/Prices!AZ179</f>
        <v>1.7283283823926483E-2</v>
      </c>
      <c r="BA179">
        <f>(Prices!BA180-Prices!BA179)/Prices!BA179</f>
        <v>-2.4732069249793274E-3</v>
      </c>
      <c r="BB179">
        <f>(Prices!BB180-Prices!BB179)/Prices!BB179</f>
        <v>-3.6871725208615898E-3</v>
      </c>
      <c r="BC179">
        <f>(Prices!BC180-Prices!BC179)/Prices!BC179</f>
        <v>9.6649484536082478E-3</v>
      </c>
      <c r="BD179">
        <f>(Prices!BD180-Prices!BD179)/Prices!BD179</f>
        <v>1.9711163153786151E-2</v>
      </c>
      <c r="BE179">
        <f>(Prices!BE180-Prices!BE179)/Prices!BE179</f>
        <v>1.9027484143763075E-2</v>
      </c>
      <c r="BF179">
        <f>(Prices!BF180-Prices!BF179)/Prices!BF179</f>
        <v>-1.8248175182481751E-3</v>
      </c>
      <c r="BG179">
        <f>(Prices!BG180-Prices!BG179)/Prices!BG179</f>
        <v>-2.4732069249793274E-3</v>
      </c>
      <c r="BH179">
        <f>(Prices!BH180-Prices!BH179)/Prices!BH179</f>
        <v>-1.4481094127111826E-2</v>
      </c>
      <c r="BI179">
        <f>(Prices!BI180-Prices!BI179)/Prices!BI179</f>
        <v>4.9982149232416177E-3</v>
      </c>
      <c r="BJ179">
        <f>(Prices!BJ180-Prices!BJ179)/Prices!BJ179</f>
        <v>1.0050251256281407E-2</v>
      </c>
      <c r="BK179">
        <f>(Prices!BK180-Prices!BK179)/Prices!BK179</f>
        <v>1.6227180527383367E-2</v>
      </c>
      <c r="BL179">
        <f>(Prices!BL180-Prices!BL179)/Prices!BL179</f>
        <v>-1.9933554817275745E-3</v>
      </c>
      <c r="BM179">
        <f>(Prices!BM180-Prices!BM179)/Prices!BM179</f>
        <v>-1.4267185473411154E-2</v>
      </c>
      <c r="BN179">
        <f>(Prices!BN180-Prices!BN179)/Prices!BN179</f>
        <v>1.2886597938143597E-3</v>
      </c>
      <c r="BO179">
        <f>(Prices!BO180-Prices!BO179)/Prices!BO179</f>
        <v>1.9984012789768186E-3</v>
      </c>
      <c r="BP179">
        <f>(Prices!BP180-Prices!BP179)/Prices!BP179</f>
        <v>-2.2270901788973955E-2</v>
      </c>
      <c r="BQ179">
        <f>(Prices!BQ180-Prices!BQ179)/Prices!BQ179</f>
        <v>-1.5834198485023258E-2</v>
      </c>
      <c r="BR179">
        <f>(Prices!BR180-Prices!BR179)/Prices!BR179</f>
        <v>1.9963702359346643E-2</v>
      </c>
      <c r="BS179">
        <f>(Prices!BS180-Prices!BS179)/Prices!BS179</f>
        <v>-1.6175413371675054E-3</v>
      </c>
      <c r="BT179">
        <f>(Prices!BT180-Prices!BT179)/Prices!BT179</f>
        <v>4.2826552462526769E-3</v>
      </c>
      <c r="BU179">
        <f>(Prices!BU180-Prices!BU179)/Prices!BU179</f>
        <v>-3.2284768211920528E-2</v>
      </c>
      <c r="BV179">
        <f>(Prices!BV180-Prices!BV179)/Prices!BV179</f>
        <v>-6.0353798126951096E-3</v>
      </c>
      <c r="BW179">
        <f>(Prices!BW180-Prices!BW179)/Prices!BW179</f>
        <v>1.5740120562625585E-2</v>
      </c>
      <c r="BX179">
        <f>(Prices!BX180-Prices!BX179)/Prices!BX179</f>
        <v>-7.6135468626936202E-3</v>
      </c>
      <c r="BY179">
        <f>(Prices!BY180-Prices!BY179)/Prices!BY179</f>
        <v>-3.9447731755424063E-2</v>
      </c>
      <c r="BZ179">
        <f>(Prices!BZ180-Prices!BZ179)/Prices!BZ179</f>
        <v>-3.0380243041944335E-2</v>
      </c>
      <c r="CA179">
        <f>(Prices!CA180-Prices!CA179)/Prices!CA179</f>
        <v>-5.1764705882352945E-3</v>
      </c>
      <c r="CB179">
        <f>(Prices!CB180-Prices!CB179)/Prices!CB179</f>
        <v>-7.4000986679821695E-3</v>
      </c>
      <c r="CC179">
        <f>(Prices!CC180-Prices!CC179)/Prices!CC179</f>
        <v>1.5740120562625585E-2</v>
      </c>
      <c r="CD179">
        <f>(Prices!CD180-Prices!CD179)/Prices!CD179</f>
        <v>-9.8522167487685025E-3</v>
      </c>
      <c r="CE179">
        <f>(Prices!CE180-Prices!CE179)/Prices!CE179</f>
        <v>-2.5391451544646637E-3</v>
      </c>
      <c r="CF179">
        <f>(Prices!CF180-Prices!CF179)/Prices!CF179</f>
        <v>5.0364337762536775E-3</v>
      </c>
      <c r="CG179">
        <f>(Prices!CG180-Prices!CG179)/Prices!CG179</f>
        <v>2.8863232682060647E-3</v>
      </c>
      <c r="CH179">
        <f>(Prices!CH180-Prices!CH179)/Prices!CH179</f>
        <v>-1.1548064918851436E-2</v>
      </c>
      <c r="CI179">
        <f>(Prices!CI180-Prices!CI179)/Prices!CI179</f>
        <v>3.4398034398034398E-2</v>
      </c>
      <c r="CJ179">
        <f>(Prices!CJ180-Prices!CJ179)/Prices!CJ179</f>
        <v>1.2510662496445932E-2</v>
      </c>
      <c r="CK179">
        <f>(Prices!CK180-Prices!CK179)/Prices!CK179</f>
        <v>-9.6029980091345592E-3</v>
      </c>
      <c r="CL179">
        <f>(Prices!CL180-Prices!CL179)/Prices!CL179</f>
        <v>-9.5907928388746806E-4</v>
      </c>
      <c r="CM179">
        <f>(Prices!CM180-Prices!CM179)/Prices!CM179</f>
        <v>-6.628571428571429E-3</v>
      </c>
      <c r="CN179">
        <f>(Prices!CN180-Prices!CN179)/Prices!CN179</f>
        <v>1.412595644496766E-2</v>
      </c>
      <c r="CO179">
        <f>(Prices!CO180-Prices!CO179)/Prices!CO179</f>
        <v>-2.3480302635011741E-3</v>
      </c>
      <c r="CP179">
        <f>(Prices!CP180-Prices!CP179)/Prices!CP179</f>
        <v>-9.4633445136559392E-3</v>
      </c>
      <c r="CQ179">
        <f>(Prices!CQ180-Prices!CQ179)/Prices!CQ179</f>
        <v>-5.3449951409135082E-3</v>
      </c>
      <c r="CR179">
        <f>(Prices!CR180-Prices!CR179)/Prices!CR179</f>
        <v>-1.1990662139219016E-2</v>
      </c>
    </row>
    <row r="180" spans="1:96" x14ac:dyDescent="0.2">
      <c r="A180" s="3">
        <f>Prices!A181</f>
        <v>44105</v>
      </c>
      <c r="B180">
        <f>(Prices!B181-Prices!B180)/Prices!B180</f>
        <v>-6.2695924764886719E-4</v>
      </c>
      <c r="C180">
        <f>(Prices!C181-Prices!C180)/Prices!C180</f>
        <v>2.4774774774774775E-2</v>
      </c>
      <c r="D180">
        <f>(Prices!D181-Prices!D180)/Prices!D180</f>
        <v>3.8079470198675497E-2</v>
      </c>
      <c r="E180">
        <f>(Prices!E181-Prices!E180)/Prices!E180</f>
        <v>2.4972253052165209E-3</v>
      </c>
      <c r="F180">
        <f>(Prices!F181-Prices!F180)/Prices!F180</f>
        <v>4.0692640692640718E-2</v>
      </c>
      <c r="G180">
        <f>(Prices!G181-Prices!G180)/Prices!G180</f>
        <v>3.1858407079645969E-2</v>
      </c>
      <c r="H180">
        <f>(Prices!H181-Prices!H180)/Prices!H180</f>
        <v>-1.3525698827772769E-3</v>
      </c>
      <c r="I180">
        <f>(Prices!I181-Prices!I180)/Prices!I180</f>
        <v>-3.4992554775579762E-2</v>
      </c>
      <c r="J180">
        <f>(Prices!J181-Prices!J180)/Prices!J180</f>
        <v>-3.724452744060585E-2</v>
      </c>
      <c r="K180">
        <f>(Prices!K181-Prices!K180)/Prices!K180</f>
        <v>6.8311195445920191E-3</v>
      </c>
      <c r="L180">
        <f>(Prices!L181-Prices!L180)/Prices!L180</f>
        <v>2.0806658130601792E-2</v>
      </c>
      <c r="M180">
        <f>(Prices!M181-Prices!M180)/Prices!M180</f>
        <v>1.7830290010741164E-2</v>
      </c>
      <c r="N180">
        <f>(Prices!N181-Prices!N180)/Prices!N180</f>
        <v>9.1286307053941446E-3</v>
      </c>
      <c r="O180">
        <f>(Prices!O181-Prices!O180)/Prices!O180</f>
        <v>2.7151211361737676E-2</v>
      </c>
      <c r="P180">
        <f>(Prices!P181-Prices!P180)/Prices!P180</f>
        <v>1.4961585119288313E-2</v>
      </c>
      <c r="Q180">
        <f>(Prices!Q181-Prices!Q180)/Prices!Q180</f>
        <v>5.0823338076844892E-3</v>
      </c>
      <c r="R180">
        <f>(Prices!R181-Prices!R180)/Prices!R180</f>
        <v>8.5526315789474436E-3</v>
      </c>
      <c r="S180">
        <f>(Prices!S181-Prices!S180)/Prices!S180</f>
        <v>-3.0333670374114502E-3</v>
      </c>
      <c r="T180">
        <f>(Prices!T181-Prices!T180)/Prices!T180</f>
        <v>-1.9767729182110488E-3</v>
      </c>
      <c r="U180">
        <f>(Prices!U181-Prices!U180)/Prices!U180</f>
        <v>1.7439703153988868E-2</v>
      </c>
      <c r="V180">
        <f>(Prices!V181-Prices!V180)/Prices!V180</f>
        <v>-1.8075011296882061E-3</v>
      </c>
      <c r="W180">
        <f>(Prices!W181-Prices!W180)/Prices!W180</f>
        <v>5.6925996204933585E-3</v>
      </c>
      <c r="X180">
        <f>(Prices!X181-Prices!X180)/Prices!X180</f>
        <v>1.8741633199464525E-2</v>
      </c>
      <c r="Y180">
        <f>(Prices!Y181-Prices!Y180)/Prices!Y180</f>
        <v>-0.10154673839946203</v>
      </c>
      <c r="Z180">
        <f>(Prices!Z181-Prices!Z180)/Prices!Z180</f>
        <v>4.2405551272166539E-3</v>
      </c>
      <c r="AA180">
        <f>(Prices!AA181-Prices!AA180)/Prices!AA180</f>
        <v>1.36727958510137E-2</v>
      </c>
      <c r="AB180">
        <f>(Prices!AB181-Prices!AB180)/Prices!AB180</f>
        <v>3.5001750087512333E-4</v>
      </c>
      <c r="AC180">
        <f>(Prices!AC181-Prices!AC180)/Prices!AC180</f>
        <v>-2.1459227467811159E-3</v>
      </c>
      <c r="AD180">
        <f>(Prices!AD181-Prices!AD180)/Prices!AD180</f>
        <v>5.86756077116513E-3</v>
      </c>
      <c r="AE180">
        <f>(Prices!AE181-Prices!AE180)/Prices!AE180</f>
        <v>-9.4752186588921289E-3</v>
      </c>
      <c r="AF180">
        <f>(Prices!AF181-Prices!AF180)/Prices!AF180</f>
        <v>-3.108348134991119E-2</v>
      </c>
      <c r="AG180">
        <f>(Prices!AG181-Prices!AG180)/Prices!AG180</f>
        <v>-1.2628920227320595E-2</v>
      </c>
      <c r="AH180">
        <f>(Prices!AH181-Prices!AH180)/Prices!AH180</f>
        <v>3.9954922651367743E-3</v>
      </c>
      <c r="AI180">
        <f>(Prices!AI181-Prices!AI180)/Prices!AI180</f>
        <v>2.689075630252101E-2</v>
      </c>
      <c r="AJ180">
        <f>(Prices!AJ181-Prices!AJ180)/Prices!AJ180</f>
        <v>-8.4829633818747884E-3</v>
      </c>
      <c r="AK180">
        <f>(Prices!AK181-Prices!AK180)/Prices!AK180</f>
        <v>9.6428571428571423E-3</v>
      </c>
      <c r="AL180">
        <f>(Prices!AL181-Prices!AL180)/Prices!AL180</f>
        <v>1.3014608233731679E-2</v>
      </c>
      <c r="AM180">
        <f>(Prices!AM181-Prices!AM180)/Prices!AM180</f>
        <v>-2.0278099652375433E-3</v>
      </c>
      <c r="AN180">
        <f>(Prices!AN181-Prices!AN180)/Prices!AN180</f>
        <v>1.36727958510137E-2</v>
      </c>
      <c r="AO180">
        <f>(Prices!AO181-Prices!AO180)/Prices!AO180</f>
        <v>2.8793610760823853E-2</v>
      </c>
      <c r="AP180">
        <f>(Prices!AP181-Prices!AP180)/Prices!AP180</f>
        <v>1.1872845653006512E-2</v>
      </c>
      <c r="AQ180">
        <f>(Prices!AQ181-Prices!AQ180)/Prices!AQ180</f>
        <v>2.2701730726005898E-2</v>
      </c>
      <c r="AR180">
        <f>(Prices!AR181-Prices!AR180)/Prices!AR180</f>
        <v>3.4950797421106253E-2</v>
      </c>
      <c r="AS180">
        <f>(Prices!AS181-Prices!AS180)/Prices!AS180</f>
        <v>3.0503712622917897E-2</v>
      </c>
      <c r="AT180">
        <f>(Prices!AT181-Prices!AT180)/Prices!AT180</f>
        <v>2.3370233702337023E-2</v>
      </c>
      <c r="AU180">
        <f>(Prices!AU181-Prices!AU180)/Prices!AU180</f>
        <v>5.5325034578146085E-3</v>
      </c>
      <c r="AV180">
        <f>(Prices!AV181-Prices!AV180)/Prices!AV180</f>
        <v>2.290909090909091E-2</v>
      </c>
      <c r="AW180">
        <f>(Prices!AW181-Prices!AW180)/Prices!AW180</f>
        <v>8.7183958151700082E-3</v>
      </c>
      <c r="AX180">
        <f>(Prices!AX181-Prices!AX180)/Prices!AX180</f>
        <v>3.2021957913998172E-2</v>
      </c>
      <c r="AY180">
        <f>(Prices!AY181-Prices!AY180)/Prices!AY180</f>
        <v>7.7358490566037733E-3</v>
      </c>
      <c r="AZ180">
        <f>(Prices!AZ181-Prices!AZ180)/Prices!AZ180</f>
        <v>1.8316963100610657E-2</v>
      </c>
      <c r="BA180">
        <f>(Prices!BA181-Prices!BA180)/Prices!BA180</f>
        <v>-5.6473829201102244E-3</v>
      </c>
      <c r="BB180">
        <f>(Prices!BB181-Prices!BB180)/Prices!BB180</f>
        <v>-9.5442150370082194E-3</v>
      </c>
      <c r="BC180">
        <f>(Prices!BC181-Prices!BC180)/Prices!BC180</f>
        <v>1.9144862795149969E-2</v>
      </c>
      <c r="BD180">
        <f>(Prices!BD181-Prices!BD180)/Prices!BD180</f>
        <v>4.7846889952153108E-3</v>
      </c>
      <c r="BE180">
        <f>(Prices!BE181-Prices!BE180)/Prices!BE180</f>
        <v>8.8915234143449925E-3</v>
      </c>
      <c r="BF180">
        <f>(Prices!BF181-Prices!BF180)/Prices!BF180</f>
        <v>1.0968921389396709E-3</v>
      </c>
      <c r="BG180">
        <f>(Prices!BG181-Prices!BG180)/Prices!BG180</f>
        <v>-5.6473829201102244E-3</v>
      </c>
      <c r="BH180">
        <f>(Prices!BH181-Prices!BH180)/Prices!BH180</f>
        <v>4.489795918367347E-3</v>
      </c>
      <c r="BI180">
        <f>(Prices!BI181-Prices!BI180)/Prices!BI180</f>
        <v>1.4209591474245116E-2</v>
      </c>
      <c r="BJ180">
        <f>(Prices!BJ181-Prices!BJ180)/Prices!BJ180</f>
        <v>1.0281923714759611E-2</v>
      </c>
      <c r="BK180">
        <f>(Prices!BK181-Prices!BK180)/Prices!BK180</f>
        <v>1.5568862275449102E-2</v>
      </c>
      <c r="BL180">
        <f>(Prices!BL181-Prices!BL180)/Prices!BL180</f>
        <v>-6.624500665778961E-2</v>
      </c>
      <c r="BM180">
        <f>(Prices!BM181-Prices!BM180)/Prices!BM180</f>
        <v>2.8947697368421118E-2</v>
      </c>
      <c r="BN180">
        <f>(Prices!BN181-Prices!BN180)/Prices!BN180</f>
        <v>2.380952380952386E-2</v>
      </c>
      <c r="BO180">
        <f>(Prices!BO181-Prices!BO180)/Prices!BO180</f>
        <v>-3.9888312724371757E-4</v>
      </c>
      <c r="BP180">
        <f>(Prices!BP181-Prices!BP180)/Prices!BP180</f>
        <v>5.2277819268109682E-3</v>
      </c>
      <c r="BQ180">
        <f>(Prices!BQ181-Prices!BQ180)/Prices!BQ180</f>
        <v>6.8945218895208995E-3</v>
      </c>
      <c r="BR180">
        <f>(Prices!BR181-Prices!BR180)/Prices!BR180</f>
        <v>3.1138790035587189E-2</v>
      </c>
      <c r="BS180">
        <f>(Prices!BS181-Prices!BS180)/Prices!BS180</f>
        <v>-1.4761476147614761E-2</v>
      </c>
      <c r="BT180">
        <f>(Prices!BT181-Prices!BT180)/Prices!BT180</f>
        <v>2.2174840085287847E-2</v>
      </c>
      <c r="BU180">
        <f>(Prices!BU181-Prices!BU180)/Prices!BU180</f>
        <v>-8.5543199315654401E-4</v>
      </c>
      <c r="BV180">
        <f>(Prices!BV181-Prices!BV180)/Prices!BV180</f>
        <v>6.0720268006700167E-3</v>
      </c>
      <c r="BW180">
        <f>(Prices!BW181-Prices!BW180)/Prices!BW180</f>
        <v>1.3188262446422684E-2</v>
      </c>
      <c r="BX180">
        <f>(Prices!BX181-Prices!BX180)/Prices!BX180</f>
        <v>1.9312169312169312E-2</v>
      </c>
      <c r="BY180">
        <f>(Prices!BY181-Prices!BY180)/Prices!BY180</f>
        <v>2.9774127310061602E-2</v>
      </c>
      <c r="BZ180">
        <f>(Prices!BZ181-Prices!BZ180)/Prices!BZ180</f>
        <v>1.7586416009702829E-2</v>
      </c>
      <c r="CA180">
        <f>(Prices!CA181-Prices!CA180)/Prices!CA180</f>
        <v>2.3178807947019868E-2</v>
      </c>
      <c r="CB180">
        <f>(Prices!CB181-Prices!CB180)/Prices!CB180</f>
        <v>-9.8161033797217467E-3</v>
      </c>
      <c r="CC180">
        <f>(Prices!CC181-Prices!CC180)/Prices!CC180</f>
        <v>1.3188262446422684E-2</v>
      </c>
      <c r="CD180">
        <f>(Prices!CD181-Prices!CD180)/Prices!CD180</f>
        <v>-3.4040324692326644E-3</v>
      </c>
      <c r="CE180">
        <f>(Prices!CE181-Prices!CE180)/Prices!CE180</f>
        <v>1.4000848536274925E-2</v>
      </c>
      <c r="CF180">
        <f>(Prices!CF181-Prices!CF180)/Prices!CF180</f>
        <v>2.1324234993069626E-3</v>
      </c>
      <c r="CG180">
        <f>(Prices!CG181-Prices!CG180)/Prices!CG180</f>
        <v>7.9698915209210162E-3</v>
      </c>
      <c r="CH180">
        <f>(Prices!CH181-Prices!CH180)/Prices!CH180</f>
        <v>5.3678560151562997E-3</v>
      </c>
      <c r="CI180">
        <f>(Prices!CI181-Prices!CI180)/Prices!CI180</f>
        <v>-1.1876484560570071E-2</v>
      </c>
      <c r="CJ180">
        <f>(Prices!CJ181-Prices!CJ180)/Prices!CJ180</f>
        <v>1.4040999719180005E-3</v>
      </c>
      <c r="CK180">
        <f>(Prices!CK181-Prices!CK180)/Prices!CK180</f>
        <v>2.6013952938394231E-3</v>
      </c>
      <c r="CL180">
        <f>(Prices!CL181-Prices!CL180)/Prices!CL180</f>
        <v>1.184E-2</v>
      </c>
      <c r="CM180">
        <f>(Prices!CM181-Prices!CM180)/Prices!CM180</f>
        <v>6.6728025770823743E-3</v>
      </c>
      <c r="CN180">
        <f>(Prices!CN181-Prices!CN180)/Prices!CN180</f>
        <v>-1.1897852582704651E-2</v>
      </c>
      <c r="CO180">
        <f>(Prices!CO181-Prices!CO180)/Prices!CO180</f>
        <v>2.8504184100418412E-2</v>
      </c>
      <c r="CP180">
        <f>(Prices!CP181-Prices!CP180)/Prices!CP180</f>
        <v>-4.9582779054299468E-3</v>
      </c>
      <c r="CQ180">
        <f>(Prices!CQ181-Prices!CQ180)/Prices!CQ180</f>
        <v>-1.7586712261846604E-2</v>
      </c>
      <c r="CR180">
        <f>(Prices!CR181-Prices!CR180)/Prices!CR180</f>
        <v>-1.503597894962947E-3</v>
      </c>
    </row>
    <row r="181" spans="1:96" x14ac:dyDescent="0.2">
      <c r="A181" s="3">
        <f>Prices!A182</f>
        <v>44106</v>
      </c>
      <c r="B181">
        <f>(Prices!B182-Prices!B181)/Prices!B181</f>
        <v>9.4102885821831864E-3</v>
      </c>
      <c r="C181">
        <f>(Prices!C182-Prices!C181)/Prices!C181</f>
        <v>-1.8838304552590265E-2</v>
      </c>
      <c r="D181">
        <f>(Prices!D182-Prices!D181)/Prices!D181</f>
        <v>2.5917065390749602E-2</v>
      </c>
      <c r="E181">
        <f>(Prices!E182-Prices!E181)/Prices!E181</f>
        <v>-2.4910047052312044E-3</v>
      </c>
      <c r="F181">
        <f>(Prices!F182-Prices!F181)/Prices!F181</f>
        <v>-2.9534109816971691E-2</v>
      </c>
      <c r="G181">
        <f>(Prices!G182-Prices!G181)/Prices!G181</f>
        <v>2.9588336192109804E-2</v>
      </c>
      <c r="H181">
        <f>(Prices!H182-Prices!H181)/Prices!H181</f>
        <v>1.8510158013544019E-2</v>
      </c>
      <c r="I181">
        <f>(Prices!I182-Prices!I181)/Prices!I181</f>
        <v>-3.6371652154744347E-3</v>
      </c>
      <c r="J181">
        <f>(Prices!J182-Prices!J181)/Prices!J181</f>
        <v>5.4956896551724387E-3</v>
      </c>
      <c r="K181">
        <f>(Prices!K182-Prices!K181)/Prices!K181</f>
        <v>2.5254428948360275E-2</v>
      </c>
      <c r="L181">
        <f>(Prices!L182-Prices!L181)/Prices!L181</f>
        <v>1.4424584509250549E-2</v>
      </c>
      <c r="M181">
        <f>(Prices!M182-Prices!M181)/Prices!M181</f>
        <v>5.6986070071759999E-3</v>
      </c>
      <c r="N181">
        <f>(Prices!N182-Prices!N181)/Prices!N181</f>
        <v>1.3980263157894761E-2</v>
      </c>
      <c r="O181">
        <f>(Prices!O182-Prices!O181)/Prices!O181</f>
        <v>1.5046766978446523E-2</v>
      </c>
      <c r="P181">
        <f>(Prices!P182-Prices!P181)/Prices!P181</f>
        <v>1.0358565737051793E-2</v>
      </c>
      <c r="Q181">
        <f>(Prices!Q182-Prices!Q181)/Prices!Q181</f>
        <v>-1.8203883495144884E-3</v>
      </c>
      <c r="R181">
        <f>(Prices!R182-Prices!R181)/Prices!R181</f>
        <v>2.0221787345074977E-2</v>
      </c>
      <c r="S181">
        <f>(Prices!S182-Prices!S181)/Prices!S181</f>
        <v>-4.0567951318458036E-3</v>
      </c>
      <c r="T181">
        <f>(Prices!T182-Prices!T181)/Prices!T181</f>
        <v>-1.2131715771230447E-2</v>
      </c>
      <c r="U181">
        <f>(Prices!U182-Prices!U181)/Prices!U181</f>
        <v>1.2764405543398978E-2</v>
      </c>
      <c r="V181">
        <f>(Prices!V182-Prices!V181)/Prices!V181</f>
        <v>4.526935264825713E-4</v>
      </c>
      <c r="W181">
        <f>(Prices!W182-Prices!W181)/Prices!W181</f>
        <v>-2.5471698113207548E-2</v>
      </c>
      <c r="X181">
        <f>(Prices!X182-Prices!X181)/Prices!X181</f>
        <v>6.0446780551905391E-3</v>
      </c>
      <c r="Y181">
        <f>(Prices!Y182-Prices!Y181)/Prices!Y181</f>
        <v>-2.744510978043916E-2</v>
      </c>
      <c r="Z181">
        <f>(Prices!Z182-Prices!Z181)/Prices!Z181</f>
        <v>9.2130518234165067E-3</v>
      </c>
      <c r="AA181">
        <f>(Prices!AA182-Prices!AA181)/Prices!AA181</f>
        <v>2.1860465116279017E-2</v>
      </c>
      <c r="AB181">
        <f>(Prices!AB182-Prices!AB181)/Prices!AB181</f>
        <v>6.2981105668299909E-3</v>
      </c>
      <c r="AC181">
        <f>(Prices!AC182-Prices!AC181)/Prices!AC181</f>
        <v>3.5842293906810036E-3</v>
      </c>
      <c r="AD181">
        <f>(Prices!AD182-Prices!AD181)/Prices!AD181</f>
        <v>1.2500000000000001E-2</v>
      </c>
      <c r="AE181">
        <f>(Prices!AE182-Prices!AE181)/Prices!AE181</f>
        <v>-2.1707137601177335E-2</v>
      </c>
      <c r="AF181">
        <f>(Prices!AF182-Prices!AF181)/Prices!AF181</f>
        <v>-1.7415215398716696E-2</v>
      </c>
      <c r="AG181">
        <f>(Prices!AG182-Prices!AG181)/Prices!AG181</f>
        <v>-2.494137710509475E-2</v>
      </c>
      <c r="AH181">
        <f>(Prices!AH182-Prices!AH181)/Prices!AH181</f>
        <v>-2.9591836734694514E-3</v>
      </c>
      <c r="AI181">
        <f>(Prices!AI182-Prices!AI181)/Prices!AI181</f>
        <v>5.2373158756137484E-3</v>
      </c>
      <c r="AJ181">
        <f>(Prices!AJ182-Prices!AJ181)/Prices!AJ181</f>
        <v>-3.3271543324301946E-3</v>
      </c>
      <c r="AK181">
        <f>(Prices!AK182-Prices!AK181)/Prices!AK181</f>
        <v>2.8298549699327909E-3</v>
      </c>
      <c r="AL181">
        <f>(Prices!AL182-Prices!AL181)/Prices!AL181</f>
        <v>1.4944939695857487E-2</v>
      </c>
      <c r="AM181">
        <f>(Prices!AM182-Prices!AM181)/Prices!AM181</f>
        <v>1.4223512336719884E-2</v>
      </c>
      <c r="AN181">
        <f>(Prices!AN182-Prices!AN181)/Prices!AN181</f>
        <v>2.1860465116279017E-2</v>
      </c>
      <c r="AO181">
        <f>(Prices!AO182-Prices!AO181)/Prices!AO181</f>
        <v>3.2686414708887083E-3</v>
      </c>
      <c r="AP181">
        <f>(Prices!AP182-Prices!AP181)/Prices!AP181</f>
        <v>1.1733535200605601E-2</v>
      </c>
      <c r="AQ181">
        <f>(Prices!AQ182-Prices!AQ181)/Prices!AQ181</f>
        <v>1.8241758241758266E-2</v>
      </c>
      <c r="AR181">
        <f>(Prices!AR182-Prices!AR181)/Prices!AR181</f>
        <v>8.5245901639344999E-3</v>
      </c>
      <c r="AS181">
        <f>(Prices!AS182-Prices!AS181)/Prices!AS181</f>
        <v>1.2658227848101266E-2</v>
      </c>
      <c r="AT181">
        <f>(Prices!AT182-Prices!AT181)/Prices!AT181</f>
        <v>1.201923076923077E-2</v>
      </c>
      <c r="AU181">
        <f>(Prices!AU182-Prices!AU181)/Prices!AU181</f>
        <v>2.2925263640531865E-3</v>
      </c>
      <c r="AV181">
        <f>(Prices!AV182-Prices!AV181)/Prices!AV181</f>
        <v>-1.7774617845716318E-3</v>
      </c>
      <c r="AW181">
        <f>(Prices!AW182-Prices!AW181)/Prices!AW181</f>
        <v>8.0668395275135529E-3</v>
      </c>
      <c r="AX181">
        <f>(Prices!AX182-Prices!AX181)/Prices!AX181</f>
        <v>1.5070921985815602E-2</v>
      </c>
      <c r="AY181">
        <f>(Prices!AY182-Prices!AY181)/Prices!AY181</f>
        <v>4.6807713911252574E-3</v>
      </c>
      <c r="AZ181">
        <f>(Prices!AZ182-Prices!AZ181)/Prices!AZ181</f>
        <v>2.0855057351407715E-2</v>
      </c>
      <c r="BA181">
        <f>(Prices!BA182-Prices!BA181)/Prices!BA181</f>
        <v>5.5409336473192584E-4</v>
      </c>
      <c r="BB181">
        <f>(Prices!BB182-Prices!BB181)/Prices!BB181</f>
        <v>1.1012782694198527E-2</v>
      </c>
      <c r="BC181">
        <f>(Prices!BC182-Prices!BC181)/Prices!BC181</f>
        <v>2.5360050093926185E-2</v>
      </c>
      <c r="BD181">
        <f>(Prices!BD182-Prices!BD181)/Prices!BD181</f>
        <v>2.342857142857134E-2</v>
      </c>
      <c r="BE181">
        <f>(Prices!BE182-Prices!BE181)/Prices!BE181</f>
        <v>2.585193889541719E-2</v>
      </c>
      <c r="BF181">
        <f>(Prices!BF182-Prices!BF181)/Prices!BF181</f>
        <v>-2.9218407596785976E-3</v>
      </c>
      <c r="BG181">
        <f>(Prices!BG182-Prices!BG181)/Prices!BG181</f>
        <v>5.5409336473192584E-4</v>
      </c>
      <c r="BH181">
        <f>(Prices!BH182-Prices!BH181)/Prices!BH181</f>
        <v>-4.8760666395774076E-3</v>
      </c>
      <c r="BI181">
        <f>(Prices!BI182-Prices!BI181)/Prices!BI181</f>
        <v>7.0052539404553416E-3</v>
      </c>
      <c r="BJ181">
        <f>(Prices!BJ182-Prices!BJ181)/Prices!BJ181</f>
        <v>1.181877872619818E-2</v>
      </c>
      <c r="BK181">
        <f>(Prices!BK182-Prices!BK181)/Prices!BK181</f>
        <v>6.2893081761006293E-3</v>
      </c>
      <c r="BL181">
        <f>(Prices!BL182-Prices!BL181)/Prices!BL181</f>
        <v>-1.5686274509803921E-2</v>
      </c>
      <c r="BM181">
        <f>(Prices!BM182-Prices!BM181)/Prices!BM181</f>
        <v>1.9178382615605929E-3</v>
      </c>
      <c r="BN181">
        <f>(Prices!BN182-Prices!BN181)/Prices!BN181</f>
        <v>1.4665828619316753E-3</v>
      </c>
      <c r="BO181">
        <f>(Prices!BO182-Prices!BO181)/Prices!BO181</f>
        <v>6.7837190742218679E-3</v>
      </c>
      <c r="BP181">
        <f>(Prices!BP182-Prices!BP181)/Prices!BP181</f>
        <v>1.002971768202076E-2</v>
      </c>
      <c r="BQ181">
        <f>(Prices!BQ182-Prices!BQ181)/Prices!BQ181</f>
        <v>-4.565737567095671E-3</v>
      </c>
      <c r="BR181">
        <f>(Prices!BR182-Prices!BR181)/Prices!BR181</f>
        <v>4.3140638481449526E-3</v>
      </c>
      <c r="BS181">
        <f>(Prices!BS182-Prices!BS181)/Prices!BS181</f>
        <v>5.8468847067421892E-3</v>
      </c>
      <c r="BT181">
        <f>(Prices!BT182-Prices!BT181)/Prices!BT181</f>
        <v>-9.1781393408427205E-3</v>
      </c>
      <c r="BU181">
        <f>(Prices!BU182-Prices!BU181)/Prices!BU181</f>
        <v>-6.4212328767123284E-3</v>
      </c>
      <c r="BV181">
        <f>(Prices!BV182-Prices!BV181)/Prices!BV181</f>
        <v>7.700312174817898E-3</v>
      </c>
      <c r="BW181">
        <f>(Prices!BW182-Prices!BW181)/Prices!BW181</f>
        <v>-7.8099576960624795E-3</v>
      </c>
      <c r="BX181">
        <f>(Prices!BX182-Prices!BX181)/Prices!BX181</f>
        <v>-4.4121463794445882E-3</v>
      </c>
      <c r="BY181">
        <f>(Prices!BY182-Prices!BY181)/Prices!BY181</f>
        <v>-7.9760717846460612E-3</v>
      </c>
      <c r="BZ181">
        <f>(Prices!BZ182-Prices!BZ181)/Prices!BZ181</f>
        <v>-2.1851410409217325E-2</v>
      </c>
      <c r="CA181">
        <f>(Prices!CA182-Prices!CA181)/Prices!CA181</f>
        <v>6.9348127600554789E-3</v>
      </c>
      <c r="CB181">
        <f>(Prices!CB182-Prices!CB181)/Prices!CB181</f>
        <v>1.4932864851298754E-2</v>
      </c>
      <c r="CC181">
        <f>(Prices!CC182-Prices!CC181)/Prices!CC181</f>
        <v>-7.8099576960624795E-3</v>
      </c>
      <c r="CD181">
        <f>(Prices!CD182-Prices!CD181)/Prices!CD181</f>
        <v>6.8313189700472034E-3</v>
      </c>
      <c r="CE181">
        <f>(Prices!CE182-Prices!CE181)/Prices!CE181</f>
        <v>1.4644351464435146E-2</v>
      </c>
      <c r="CF181">
        <f>(Prices!CF182-Prices!CF181)/Prices!CF181</f>
        <v>-5.2133205660176377E-3</v>
      </c>
      <c r="CG181">
        <f>(Prices!CG182-Prices!CG181)/Prices!CG181</f>
        <v>-1.3178124313639858E-3</v>
      </c>
      <c r="CH181">
        <f>(Prices!CH182-Prices!CH181)/Prices!CH181</f>
        <v>1.1306532663316583E-2</v>
      </c>
      <c r="CI181">
        <f>(Prices!CI182-Prices!CI181)/Prices!CI181</f>
        <v>-1.201923076923077E-2</v>
      </c>
      <c r="CJ181">
        <f>(Prices!CJ182-Prices!CJ181)/Prices!CJ181</f>
        <v>9.2540661805943763E-3</v>
      </c>
      <c r="CK181">
        <f>(Prices!CK182-Prices!CK181)/Prices!CK181</f>
        <v>-5.6610449345441682E-3</v>
      </c>
      <c r="CL181">
        <f>(Prices!CL182-Prices!CL181)/Prices!CL181</f>
        <v>-3.1625553447185326E-4</v>
      </c>
      <c r="CM181">
        <f>(Prices!CM182-Prices!CM181)/Prices!CM181</f>
        <v>9.1428571428571427E-4</v>
      </c>
      <c r="CN181">
        <f>(Prices!CN182-Prices!CN181)/Prices!CN181</f>
        <v>2.7900146842878122E-2</v>
      </c>
      <c r="CO181">
        <f>(Prices!CO182-Prices!CO181)/Prices!CO181</f>
        <v>-7.3735062293414696E-3</v>
      </c>
      <c r="CP181">
        <f>(Prices!CP182-Prices!CP181)/Prices!CP181</f>
        <v>5.4691298006806031E-3</v>
      </c>
      <c r="CQ181">
        <f>(Prices!CQ182-Prices!CQ181)/Prices!CQ181</f>
        <v>-3.9781203381402284E-3</v>
      </c>
      <c r="CR181">
        <f>(Prices!CR182-Prices!CR181)/Prices!CR181</f>
        <v>9.7881036893621605E-3</v>
      </c>
    </row>
    <row r="182" spans="1:96" x14ac:dyDescent="0.2">
      <c r="A182" s="3">
        <f>Prices!A183</f>
        <v>44109</v>
      </c>
      <c r="B182">
        <f>(Prices!B183-Prices!B182)/Prices!B182</f>
        <v>1.926662523306398E-2</v>
      </c>
      <c r="C182">
        <f>(Prices!C183-Prices!C182)/Prices!C182</f>
        <v>1.7919999999999998E-2</v>
      </c>
      <c r="D182">
        <f>(Prices!D183-Prices!D182)/Prices!D182</f>
        <v>-1.165954139137194E-3</v>
      </c>
      <c r="E182">
        <f>(Prices!E183-Prices!E182)/Prices!E182</f>
        <v>4.4395116537181544E-3</v>
      </c>
      <c r="F182">
        <f>(Prices!F183-Prices!F182)/Prices!F182</f>
        <v>5.9151307329618444E-2</v>
      </c>
      <c r="G182">
        <f>(Prices!G183-Prices!G182)/Prices!G182</f>
        <v>3.3319450229071694E-3</v>
      </c>
      <c r="H182">
        <f>(Prices!H183-Prices!H182)/Prices!H182</f>
        <v>6.648936170212766E-3</v>
      </c>
      <c r="I182">
        <f>(Prices!I183-Prices!I182)/Prices!I182</f>
        <v>2.4446902654867281E-2</v>
      </c>
      <c r="J182">
        <f>(Prices!J183-Prices!J182)/Prices!J182</f>
        <v>2.6256564141035259E-2</v>
      </c>
      <c r="K182">
        <f>(Prices!K183-Prices!K182)/Prices!K182</f>
        <v>-7.7205882352941492E-3</v>
      </c>
      <c r="L182">
        <f>(Prices!L183-Prices!L182)/Prices!L182</f>
        <v>7.7279752704791345E-3</v>
      </c>
      <c r="M182">
        <f>(Prices!M183-Prices!M182)/Prices!M182</f>
        <v>1.7208814270724005E-2</v>
      </c>
      <c r="N182">
        <f>(Prices!N183-Prices!N182)/Prices!N182</f>
        <v>3.8523925385239946E-3</v>
      </c>
      <c r="O182">
        <f>(Prices!O183-Prices!O182)/Prices!O182</f>
        <v>1.2419871794871794E-2</v>
      </c>
      <c r="P182">
        <f>(Prices!P183-Prices!P182)/Prices!P182</f>
        <v>2.4053627760252366E-2</v>
      </c>
      <c r="Q182">
        <f>(Prices!Q183-Prices!Q182)/Prices!Q182</f>
        <v>1.6210739614994876E-2</v>
      </c>
      <c r="R182">
        <f>(Prices!R183-Prices!R182)/Prices!R182</f>
        <v>3.6764705882352942E-2</v>
      </c>
      <c r="S182">
        <f>(Prices!S183-Prices!S182)/Prices!S182</f>
        <v>4.0733197556007761E-3</v>
      </c>
      <c r="T182">
        <f>(Prices!T183-Prices!T182)/Prices!T182</f>
        <v>-5.0125313283208017E-3</v>
      </c>
      <c r="U182">
        <f>(Prices!U183-Prices!U182)/Prices!U182</f>
        <v>2.0885848037450486E-2</v>
      </c>
      <c r="V182">
        <f>(Prices!V183-Prices!V182)/Prices!V182</f>
        <v>4.9773755656108594E-3</v>
      </c>
      <c r="W182">
        <f>(Prices!W183-Prices!W182)/Prices!W182</f>
        <v>9.6805421103581795E-3</v>
      </c>
      <c r="X182">
        <f>(Prices!X183-Prices!X182)/Prices!X182</f>
        <v>3.6572622779519333E-3</v>
      </c>
      <c r="Y182">
        <f>(Prices!Y183-Prices!Y182)/Prices!Y182</f>
        <v>8.6454592098512181E-2</v>
      </c>
      <c r="Z182">
        <f>(Prices!Z183-Prices!Z182)/Prices!Z182</f>
        <v>7.6074553062000763E-4</v>
      </c>
      <c r="AA182">
        <f>(Prices!AA183-Prices!AA182)/Prices!AA182</f>
        <v>9.55848884842978E-3</v>
      </c>
      <c r="AB182">
        <f>(Prices!AB183-Prices!AB182)/Prices!AB182</f>
        <v>1.2865090403337928E-2</v>
      </c>
      <c r="AC182">
        <f>(Prices!AC183-Prices!AC182)/Prices!AC182</f>
        <v>2.2857142857142857E-2</v>
      </c>
      <c r="AD182">
        <f>(Prices!AD183-Prices!AD182)/Prices!AD182</f>
        <v>2.4691358024691357E-2</v>
      </c>
      <c r="AE182">
        <f>(Prices!AE183-Prices!AE182)/Prices!AE182</f>
        <v>3.3847311019180142E-3</v>
      </c>
      <c r="AF182">
        <f>(Prices!AF183-Prices!AF182)/Prices!AF182</f>
        <v>1.5858208955223906E-2</v>
      </c>
      <c r="AG182">
        <f>(Prices!AG183-Prices!AG182)/Prices!AG182</f>
        <v>6.558810668998937E-4</v>
      </c>
      <c r="AH182">
        <f>(Prices!AH183-Prices!AH182)/Prices!AH182</f>
        <v>1.7807798587657447E-2</v>
      </c>
      <c r="AI182">
        <f>(Prices!AI183-Prices!AI182)/Prices!AI182</f>
        <v>3.9075219798111365E-3</v>
      </c>
      <c r="AJ182">
        <f>(Prices!AJ183-Prices!AJ182)/Prices!AJ182</f>
        <v>1.2399256044637295E-2</v>
      </c>
      <c r="AK182">
        <f>(Prices!AK183-Prices!AK182)/Prices!AK182</f>
        <v>1.5520282186948854E-2</v>
      </c>
      <c r="AL182">
        <f>(Prices!AL183-Prices!AL182)/Prices!AL182</f>
        <v>3.3583053474554377E-2</v>
      </c>
      <c r="AM182">
        <f>(Prices!AM183-Prices!AM182)/Prices!AM182</f>
        <v>6.5827132226674301E-3</v>
      </c>
      <c r="AN182">
        <f>(Prices!AN183-Prices!AN182)/Prices!AN182</f>
        <v>9.55848884842978E-3</v>
      </c>
      <c r="AO182">
        <f>(Prices!AO183-Prices!AO182)/Prices!AO182</f>
        <v>4.1335776827529938E-2</v>
      </c>
      <c r="AP182">
        <f>(Prices!AP183-Prices!AP182)/Prices!AP182</f>
        <v>1.1971567527123082E-2</v>
      </c>
      <c r="AQ182">
        <f>(Prices!AQ183-Prices!AQ182)/Prices!AQ182</f>
        <v>-6.0436002590114639E-3</v>
      </c>
      <c r="AR182">
        <f>(Prices!AR183-Prices!AR182)/Prices!AR182</f>
        <v>7.8023407022105888E-3</v>
      </c>
      <c r="AS182">
        <f>(Prices!AS183-Prices!AS182)/Prices!AS182</f>
        <v>1.4903846153846155E-2</v>
      </c>
      <c r="AT182">
        <f>(Prices!AT183-Prices!AT182)/Prices!AT182</f>
        <v>-1.3460015835312747E-2</v>
      </c>
      <c r="AU182">
        <f>(Prices!AU183-Prices!AU182)/Prices!AU182</f>
        <v>1.372369624885636E-2</v>
      </c>
      <c r="AV182">
        <f>(Prices!AV183-Prices!AV182)/Prices!AV182</f>
        <v>-7.1225071225071229E-4</v>
      </c>
      <c r="AW182">
        <f>(Prices!AW183-Prices!AW182)/Prices!AW182</f>
        <v>2.0863103743926869E-2</v>
      </c>
      <c r="AX182">
        <f>(Prices!AX183-Prices!AX182)/Prices!AX182</f>
        <v>-1.6011644832605532E-2</v>
      </c>
      <c r="AY182">
        <f>(Prices!AY183-Prices!AY182)/Prices!AY182</f>
        <v>-5.5907566157286617E-4</v>
      </c>
      <c r="AZ182">
        <f>(Prices!AZ183-Prices!AZ182)/Prices!AZ182</f>
        <v>5.8733401430029475E-3</v>
      </c>
      <c r="BA182">
        <f>(Prices!BA183-Prices!BA182)/Prices!BA182</f>
        <v>3.5996123494393228E-3</v>
      </c>
      <c r="BB182">
        <f>(Prices!BB183-Prices!BB182)/Prices!BB182</f>
        <v>4.7267068663684242E-2</v>
      </c>
      <c r="BC182">
        <f>(Prices!BC183-Prices!BC182)/Prices!BC182</f>
        <v>3.0534351145038167E-2</v>
      </c>
      <c r="BD182">
        <f>(Prices!BD183-Prices!BD182)/Prices!BD182</f>
        <v>3.9084310441094786E-3</v>
      </c>
      <c r="BE182">
        <f>(Prices!BE183-Prices!BE182)/Prices!BE182</f>
        <v>9.4501718213058743E-3</v>
      </c>
      <c r="BF182">
        <f>(Prices!BF183-Prices!BF182)/Prices!BF182</f>
        <v>1.3186813186813187E-2</v>
      </c>
      <c r="BG182">
        <f>(Prices!BG183-Prices!BG182)/Prices!BG182</f>
        <v>3.5996123494393228E-3</v>
      </c>
      <c r="BH182">
        <f>(Prices!BH183-Prices!BH182)/Prices!BH182</f>
        <v>1.9191506737443853E-2</v>
      </c>
      <c r="BI182">
        <f>(Prices!BI183-Prices!BI182)/Prices!BI182</f>
        <v>4.1739130434782215E-3</v>
      </c>
      <c r="BJ182">
        <f>(Prices!BJ183-Prices!BJ182)/Prices!BJ182</f>
        <v>3.7313432835822005E-3</v>
      </c>
      <c r="BK182">
        <f>(Prices!BK183-Prices!BK182)/Prices!BK182</f>
        <v>0.15898437500000001</v>
      </c>
      <c r="BL182">
        <f>(Prices!BL183-Prices!BL182)/Prices!BL182</f>
        <v>4.346251358203549E-3</v>
      </c>
      <c r="BM182">
        <f>(Prices!BM183-Prices!BM182)/Prices!BM182</f>
        <v>-1.914167198468346E-3</v>
      </c>
      <c r="BN182">
        <f>(Prices!BN183-Prices!BN182)/Prices!BN182</f>
        <v>1.6736401673640405E-3</v>
      </c>
      <c r="BO182">
        <f>(Prices!BO183-Prices!BO182)/Prices!BO182</f>
        <v>-7.9270709472849786E-4</v>
      </c>
      <c r="BP182">
        <f>(Prices!BP183-Prices!BP182)/Prices!BP182</f>
        <v>-1.8389113644722325E-3</v>
      </c>
      <c r="BQ182">
        <f>(Prices!BQ183-Prices!BQ182)/Prices!BQ182</f>
        <v>4.7945739455836061E-3</v>
      </c>
      <c r="BR182">
        <f>(Prices!BR183-Prices!BR182)/Prices!BR182</f>
        <v>4.2955326460481103E-3</v>
      </c>
      <c r="BS182">
        <f>(Prices!BS183-Prices!BS182)/Prices!BS182</f>
        <v>1.5077202543142598E-2</v>
      </c>
      <c r="BT182">
        <f>(Prices!BT183-Prices!BT182)/Prices!BT182</f>
        <v>7.5789473684210523E-3</v>
      </c>
      <c r="BU182">
        <f>(Prices!BU183-Prices!BU182)/Prices!BU182</f>
        <v>1.4218009478672985E-2</v>
      </c>
      <c r="BV182">
        <f>(Prices!BV183-Prices!BV182)/Prices!BV182</f>
        <v>-4.1305245766212311E-4</v>
      </c>
      <c r="BW182">
        <f>(Prices!BW183-Prices!BW182)/Prices!BW182</f>
        <v>4.9196457855034438E-3</v>
      </c>
      <c r="BX182">
        <f>(Prices!BX183-Prices!BX182)/Prices!BX182</f>
        <v>-2.346193952033368E-2</v>
      </c>
      <c r="BY182">
        <f>(Prices!BY183-Prices!BY182)/Prices!BY182</f>
        <v>3.6180904522613064E-2</v>
      </c>
      <c r="BZ182">
        <f>(Prices!BZ183-Prices!BZ182)/Prices!BZ182</f>
        <v>2.2339561332250664E-3</v>
      </c>
      <c r="CA182">
        <f>(Prices!CA183-Prices!CA182)/Prices!CA182</f>
        <v>1.3314967860422406E-2</v>
      </c>
      <c r="CB182">
        <f>(Prices!CB183-Prices!CB182)/Prices!CB182</f>
        <v>1.2116716122650891E-2</v>
      </c>
      <c r="CC182">
        <f>(Prices!CC183-Prices!CC182)/Prices!CC182</f>
        <v>4.9196457855034438E-3</v>
      </c>
      <c r="CD182">
        <f>(Prices!CD183-Prices!CD182)/Prices!CD182</f>
        <v>3.6273486430062722E-2</v>
      </c>
      <c r="CE182">
        <f>(Prices!CE183-Prices!CE182)/Prices!CE182</f>
        <v>1.2371134020618556E-2</v>
      </c>
      <c r="CF182">
        <f>(Prices!CF183-Prices!CF182)/Prices!CF182</f>
        <v>4.8128342245989308E-3</v>
      </c>
      <c r="CG182">
        <f>(Prices!CG183-Prices!CG182)/Prices!CG182</f>
        <v>4.1785792830438401E-3</v>
      </c>
      <c r="CH182">
        <f>(Prices!CH183-Prices!CH182)/Prices!CH182</f>
        <v>-5.2795031055900624E-3</v>
      </c>
      <c r="CI182">
        <f>(Prices!CI183-Prices!CI182)/Prices!CI182</f>
        <v>7.2992700729927005E-3</v>
      </c>
      <c r="CJ182">
        <f>(Prices!CJ183-Prices!CJ182)/Prices!CJ182</f>
        <v>7.5020839121979592E-3</v>
      </c>
      <c r="CK182">
        <f>(Prices!CK183-Prices!CK182)/Prices!CK182</f>
        <v>-2.609417625429961E-3</v>
      </c>
      <c r="CL182">
        <f>(Prices!CL183-Prices!CL182)/Prices!CL182</f>
        <v>6.3271116735210374E-4</v>
      </c>
      <c r="CM182">
        <f>(Prices!CM183-Prices!CM182)/Prices!CM182</f>
        <v>-2.9687143183375199E-3</v>
      </c>
      <c r="CN182">
        <f>(Prices!CN183-Prices!CN182)/Prices!CN182</f>
        <v>-1.0285714285714351E-2</v>
      </c>
      <c r="CO182">
        <f>(Prices!CO183-Prices!CO182)/Prices!CO182</f>
        <v>8.7090163934426222E-3</v>
      </c>
      <c r="CP182">
        <f>(Prices!CP183-Prices!CP182)/Prices!CP182</f>
        <v>-1.20875135984528E-3</v>
      </c>
      <c r="CQ182">
        <f>(Prices!CQ183-Prices!CQ182)/Prices!CQ182</f>
        <v>9.9850224663005499E-4</v>
      </c>
      <c r="CR182">
        <f>(Prices!CR183-Prices!CR182)/Prices!CR182</f>
        <v>-1.5977844056242012E-3</v>
      </c>
    </row>
    <row r="183" spans="1:96" x14ac:dyDescent="0.2">
      <c r="A183" s="3">
        <f>Prices!A184</f>
        <v>44110</v>
      </c>
      <c r="B183">
        <f>(Prices!B184-Prices!B183)/Prices!B183</f>
        <v>1.1280487804878014E-2</v>
      </c>
      <c r="C183">
        <f>(Prices!C184-Prices!C183)/Prices!C183</f>
        <v>3.772398616787174E-3</v>
      </c>
      <c r="D183">
        <f>(Prices!D184-Prices!D183)/Prices!D183</f>
        <v>3.8910505836575876E-3</v>
      </c>
      <c r="E183">
        <f>(Prices!E184-Prices!E183)/Prices!E183</f>
        <v>-8.8397790055248313E-3</v>
      </c>
      <c r="F183">
        <f>(Prices!F184-Prices!F183)/Prices!F183</f>
        <v>3.8445973290166038E-2</v>
      </c>
      <c r="G183">
        <f>(Prices!G184-Prices!G183)/Prices!G183</f>
        <v>1.7849730178497232E-2</v>
      </c>
      <c r="H183">
        <f>(Prices!H184-Prices!H183)/Prices!H183</f>
        <v>1.9815059445178335E-2</v>
      </c>
      <c r="I183">
        <f>(Prices!I184-Prices!I183)/Prices!I183</f>
        <v>2.9694417449519488E-2</v>
      </c>
      <c r="J183">
        <f>(Prices!J184-Prices!J183)/Prices!J183</f>
        <v>2.631578947368414E-2</v>
      </c>
      <c r="K183">
        <f>(Prices!K184-Prices!K183)/Prices!K183</f>
        <v>3.5939236754353558E-2</v>
      </c>
      <c r="L183">
        <f>(Prices!L184-Prices!L183)/Prices!L183</f>
        <v>-1.2883435582822086E-2</v>
      </c>
      <c r="M183">
        <f>(Prices!M184-Prices!M183)/Prices!M183</f>
        <v>7.8399009696719854E-3</v>
      </c>
      <c r="N183">
        <f>(Prices!N184-Prices!N183)/Prices!N183</f>
        <v>3.635629165824994E-3</v>
      </c>
      <c r="O183">
        <f>(Prices!O184-Prices!O183)/Prices!O183</f>
        <v>-7.5187969924812026E-3</v>
      </c>
      <c r="P183">
        <f>(Prices!P184-Prices!P183)/Prices!P183</f>
        <v>2.6184058529072005E-2</v>
      </c>
      <c r="Q183">
        <f>(Prices!Q184-Prices!Q183)/Prices!Q183</f>
        <v>3.9880358923230309E-2</v>
      </c>
      <c r="R183">
        <f>(Prices!R184-Prices!R183)/Prices!R183</f>
        <v>1.264261486278127E-2</v>
      </c>
      <c r="S183">
        <f>(Prices!S184-Prices!S183)/Prices!S183</f>
        <v>2.0283975659228055E-3</v>
      </c>
      <c r="T183">
        <f>(Prices!T184-Prices!T183)/Prices!T183</f>
        <v>-2.3929471032745592E-2</v>
      </c>
      <c r="U183">
        <f>(Prices!U184-Prices!U183)/Prices!U183</f>
        <v>3.5273368606701942E-4</v>
      </c>
      <c r="V183">
        <f>(Prices!V184-Prices!V183)/Prices!V183</f>
        <v>-6.7537145429986496E-3</v>
      </c>
      <c r="W183">
        <f>(Prices!W184-Prices!W183)/Prices!W183</f>
        <v>-8.6289549376797701E-3</v>
      </c>
      <c r="X183">
        <f>(Prices!X184-Prices!X183)/Prices!X183</f>
        <v>7.5481520041644976E-3</v>
      </c>
      <c r="Y183">
        <f>(Prices!Y184-Prices!Y183)/Prices!Y183</f>
        <v>0.21558441558441546</v>
      </c>
      <c r="Z183">
        <f>(Prices!Z184-Prices!Z183)/Prices!Z183</f>
        <v>-1.9384264538198404E-2</v>
      </c>
      <c r="AA183">
        <f>(Prices!AA184-Prices!AA183)/Prices!AA183</f>
        <v>4.0577096483318302E-2</v>
      </c>
      <c r="AB183">
        <f>(Prices!AB184-Prices!AB183)/Prices!AB183</f>
        <v>2.5746652935118432E-2</v>
      </c>
      <c r="AC183">
        <f>(Prices!AC184-Prices!AC183)/Prices!AC183</f>
        <v>2.5139664804469275E-2</v>
      </c>
      <c r="AD183">
        <f>(Prices!AD184-Prices!AD183)/Prices!AD183</f>
        <v>1.8473895582329317E-2</v>
      </c>
      <c r="AE183">
        <f>(Prices!AE184-Prices!AE183)/Prices!AE183</f>
        <v>-8.8830584707646182E-2</v>
      </c>
      <c r="AF183">
        <f>(Prices!AF184-Prices!AF183)/Prices!AF183</f>
        <v>1.1707988980716174E-2</v>
      </c>
      <c r="AG183">
        <f>(Prices!AG184-Prices!AG183)/Prices!AG183</f>
        <v>7.0570242516932419E-2</v>
      </c>
      <c r="AH183">
        <f>(Prices!AH184-Prices!AH183)/Prices!AH183</f>
        <v>4.7561588738059365E-2</v>
      </c>
      <c r="AI183">
        <f>(Prices!AI184-Prices!AI183)/Prices!AI183</f>
        <v>-1.9461563412260785E-3</v>
      </c>
      <c r="AJ183">
        <f>(Prices!AJ184-Prices!AJ183)/Prices!AJ183</f>
        <v>6.5947524612558562E-3</v>
      </c>
      <c r="AK183">
        <f>(Prices!AK184-Prices!AK183)/Prices!AK183</f>
        <v>1.5630427231677665E-2</v>
      </c>
      <c r="AL183">
        <f>(Prices!AL184-Prices!AL183)/Prices!AL183</f>
        <v>3.7490627343164204E-2</v>
      </c>
      <c r="AM183">
        <f>(Prices!AM184-Prices!AM183)/Prices!AM183</f>
        <v>-1.791299402900199E-2</v>
      </c>
      <c r="AN183">
        <f>(Prices!AN184-Prices!AN183)/Prices!AN183</f>
        <v>4.0577096483318302E-2</v>
      </c>
      <c r="AO183">
        <f>(Prices!AO184-Prices!AO183)/Prices!AO183</f>
        <v>2.737583105201408E-2</v>
      </c>
      <c r="AP183">
        <f>(Prices!AP184-Prices!AP183)/Prices!AP183</f>
        <v>-1.9593345656192238E-2</v>
      </c>
      <c r="AQ183">
        <f>(Prices!AQ184-Prices!AQ183)/Prices!AQ183</f>
        <v>-1.3029315960912545E-3</v>
      </c>
      <c r="AR183">
        <f>(Prices!AR184-Prices!AR183)/Prices!AR183</f>
        <v>-7.741935483870894E-3</v>
      </c>
      <c r="AS183">
        <f>(Prices!AS184-Prices!AS183)/Prices!AS183</f>
        <v>-1.4211274277593558E-3</v>
      </c>
      <c r="AT183">
        <f>(Prices!AT184-Prices!AT183)/Prices!AT183</f>
        <v>-4.4141252006420547E-3</v>
      </c>
      <c r="AU183">
        <f>(Prices!AU184-Prices!AU183)/Prices!AU183</f>
        <v>2.8880866425992805E-2</v>
      </c>
      <c r="AV183">
        <f>(Prices!AV184-Prices!AV183)/Prices!AV183</f>
        <v>-4.6329294369208841E-3</v>
      </c>
      <c r="AW183">
        <f>(Prices!AW184-Prices!AW183)/Prices!AW183</f>
        <v>-4.7592385218364749E-3</v>
      </c>
      <c r="AX183">
        <f>(Prices!AX184-Prices!AX183)/Prices!AX183</f>
        <v>-1.301775147928994E-2</v>
      </c>
      <c r="AY183">
        <f>(Prices!AY184-Prices!AY183)/Prices!AY183</f>
        <v>-5.593884020137983E-4</v>
      </c>
      <c r="AZ183">
        <f>(Prices!AZ184-Prices!AZ183)/Prices!AZ183</f>
        <v>1.6501650165016504E-2</v>
      </c>
      <c r="BA183">
        <f>(Prices!BA184-Prices!BA183)/Prices!BA183</f>
        <v>-1.3657056145675235E-2</v>
      </c>
      <c r="BB183">
        <f>(Prices!BB184-Prices!BB183)/Prices!BB183</f>
        <v>2.488855869242192E-2</v>
      </c>
      <c r="BC183">
        <f>(Prices!BC184-Prices!BC183)/Prices!BC183</f>
        <v>-9.7777777777778123E-3</v>
      </c>
      <c r="BD183">
        <f>(Prices!BD184-Prices!BD183)/Prices!BD183</f>
        <v>2.4842417500926913E-2</v>
      </c>
      <c r="BE183">
        <f>(Prices!BE184-Prices!BE183)/Prices!BE183</f>
        <v>4.6808510638297871E-2</v>
      </c>
      <c r="BF183">
        <f>(Prices!BF184-Prices!BF183)/Prices!BF183</f>
        <v>-7.5921908893709323E-3</v>
      </c>
      <c r="BG183">
        <f>(Prices!BG184-Prices!BG183)/Prices!BG183</f>
        <v>-1.3657056145675235E-2</v>
      </c>
      <c r="BH183">
        <f>(Prices!BH184-Prices!BH183)/Prices!BH183</f>
        <v>1.4022435897435898E-2</v>
      </c>
      <c r="BI183">
        <f>(Prices!BI184-Prices!BI183)/Prices!BI183</f>
        <v>-1.2469691721510101E-2</v>
      </c>
      <c r="BJ183">
        <f>(Prices!BJ184-Prices!BJ183)/Prices!BJ183</f>
        <v>1.6001293033780471E-2</v>
      </c>
      <c r="BK183">
        <f>(Prices!BK184-Prices!BK183)/Prices!BK183</f>
        <v>1.3818672059319177E-2</v>
      </c>
      <c r="BL183">
        <f>(Prices!BL184-Prices!BL183)/Prices!BL183</f>
        <v>-8.2942661377569428E-3</v>
      </c>
      <c r="BM183">
        <f>(Prices!BM184-Prices!BM183)/Prices!BM183</f>
        <v>-7.0335655263537968E-3</v>
      </c>
      <c r="BN183">
        <f>(Prices!BN184-Prices!BN183)/Prices!BN183</f>
        <v>2.297410192146963E-3</v>
      </c>
      <c r="BO183">
        <f>(Prices!BO184-Prices!BO183)/Prices!BO183</f>
        <v>-2.3800079333597779E-3</v>
      </c>
      <c r="BP183">
        <f>(Prices!BP184-Prices!BP183)/Prices!BP183</f>
        <v>-3.647752394988938E-2</v>
      </c>
      <c r="BQ183">
        <f>(Prices!BQ184-Prices!BQ183)/Prices!BQ183</f>
        <v>-1.9710077459233692E-2</v>
      </c>
      <c r="BR183">
        <f>(Prices!BR184-Prices!BR183)/Prices!BR183</f>
        <v>-1.3686911890504704E-2</v>
      </c>
      <c r="BS183">
        <f>(Prices!BS184-Prices!BS183)/Prices!BS183</f>
        <v>-7.3371510379384398E-3</v>
      </c>
      <c r="BT183">
        <f>(Prices!BT184-Prices!BT183)/Prices!BT183</f>
        <v>-4.1788549937317176E-3</v>
      </c>
      <c r="BU183">
        <f>(Prices!BU184-Prices!BU183)/Prices!BU183</f>
        <v>2.6762956669498725E-2</v>
      </c>
      <c r="BV183">
        <f>(Prices!BV184-Prices!BV183)/Prices!BV183</f>
        <v>-9.5041322314049579E-3</v>
      </c>
      <c r="BW183">
        <f>(Prices!BW184-Prices!BW183)/Prices!BW183</f>
        <v>-8.1592689295039173E-3</v>
      </c>
      <c r="BX183">
        <f>(Prices!BX184-Prices!BX183)/Prices!BX183</f>
        <v>-1.3614522156967433E-2</v>
      </c>
      <c r="BY183">
        <f>(Prices!BY184-Prices!BY183)/Prices!BY183</f>
        <v>9.6993210475266739E-3</v>
      </c>
      <c r="BZ183">
        <f>(Prices!BZ184-Prices!BZ183)/Prices!BZ183</f>
        <v>4.6605876393110666E-3</v>
      </c>
      <c r="CA183">
        <f>(Prices!CA184-Prices!CA183)/Prices!CA183</f>
        <v>8.8355233348436785E-3</v>
      </c>
      <c r="CB183">
        <f>(Prices!CB184-Prices!CB183)/Prices!CB183</f>
        <v>6.963107744930459E-3</v>
      </c>
      <c r="CC183">
        <f>(Prices!CC184-Prices!CC183)/Prices!CC183</f>
        <v>-8.1592689295039173E-3</v>
      </c>
      <c r="CD183">
        <f>(Prices!CD184-Prices!CD183)/Prices!CD183</f>
        <v>-7.302946361118192E-3</v>
      </c>
      <c r="CE183">
        <f>(Prices!CE184-Prices!CE183)/Prices!CE183</f>
        <v>-9.775967413441956E-3</v>
      </c>
      <c r="CF183">
        <f>(Prices!CF184-Prices!CF183)/Prices!CF183</f>
        <v>-8.4087280468333973E-3</v>
      </c>
      <c r="CG183">
        <f>(Prices!CG184-Prices!CG183)/Prices!CG183</f>
        <v>9.6364432763906636E-3</v>
      </c>
      <c r="CH183">
        <f>(Prices!CH184-Prices!CH183)/Prices!CH183</f>
        <v>-2.5913206369029034E-2</v>
      </c>
      <c r="CI183">
        <f>(Prices!CI184-Prices!CI183)/Prices!CI183</f>
        <v>-2.4154589371980675E-3</v>
      </c>
      <c r="CJ183">
        <f>(Prices!CJ184-Prices!CJ183)/Prices!CJ183</f>
        <v>2.4269167126309856E-2</v>
      </c>
      <c r="CK183">
        <f>(Prices!CK184-Prices!CK183)/Prices!CK183</f>
        <v>-1.0940658817933166E-2</v>
      </c>
      <c r="CL183">
        <f>(Prices!CL184-Prices!CL183)/Prices!CL183</f>
        <v>-2.7505532722099272E-2</v>
      </c>
      <c r="CM183">
        <f>(Prices!CM184-Prices!CM183)/Prices!CM183</f>
        <v>-4.8098946404031154E-3</v>
      </c>
      <c r="CN183">
        <f>(Prices!CN184-Prices!CN183)/Prices!CN183</f>
        <v>7.7944572748269219E-3</v>
      </c>
      <c r="CO183">
        <f>(Prices!CO184-Prices!CO183)/Prices!CO183</f>
        <v>-3.0472320975114273E-3</v>
      </c>
      <c r="CP183">
        <f>(Prices!CP184-Prices!CP183)/Prices!CP183</f>
        <v>-1.4159506232603088E-2</v>
      </c>
      <c r="CQ183">
        <f>(Prices!CQ184-Prices!CQ183)/Prices!CQ183</f>
        <v>-2.1845386533665814E-2</v>
      </c>
      <c r="CR183">
        <f>(Prices!CR184-Prices!CR183)/Prices!CR183</f>
        <v>-7.2548810412888087E-3</v>
      </c>
    </row>
    <row r="184" spans="1:96" x14ac:dyDescent="0.2">
      <c r="A184" s="3">
        <f>Prices!A185</f>
        <v>44111</v>
      </c>
      <c r="B184">
        <f>(Prices!B185-Prices!B184)/Prices!B184</f>
        <v>-3.2559541754597562E-2</v>
      </c>
      <c r="C184">
        <f>(Prices!C185-Prices!C184)/Prices!C184</f>
        <v>-1.4093329157532102E-2</v>
      </c>
      <c r="D184">
        <f>(Prices!D185-Prices!D184)/Prices!D184</f>
        <v>1.8217054263565891E-2</v>
      </c>
      <c r="E184">
        <f>(Prices!E185-Prices!E184)/Prices!E184</f>
        <v>-4.7380156075807929E-3</v>
      </c>
      <c r="F184">
        <f>(Prices!F185-Prices!F184)/Prices!F184</f>
        <v>2.0654715510522035E-2</v>
      </c>
      <c r="G184">
        <f>(Prices!G185-Prices!G184)/Prices!G184</f>
        <v>-6.1174551386623168E-3</v>
      </c>
      <c r="H184">
        <f>(Prices!H185-Prices!H184)/Prices!H184</f>
        <v>-9.9309153713298785E-3</v>
      </c>
      <c r="I184">
        <f>(Prices!I185-Prices!I184)/Prices!I184</f>
        <v>-1.7512583892617496E-2</v>
      </c>
      <c r="J184">
        <f>(Prices!J185-Prices!J184)/Prices!J184</f>
        <v>-1.3329263329263237E-2</v>
      </c>
      <c r="K184">
        <f>(Prices!K185-Prices!K184)/Prices!K184</f>
        <v>-2.145922746781197E-3</v>
      </c>
      <c r="L184">
        <f>(Prices!L185-Prices!L184)/Prices!L184</f>
        <v>-1.305158483530143E-2</v>
      </c>
      <c r="M184">
        <f>(Prices!M185-Prices!M184)/Prices!M184</f>
        <v>-1.3306038894575231E-2</v>
      </c>
      <c r="N184">
        <f>(Prices!N185-Prices!N184)/Prices!N184</f>
        <v>-6.8424230227409491E-3</v>
      </c>
      <c r="O184">
        <f>(Prices!O185-Prices!O184)/Prices!O184</f>
        <v>2.6714513556618819E-2</v>
      </c>
      <c r="P184">
        <f>(Prices!P185-Prices!P184)/Prices!P184</f>
        <v>-1.8761726078799251E-2</v>
      </c>
      <c r="Q184">
        <f>(Prices!Q185-Prices!Q184)/Prices!Q184</f>
        <v>-1.390220517737299E-2</v>
      </c>
      <c r="R184">
        <f>(Prices!R185-Prices!R184)/Prices!R184</f>
        <v>6.0901339829490101E-4</v>
      </c>
      <c r="S184">
        <f>(Prices!S185-Prices!S184)/Prices!S184</f>
        <v>2.5303643724696359E-2</v>
      </c>
      <c r="T184">
        <f>(Prices!T185-Prices!T184)/Prices!T184</f>
        <v>6.709677419354897E-3</v>
      </c>
      <c r="U184">
        <f>(Prices!U185-Prices!U184)/Prices!U184</f>
        <v>-1.622002820874471E-2</v>
      </c>
      <c r="V184">
        <f>(Prices!V185-Prices!V184)/Prices!V184</f>
        <v>8.1595648232094288E-3</v>
      </c>
      <c r="W184">
        <f>(Prices!W185-Prices!W184)/Prices!W184</f>
        <v>-2.8046421663442941E-2</v>
      </c>
      <c r="X184">
        <f>(Prices!X185-Prices!X184)/Prices!X184</f>
        <v>-1.0333247222939809E-3</v>
      </c>
      <c r="Y184">
        <f>(Prices!Y185-Prices!Y184)/Prices!Y184</f>
        <v>4.4289044289044316E-2</v>
      </c>
      <c r="Z184">
        <f>(Prices!Z185-Prices!Z184)/Prices!Z184</f>
        <v>4.2635658914728682E-3</v>
      </c>
      <c r="AA184">
        <f>(Prices!AA185-Prices!AA184)/Prices!AA184</f>
        <v>-1.1265164644714136E-2</v>
      </c>
      <c r="AB184">
        <f>(Prices!AB185-Prices!AB184)/Prices!AB184</f>
        <v>-1.1378848728246432E-2</v>
      </c>
      <c r="AC184">
        <f>(Prices!AC185-Prices!AC184)/Prices!AC184</f>
        <v>3.0313351498637602E-2</v>
      </c>
      <c r="AD184">
        <f>(Prices!AD185-Prices!AD184)/Prices!AD184</f>
        <v>2.4447949526813881E-2</v>
      </c>
      <c r="AE184">
        <f>(Prices!AE185-Prices!AE184)/Prices!AE184</f>
        <v>2.4681201151789386E-2</v>
      </c>
      <c r="AF184">
        <f>(Prices!AF185-Prices!AF184)/Prices!AF184</f>
        <v>-2.042205582028591E-2</v>
      </c>
      <c r="AG184">
        <f>(Prices!AG185-Prices!AG184)/Prices!AG184</f>
        <v>-5.1020408163265302E-3</v>
      </c>
      <c r="AH184">
        <f>(Prices!AH185-Prices!AH184)/Prices!AH184</f>
        <v>3.0716068343251408E-3</v>
      </c>
      <c r="AI184">
        <f>(Prices!AI185-Prices!AI184)/Prices!AI184</f>
        <v>1.1699707507312317E-2</v>
      </c>
      <c r="AJ184">
        <f>(Prices!AJ185-Prices!AJ184)/Prices!AJ184</f>
        <v>-6.5515466329730248E-3</v>
      </c>
      <c r="AK184">
        <f>(Prices!AK185-Prices!AK184)/Prices!AK184</f>
        <v>-3.0779753761969904E-3</v>
      </c>
      <c r="AL184">
        <f>(Prices!AL185-Prices!AL184)/Prices!AL184</f>
        <v>-8.1907973982173789E-3</v>
      </c>
      <c r="AM184">
        <f>(Prices!AM185-Prices!AM184)/Prices!AM184</f>
        <v>-2.9530978575564564E-2</v>
      </c>
      <c r="AN184">
        <f>(Prices!AN185-Prices!AN184)/Prices!AN184</f>
        <v>-1.1265164644714136E-2</v>
      </c>
      <c r="AO184">
        <f>(Prices!AO185-Prices!AO184)/Prices!AO184</f>
        <v>-7.613247049866336E-4</v>
      </c>
      <c r="AP184">
        <f>(Prices!AP185-Prices!AP184)/Prices!AP184</f>
        <v>1.885369532428356E-3</v>
      </c>
      <c r="AQ184">
        <f>(Prices!AQ185-Prices!AQ184)/Prices!AQ184</f>
        <v>1.3263752989780437E-2</v>
      </c>
      <c r="AR184">
        <f>(Prices!AR185-Prices!AR184)/Prices!AR184</f>
        <v>5.2015604681403312E-3</v>
      </c>
      <c r="AS184">
        <f>(Prices!AS185-Prices!AS184)/Prices!AS184</f>
        <v>1.0436432637571158E-2</v>
      </c>
      <c r="AT184">
        <f>(Prices!AT185-Prices!AT184)/Prices!AT184</f>
        <v>-5.642885933091495E-3</v>
      </c>
      <c r="AU184">
        <f>(Prices!AU185-Prices!AU184)/Prices!AU184</f>
        <v>2.0175438596491204E-2</v>
      </c>
      <c r="AV184">
        <f>(Prices!AV185-Prices!AV184)/Prices!AV184</f>
        <v>1.4321518080916577E-2</v>
      </c>
      <c r="AW184">
        <f>(Prices!AW185-Prices!AW184)/Prices!AW184</f>
        <v>-1.4908579465541524E-2</v>
      </c>
      <c r="AX184">
        <f>(Prices!AX185-Prices!AX184)/Prices!AX184</f>
        <v>8.9928057553956831E-3</v>
      </c>
      <c r="AY184">
        <f>(Prices!AY185-Prices!AY184)/Prices!AY184</f>
        <v>6.7164179104477612E-3</v>
      </c>
      <c r="AZ184">
        <f>(Prices!AZ185-Prices!AZ184)/Prices!AZ184</f>
        <v>-6.4935064935064089E-3</v>
      </c>
      <c r="BA184">
        <f>(Prices!BA185-Prices!BA184)/Prices!BA184</f>
        <v>-9.7902097902097911E-3</v>
      </c>
      <c r="BB184">
        <f>(Prices!BB185-Prices!BB184)/Prices!BB184</f>
        <v>-1.0873504893077228E-2</v>
      </c>
      <c r="BC184">
        <f>(Prices!BC185-Prices!BC184)/Prices!BC184</f>
        <v>-2.214242968282459E-2</v>
      </c>
      <c r="BD184">
        <f>(Prices!BD185-Prices!BD184)/Prices!BD184</f>
        <v>-1.5376266280752534E-2</v>
      </c>
      <c r="BE184">
        <f>(Prices!BE185-Prices!BE184)/Prices!BE184</f>
        <v>-2.4119241192411864E-2</v>
      </c>
      <c r="BF184">
        <f>(Prices!BF185-Prices!BF184)/Prices!BF184</f>
        <v>-6.5573770491803279E-3</v>
      </c>
      <c r="BG184">
        <f>(Prices!BG185-Prices!BG184)/Prices!BG184</f>
        <v>-9.7902097902097911E-3</v>
      </c>
      <c r="BH184">
        <f>(Prices!BH185-Prices!BH184)/Prices!BH184</f>
        <v>1.9755037534571317E-3</v>
      </c>
      <c r="BI184">
        <f>(Prices!BI185-Prices!BI184)/Prices!BI184</f>
        <v>-2.0694493160294751E-2</v>
      </c>
      <c r="BJ184">
        <f>(Prices!BJ185-Prices!BJ184)/Prices!BJ184</f>
        <v>3.4998409163218766E-3</v>
      </c>
      <c r="BK184">
        <f>(Prices!BK185-Prices!BK184)/Prices!BK184</f>
        <v>3.4574468085106384E-2</v>
      </c>
      <c r="BL184">
        <f>(Prices!BL185-Prices!BL184)/Prices!BL184</f>
        <v>-2.4E-2</v>
      </c>
      <c r="BM184">
        <f>(Prices!BM185-Prices!BM184)/Prices!BM184</f>
        <v>2.1893432066967224E-2</v>
      </c>
      <c r="BN184">
        <f>(Prices!BN185-Prices!BN184)/Prices!BN184</f>
        <v>-1.6253386122108679E-2</v>
      </c>
      <c r="BO184">
        <f>(Prices!BO185-Prices!BO184)/Prices!BO184</f>
        <v>1.5904572564612327E-3</v>
      </c>
      <c r="BP184">
        <f>(Prices!BP185-Prices!BP184)/Prices!BP184</f>
        <v>8.4130019120458449E-3</v>
      </c>
      <c r="BQ184">
        <f>(Prices!BQ185-Prices!BQ184)/Prices!BQ184</f>
        <v>-3.173857754185693E-3</v>
      </c>
      <c r="BR184">
        <f>(Prices!BR185-Prices!BR184)/Prices!BR184</f>
        <v>8.6730268863833473E-3</v>
      </c>
      <c r="BS184">
        <f>(Prices!BS185-Prices!BS184)/Prices!BS184</f>
        <v>-1.2078601045610239E-2</v>
      </c>
      <c r="BT184">
        <f>(Prices!BT185-Prices!BT184)/Prices!BT184</f>
        <v>-5.4553084347461183E-3</v>
      </c>
      <c r="BU184">
        <f>(Prices!BU185-Prices!BU184)/Prices!BU184</f>
        <v>2.4824162184526274E-3</v>
      </c>
      <c r="BV184">
        <f>(Prices!BV185-Prices!BV184)/Prices!BV184</f>
        <v>1.2515644555694619E-3</v>
      </c>
      <c r="BW184">
        <f>(Prices!BW185-Prices!BW184)/Prices!BW184</f>
        <v>3.2905561039815728E-4</v>
      </c>
      <c r="BX184">
        <f>(Prices!BX185-Prices!BX184)/Prices!BX184</f>
        <v>2.976995940460081E-3</v>
      </c>
      <c r="BY184">
        <f>(Prices!BY185-Prices!BY184)/Prices!BY184</f>
        <v>1.0086455331412104E-2</v>
      </c>
      <c r="BZ184">
        <f>(Prices!BZ185-Prices!BZ184)/Prices!BZ184</f>
        <v>4.8406615570794212E-3</v>
      </c>
      <c r="CA184">
        <f>(Prices!CA185-Prices!CA184)/Prices!CA184</f>
        <v>3.3685156074556477E-3</v>
      </c>
      <c r="CB184">
        <f>(Prices!CB185-Prices!CB184)/Prices!CB184</f>
        <v>2.7538517530025425E-2</v>
      </c>
      <c r="CC184">
        <f>(Prices!CC185-Prices!CC184)/Prices!CC184</f>
        <v>3.2905561039815728E-4</v>
      </c>
      <c r="CD184">
        <f>(Prices!CD185-Prices!CD184)/Prices!CD184</f>
        <v>-3.0441400304413715E-3</v>
      </c>
      <c r="CE184">
        <f>(Prices!CE185-Prices!CE184)/Prices!CE184</f>
        <v>7.4043603455368158E-3</v>
      </c>
      <c r="CF184">
        <f>(Prices!CF185-Prices!CF184)/Prices!CF184</f>
        <v>1.9750966079862577E-2</v>
      </c>
      <c r="CG184">
        <f>(Prices!CG185-Prices!CG184)/Prices!CG184</f>
        <v>-1.9956616052060713E-2</v>
      </c>
      <c r="CH184">
        <f>(Prices!CH185-Prices!CH184)/Prices!CH184</f>
        <v>-1.4102564102564103E-2</v>
      </c>
      <c r="CI184">
        <f>(Prices!CI185-Prices!CI184)/Prices!CI184</f>
        <v>1.6949152542372881E-2</v>
      </c>
      <c r="CJ184">
        <f>(Prices!CJ185-Prices!CJ184)/Prices!CJ184</f>
        <v>1.1847065158858467E-2</v>
      </c>
      <c r="CK184">
        <f>(Prices!CK185-Prices!CK184)/Prices!CK184</f>
        <v>-2.6451845617410123E-3</v>
      </c>
      <c r="CL184">
        <f>(Prices!CL185-Prices!CL184)/Prices!CL184</f>
        <v>2.3732119635890767E-2</v>
      </c>
      <c r="CM184">
        <f>(Prices!CM185-Prices!CM184)/Prices!CM184</f>
        <v>1.6110471806674339E-3</v>
      </c>
      <c r="CN184">
        <f>(Prices!CN185-Prices!CN184)/Prices!CN184</f>
        <v>1.2030936694356885E-2</v>
      </c>
      <c r="CO184">
        <f>(Prices!CO185-Prices!CO184)/Prices!CO184</f>
        <v>-1.0188487009679063E-3</v>
      </c>
      <c r="CP184">
        <f>(Prices!CP185-Prices!CP184)/Prices!CP184</f>
        <v>1.9887061134298958E-2</v>
      </c>
      <c r="CQ184">
        <f>(Prices!CQ185-Prices!CQ184)/Prices!CQ184</f>
        <v>2.0293697736079929E-2</v>
      </c>
      <c r="CR184">
        <f>(Prices!CR185-Prices!CR184)/Prices!CR184</f>
        <v>2.3535733476625471E-2</v>
      </c>
    </row>
    <row r="185" spans="1:96" x14ac:dyDescent="0.2">
      <c r="A185" s="3">
        <f>Prices!A186</f>
        <v>44112</v>
      </c>
      <c r="B185">
        <f>(Prices!B186-Prices!B185)/Prices!B185</f>
        <v>6.2324711748208165E-3</v>
      </c>
      <c r="C185">
        <f>(Prices!C186-Prices!C185)/Prices!C185</f>
        <v>8.2592121982210925E-3</v>
      </c>
      <c r="D185">
        <f>(Prices!D186-Prices!D185)/Prices!D185</f>
        <v>5.7099352874000761E-3</v>
      </c>
      <c r="E185">
        <f>(Prices!E186-Prices!E185)/Prices!E185</f>
        <v>7.840940912909421E-3</v>
      </c>
      <c r="F185">
        <f>(Prices!F186-Prices!F185)/Prices!F185</f>
        <v>-2.290950744558862E-3</v>
      </c>
      <c r="G185">
        <f>(Prices!G186-Prices!G185)/Prices!G185</f>
        <v>6.5654493229381321E-3</v>
      </c>
      <c r="H185">
        <f>(Prices!H186-Prices!H185)/Prices!H185</f>
        <v>6.9777583951155693E-3</v>
      </c>
      <c r="I185">
        <f>(Prices!I186-Prices!I185)/Prices!I185</f>
        <v>2.3695164905539596E-2</v>
      </c>
      <c r="J185">
        <f>(Prices!J186-Prices!J185)/Prices!J185</f>
        <v>2.6709291533463932E-2</v>
      </c>
      <c r="K185">
        <f>(Prices!K186-Prices!K185)/Prices!K185</f>
        <v>1.7204301075268835E-2</v>
      </c>
      <c r="L185">
        <f>(Prices!L186-Prices!L185)/Prices!L185</f>
        <v>-4.6284634760705289E-2</v>
      </c>
      <c r="M185">
        <f>(Prices!M186-Prices!M185)/Prices!M185</f>
        <v>-2.4896265560165739E-3</v>
      </c>
      <c r="N185">
        <f>(Prices!N186-Prices!N185)/Prices!N185</f>
        <v>-1.6210739614995165E-3</v>
      </c>
      <c r="O185">
        <f>(Prices!O186-Prices!O185)/Prices!O185</f>
        <v>-5.8252427184466021E-3</v>
      </c>
      <c r="P185">
        <f>(Prices!P186-Prices!P185)/Prices!P185</f>
        <v>2.2944550669216062E-3</v>
      </c>
      <c r="Q185">
        <f>(Prices!Q186-Prices!Q185)/Prices!Q185</f>
        <v>3.5974720466699105E-2</v>
      </c>
      <c r="R185">
        <f>(Prices!R186-Prices!R185)/Prices!R185</f>
        <v>4.8691418137552216E-3</v>
      </c>
      <c r="S185">
        <f>(Prices!S186-Prices!S185)/Prices!S185</f>
        <v>-8.88450148075021E-3</v>
      </c>
      <c r="T185">
        <f>(Prices!T186-Prices!T185)/Prices!T185</f>
        <v>1.1279159189951236E-2</v>
      </c>
      <c r="U185">
        <f>(Prices!U186-Prices!U185)/Prices!U185</f>
        <v>0</v>
      </c>
      <c r="V185">
        <f>(Prices!V186-Prices!V185)/Prices!V185</f>
        <v>-4.0467625899280575E-3</v>
      </c>
      <c r="W185">
        <f>(Prices!W186-Prices!W185)/Prices!W185</f>
        <v>1.4925373134328358E-2</v>
      </c>
      <c r="X185">
        <f>(Prices!X186-Prices!X185)/Prices!X185</f>
        <v>-1.9653478148435481E-2</v>
      </c>
      <c r="Y185">
        <f>(Prices!Y186-Prices!Y185)/Prices!Y185</f>
        <v>0.24702380952380967</v>
      </c>
      <c r="Z185">
        <f>(Prices!Z186-Prices!Z185)/Prices!Z185</f>
        <v>2.1227325357005018E-2</v>
      </c>
      <c r="AA185">
        <f>(Prices!AA186-Prices!AA185)/Prices!AA185</f>
        <v>-8.7642418930757515E-4</v>
      </c>
      <c r="AB185">
        <f>(Prices!AB186-Prices!AB185)/Prices!AB185</f>
        <v>0</v>
      </c>
      <c r="AC185">
        <f>(Prices!AC186-Prices!AC185)/Prices!AC185</f>
        <v>1.0578512396694216E-2</v>
      </c>
      <c r="AD185">
        <f>(Prices!AD186-Prices!AD185)/Prices!AD185</f>
        <v>3.9260969976905313E-2</v>
      </c>
      <c r="AE185">
        <f>(Prices!AE186-Prices!AE185)/Prices!AE185</f>
        <v>-1.2444801284624649E-2</v>
      </c>
      <c r="AF185">
        <f>(Prices!AF186-Prices!AF185)/Prices!AF185</f>
        <v>2.316423442205235E-2</v>
      </c>
      <c r="AG185">
        <f>(Prices!AG186-Prices!AG185)/Prices!AG185</f>
        <v>0.10256410256410256</v>
      </c>
      <c r="AH185">
        <f>(Prices!AH186-Prices!AH185)/Prices!AH185</f>
        <v>2.4880382775119562E-2</v>
      </c>
      <c r="AI185">
        <f>(Prices!AI186-Prices!AI185)/Prices!AI185</f>
        <v>1.2528107934468359E-2</v>
      </c>
      <c r="AJ185">
        <f>(Prices!AJ186-Prices!AJ185)/Prices!AJ185</f>
        <v>1.4555560789486097E-2</v>
      </c>
      <c r="AK185">
        <f>(Prices!AK186-Prices!AK185)/Prices!AK185</f>
        <v>1.646655231560892E-2</v>
      </c>
      <c r="AL185">
        <f>(Prices!AL186-Prices!AL185)/Prices!AL185</f>
        <v>2.3075054651445229E-2</v>
      </c>
      <c r="AM185">
        <f>(Prices!AM186-Prices!AM185)/Prices!AM185</f>
        <v>3.2816229116945108E-3</v>
      </c>
      <c r="AN185">
        <f>(Prices!AN186-Prices!AN185)/Prices!AN185</f>
        <v>-8.7642418930757515E-4</v>
      </c>
      <c r="AO185">
        <f>(Prices!AO186-Prices!AO185)/Prices!AO185</f>
        <v>3.2380952380952378E-2</v>
      </c>
      <c r="AP185">
        <f>(Prices!AP186-Prices!AP185)/Prices!AP185</f>
        <v>7.5272864132480243E-4</v>
      </c>
      <c r="AQ185">
        <f>(Prices!AQ186-Prices!AQ185)/Prices!AQ185</f>
        <v>1.0300429184549381E-2</v>
      </c>
      <c r="AR185">
        <f>(Prices!AR186-Prices!AR185)/Prices!AR185</f>
        <v>-3.331177231565334E-2</v>
      </c>
      <c r="AS185">
        <f>(Prices!AS186-Prices!AS185)/Prices!AS185</f>
        <v>-4.6948356807511738E-3</v>
      </c>
      <c r="AT185">
        <f>(Prices!AT186-Prices!AT185)/Prices!AT185</f>
        <v>8.1070125658694765E-3</v>
      </c>
      <c r="AU185">
        <f>(Prices!AU186-Prices!AU185)/Prices!AU185</f>
        <v>4.2562338779019805E-2</v>
      </c>
      <c r="AV185">
        <f>(Prices!AV186-Prices!AV185)/Prices!AV185</f>
        <v>7.4126367807977409E-3</v>
      </c>
      <c r="AW185">
        <f>(Prices!AW186-Prices!AW185)/Prices!AW185</f>
        <v>-5.7110222729865406E-4</v>
      </c>
      <c r="AX185">
        <f>(Prices!AX186-Prices!AX185)/Prices!AX185</f>
        <v>-2.6143790849673203E-2</v>
      </c>
      <c r="AY185">
        <f>(Prices!AY186-Prices!AY185)/Prices!AY185</f>
        <v>3.150481838398814E-3</v>
      </c>
      <c r="AZ185">
        <f>(Prices!AZ186-Prices!AZ185)/Prices!AZ185</f>
        <v>3.016591251885341E-3</v>
      </c>
      <c r="BA185">
        <f>(Prices!BA186-Prices!BA185)/Prices!BA185</f>
        <v>6.6384180790961091E-3</v>
      </c>
      <c r="BB185">
        <f>(Prices!BB186-Prices!BB185)/Prices!BB185</f>
        <v>1.8871381458409695E-2</v>
      </c>
      <c r="BC185">
        <f>(Prices!BC186-Prices!BC185)/Prices!BC185</f>
        <v>-2.7539779681763589E-3</v>
      </c>
      <c r="BD185">
        <f>(Prices!BD186-Prices!BD185)/Prices!BD185</f>
        <v>1.3411721477126711E-2</v>
      </c>
      <c r="BE185">
        <f>(Prices!BE186-Prices!BE185)/Prices!BE185</f>
        <v>1.9994445987225738E-2</v>
      </c>
      <c r="BF185">
        <f>(Prices!BF186-Prices!BF185)/Prices!BF185</f>
        <v>-5.5005500550055009E-3</v>
      </c>
      <c r="BG185">
        <f>(Prices!BG186-Prices!BG185)/Prices!BG185</f>
        <v>6.6384180790961091E-3</v>
      </c>
      <c r="BH185">
        <f>(Prices!BH186-Prices!BH185)/Prices!BH185</f>
        <v>7.49211356466877E-3</v>
      </c>
      <c r="BI185">
        <f>(Prices!BI186-Prices!BI185)/Prices!BI185</f>
        <v>4.2979942693409335E-3</v>
      </c>
      <c r="BJ185">
        <f>(Prices!BJ186-Prices!BJ185)/Prices!BJ185</f>
        <v>-4.1217501585287079E-3</v>
      </c>
      <c r="BK185">
        <f>(Prices!BK186-Prices!BK185)/Prices!BK185</f>
        <v>2.2172236503856042E-2</v>
      </c>
      <c r="BL185">
        <f>(Prices!BL186-Prices!BL185)/Prices!BL185</f>
        <v>4.4709388971684054E-3</v>
      </c>
      <c r="BM185">
        <f>(Prices!BM186-Prices!BM185)/Prices!BM185</f>
        <v>-2.6465335077084158E-2</v>
      </c>
      <c r="BN185">
        <f>(Prices!BN186-Prices!BN185)/Prices!BN185</f>
        <v>-4.4482101249735707E-3</v>
      </c>
      <c r="BO185">
        <f>(Prices!BO186-Prices!BO185)/Prices!BO185</f>
        <v>-9.1306073838824924E-3</v>
      </c>
      <c r="BP185">
        <f>(Prices!BP186-Prices!BP185)/Prices!BP185</f>
        <v>4.92984452028825E-3</v>
      </c>
      <c r="BQ185">
        <f>(Prices!BQ186-Prices!BQ185)/Prices!BQ185</f>
        <v>3.6100796387802678E-3</v>
      </c>
      <c r="BR185">
        <f>(Prices!BR186-Prices!BR185)/Prices!BR185</f>
        <v>1.5477214101461736E-2</v>
      </c>
      <c r="BS185">
        <f>(Prices!BS186-Prices!BS185)/Prices!BS185</f>
        <v>-3.6496350364963502E-3</v>
      </c>
      <c r="BT185">
        <f>(Prices!BT186-Prices!BT185)/Prices!BT185</f>
        <v>1.6877637130801686E-2</v>
      </c>
      <c r="BU185">
        <f>(Prices!BU186-Prices!BU185)/Prices!BU185</f>
        <v>1.2381345439537762E-3</v>
      </c>
      <c r="BV185">
        <f>(Prices!BV186-Prices!BV185)/Prices!BV185</f>
        <v>2.7083333333333334E-3</v>
      </c>
      <c r="BW185">
        <f>(Prices!BW186-Prices!BW185)/Prices!BW185</f>
        <v>9.8684210526315793E-4</v>
      </c>
      <c r="BX185">
        <f>(Prices!BX186-Prices!BX185)/Prices!BX185</f>
        <v>-3.5078251484079869E-3</v>
      </c>
      <c r="BY185">
        <f>(Prices!BY186-Prices!BY185)/Prices!BY185</f>
        <v>-1.4265335235378032E-3</v>
      </c>
      <c r="BZ185">
        <f>(Prices!BZ186-Prices!BZ185)/Prices!BZ185</f>
        <v>-1.8065034122841776E-3</v>
      </c>
      <c r="CA185">
        <f>(Prices!CA186-Prices!CA185)/Prices!CA185</f>
        <v>1.2309758281110117E-2</v>
      </c>
      <c r="CB185">
        <f>(Prices!CB186-Prices!CB185)/Prices!CB185</f>
        <v>2.2432113341203982E-3</v>
      </c>
      <c r="CC185">
        <f>(Prices!CC186-Prices!CC185)/Prices!CC185</f>
        <v>9.8684210526315793E-4</v>
      </c>
      <c r="CD185">
        <f>(Prices!CD186-Prices!CD185)/Prices!CD185</f>
        <v>1.2722646310432571E-3</v>
      </c>
      <c r="CE185">
        <f>(Prices!CE186-Prices!CE185)/Prices!CE185</f>
        <v>-4.49162923642303E-3</v>
      </c>
      <c r="CF185">
        <f>(Prices!CF186-Prices!CF185)/Prices!CF185</f>
        <v>-8.5263157894737082E-3</v>
      </c>
      <c r="CG185">
        <f>(Prices!CG186-Prices!CG185)/Prices!CG185</f>
        <v>-6.1974324922532348E-3</v>
      </c>
      <c r="CH185">
        <f>(Prices!CH186-Prices!CH185)/Prices!CH185</f>
        <v>-1.6254876462938881E-3</v>
      </c>
      <c r="CI185">
        <f>(Prices!CI186-Prices!CI185)/Prices!CI185</f>
        <v>-4.7619047619047623E-3</v>
      </c>
      <c r="CJ185">
        <f>(Prices!CJ186-Prices!CJ185)/Prices!CJ185</f>
        <v>1.6764236295902107E-2</v>
      </c>
      <c r="CK185">
        <f>(Prices!CK186-Prices!CK185)/Prices!CK185</f>
        <v>9.1621458710066297E-3</v>
      </c>
      <c r="CL185">
        <f>(Prices!CL186-Prices!CL185)/Prices!CL185</f>
        <v>6.3512226103524926E-3</v>
      </c>
      <c r="CM185">
        <f>(Prices!CM186-Prices!CM185)/Prices!CM185</f>
        <v>-1.3786764705882354E-3</v>
      </c>
      <c r="CN185">
        <f>(Prices!CN186-Prices!CN185)/Prices!CN185</f>
        <v>-8.4913671101050482E-4</v>
      </c>
      <c r="CO185">
        <f>(Prices!CO186-Prices!CO185)/Prices!CO185</f>
        <v>-2.2947475777664456E-3</v>
      </c>
      <c r="CP185">
        <f>(Prices!CP186-Prices!CP185)/Prices!CP185</f>
        <v>-9.1478093403946914E-3</v>
      </c>
      <c r="CQ185">
        <f>(Prices!CQ186-Prices!CQ185)/Prices!CQ185</f>
        <v>1.4992503748125937E-3</v>
      </c>
      <c r="CR185">
        <f>(Prices!CR186-Prices!CR185)/Prices!CR185</f>
        <v>-4.7249055018899625E-3</v>
      </c>
    </row>
    <row r="186" spans="1:96" x14ac:dyDescent="0.2">
      <c r="A186" s="3">
        <f>Prices!A187</f>
        <v>44113</v>
      </c>
      <c r="B186">
        <f>(Prices!B187-Prices!B186)/Prices!B186</f>
        <v>4.738309074016727E-2</v>
      </c>
      <c r="C186">
        <f>(Prices!C187-Prices!C186)/Prices!C186</f>
        <v>9.766855702583491E-3</v>
      </c>
      <c r="D186">
        <f>(Prices!D187-Prices!D186)/Prices!D186</f>
        <v>-1.8925056775170326E-2</v>
      </c>
      <c r="E186">
        <f>(Prices!E187-Prices!E186)/Prices!E186</f>
        <v>1.3892747985551543E-3</v>
      </c>
      <c r="F186">
        <f>(Prices!F187-Prices!F186)/Prices!F186</f>
        <v>1.2629161882893269E-2</v>
      </c>
      <c r="G186">
        <f>(Prices!G187-Prices!G186)/Prices!G186</f>
        <v>1.1006930289441453E-2</v>
      </c>
      <c r="H186">
        <f>(Prices!H187-Prices!H186)/Prices!H186</f>
        <v>7.3624945864010395E-3</v>
      </c>
      <c r="I186">
        <f>(Prices!I187-Prices!I186)/Prices!I186</f>
        <v>2.0644354081951782E-2</v>
      </c>
      <c r="J186">
        <f>(Prices!J187-Prices!J186)/Prices!J186</f>
        <v>2.0891924467657648E-2</v>
      </c>
      <c r="K186">
        <f>(Prices!K187-Prices!K186)/Prices!K186</f>
        <v>-5.2854122621563979E-3</v>
      </c>
      <c r="L186">
        <f>(Prices!L187-Prices!L186)/Prices!L186</f>
        <v>1.6837240013205679E-2</v>
      </c>
      <c r="M186">
        <f>(Prices!M187-Prices!M186)/Prices!M186</f>
        <v>1.414309484193014E-2</v>
      </c>
      <c r="N186">
        <f>(Prices!N187-Prices!N186)/Prices!N186</f>
        <v>1.1365942764359697E-2</v>
      </c>
      <c r="O186">
        <f>(Prices!O187-Prices!O186)/Prices!O186</f>
        <v>2.8515624999999999E-2</v>
      </c>
      <c r="P186">
        <f>(Prices!P187-Prices!P186)/Prices!P186</f>
        <v>-1.3353681800839375E-2</v>
      </c>
      <c r="Q186">
        <f>(Prices!Q187-Prices!Q186)/Prices!Q186</f>
        <v>5.1618958235569888E-3</v>
      </c>
      <c r="R186">
        <f>(Prices!R187-Prices!R186)/Prices!R186</f>
        <v>1.3325257419745712E-2</v>
      </c>
      <c r="S186">
        <f>(Prices!S187-Prices!S186)/Prices!S186</f>
        <v>1.4276228419654752E-2</v>
      </c>
      <c r="T186">
        <f>(Prices!T187-Prices!T186)/Prices!T186</f>
        <v>-5.3231939163498679E-3</v>
      </c>
      <c r="U186">
        <f>(Prices!U187-Prices!U186)/Prices!U186</f>
        <v>1.7921146953405018E-3</v>
      </c>
      <c r="V186">
        <f>(Prices!V187-Prices!V186)/Prices!V186</f>
        <v>1.3092550790067719E-2</v>
      </c>
      <c r="W186">
        <f>(Prices!W187-Prices!W186)/Prices!W186</f>
        <v>2.4509803921568627E-2</v>
      </c>
      <c r="X186">
        <f>(Prices!X187-Prices!X186)/Prices!X186</f>
        <v>6.8583487206541806E-3</v>
      </c>
      <c r="Y186">
        <f>(Prices!Y187-Prices!Y186)/Prices!Y186</f>
        <v>0.14260143198090672</v>
      </c>
      <c r="Z186">
        <f>(Prices!Z187-Prices!Z186)/Prices!Z186</f>
        <v>1.8518518518518517E-2</v>
      </c>
      <c r="AA186">
        <f>(Prices!AA187-Prices!AA186)/Prices!AA186</f>
        <v>-3.5087719298246113E-3</v>
      </c>
      <c r="AB186">
        <f>(Prices!AB187-Prices!AB186)/Prices!AB186</f>
        <v>1.0155721056195376E-3</v>
      </c>
      <c r="AC186">
        <f>(Prices!AC187-Prices!AC186)/Prices!AC186</f>
        <v>-6.2152437029767745E-3</v>
      </c>
      <c r="AD186">
        <f>(Prices!AD187-Prices!AD186)/Prices!AD186</f>
        <v>1.037037037037037E-2</v>
      </c>
      <c r="AE186">
        <f>(Prices!AE187-Prices!AE186)/Prices!AE186</f>
        <v>-3.1707317073170732E-2</v>
      </c>
      <c r="AF186">
        <f>(Prices!AF187-Prices!AF186)/Prices!AF186</f>
        <v>5.659950192438307E-3</v>
      </c>
      <c r="AG186">
        <f>(Prices!AG187-Prices!AG186)/Prices!AG186</f>
        <v>-3.7209302325581395E-2</v>
      </c>
      <c r="AH186">
        <f>(Prices!AH187-Prices!AH186)/Prices!AH186</f>
        <v>1.6806722689076269E-3</v>
      </c>
      <c r="AI186">
        <f>(Prices!AI187-Prices!AI186)/Prices!AI186</f>
        <v>2.4428934010152285E-2</v>
      </c>
      <c r="AJ186">
        <f>(Prices!AJ187-Prices!AJ186)/Prices!AJ186</f>
        <v>1.8107530875661648E-2</v>
      </c>
      <c r="AK186">
        <f>(Prices!AK187-Prices!AK186)/Prices!AK186</f>
        <v>-1.6874789065136685E-2</v>
      </c>
      <c r="AL186">
        <f>(Prices!AL187-Prices!AL186)/Prices!AL186</f>
        <v>-1.1870845204178537E-3</v>
      </c>
      <c r="AM186">
        <f>(Prices!AM187-Prices!AM186)/Prices!AM186</f>
        <v>6.839131727624145E-3</v>
      </c>
      <c r="AN186">
        <f>(Prices!AN187-Prices!AN186)/Prices!AN186</f>
        <v>-3.5087719298246113E-3</v>
      </c>
      <c r="AO186">
        <f>(Prices!AO187-Prices!AO186)/Prices!AO186</f>
        <v>1.1070110701107431E-3</v>
      </c>
      <c r="AP186">
        <f>(Prices!AP187-Prices!AP186)/Prices!AP186</f>
        <v>9.4020308386611514E-3</v>
      </c>
      <c r="AQ186">
        <f>(Prices!AQ187-Prices!AQ186)/Prices!AQ186</f>
        <v>-7.0093457943925476E-3</v>
      </c>
      <c r="AR186">
        <f>(Prices!AR187-Prices!AR186)/Prices!AR186</f>
        <v>2.107728337236538E-2</v>
      </c>
      <c r="AS186">
        <f>(Prices!AS187-Prices!AS186)/Prices!AS186</f>
        <v>1.3207547169811321E-2</v>
      </c>
      <c r="AT186">
        <f>(Prices!AT187-Prices!AT186)/Prices!AT186</f>
        <v>-4.4229995979091271E-3</v>
      </c>
      <c r="AU186">
        <f>(Prices!AU187-Prices!AU186)/Prices!AU186</f>
        <v>-8.6597938144329662E-3</v>
      </c>
      <c r="AV186">
        <f>(Prices!AV187-Prices!AV186)/Prices!AV186</f>
        <v>1.0861948142957253E-2</v>
      </c>
      <c r="AW186">
        <f>(Prices!AW187-Prices!AW186)/Prices!AW186</f>
        <v>7.1428571428571426E-3</v>
      </c>
      <c r="AX186">
        <f>(Prices!AX187-Prices!AX186)/Prices!AX186</f>
        <v>1.1287370347773032E-2</v>
      </c>
      <c r="AY186">
        <f>(Prices!AY187-Prices!AY186)/Prices!AY186</f>
        <v>-2.7711065952336967E-3</v>
      </c>
      <c r="AZ186">
        <f>(Prices!AZ187-Prices!AZ186)/Prices!AZ186</f>
        <v>-5.7644110275689511E-3</v>
      </c>
      <c r="BA186">
        <f>(Prices!BA187-Prices!BA186)/Prices!BA186</f>
        <v>1.5293952574715837E-2</v>
      </c>
      <c r="BB186">
        <f>(Prices!BB187-Prices!BB186)/Prices!BB186</f>
        <v>-5.3947131810827434E-4</v>
      </c>
      <c r="BC186">
        <f>(Prices!BC187-Prices!BC186)/Prices!BC186</f>
        <v>2.6388462718625418E-2</v>
      </c>
      <c r="BD186">
        <f>(Prices!BD187-Prices!BD186)/Prices!BD186</f>
        <v>2.175489485134155E-2</v>
      </c>
      <c r="BE186">
        <f>(Prices!BE187-Prices!BE186)/Prices!BE186</f>
        <v>3.0765042199836674E-2</v>
      </c>
      <c r="BF186">
        <f>(Prices!BF187-Prices!BF186)/Prices!BF186</f>
        <v>-1.4749262536873156E-3</v>
      </c>
      <c r="BG186">
        <f>(Prices!BG187-Prices!BG186)/Prices!BG186</f>
        <v>1.5293952574715837E-2</v>
      </c>
      <c r="BH186">
        <f>(Prices!BH187-Prices!BH186)/Prices!BH186</f>
        <v>1.8003913894324854E-2</v>
      </c>
      <c r="BI186">
        <f>(Prices!BI187-Prices!BI186)/Prices!BI186</f>
        <v>1.5335235378031425E-2</v>
      </c>
      <c r="BJ186">
        <f>(Prices!BJ187-Prices!BJ186)/Prices!BJ186</f>
        <v>-1.4963387456224277E-2</v>
      </c>
      <c r="BK186">
        <f>(Prices!BK187-Prices!BK186)/Prices!BK186</f>
        <v>2.4206224457717699E-2</v>
      </c>
      <c r="BL186">
        <f>(Prices!BL187-Prices!BL186)/Prices!BL186</f>
        <v>1.85459940652819E-3</v>
      </c>
      <c r="BM186">
        <f>(Prices!BM187-Prices!BM186)/Prices!BM186</f>
        <v>2.2006796116504919E-2</v>
      </c>
      <c r="BN186">
        <f>(Prices!BN187-Prices!BN186)/Prices!BN186</f>
        <v>4.4680851063830275E-3</v>
      </c>
      <c r="BO186">
        <f>(Prices!BO187-Prices!BO186)/Prices!BO186</f>
        <v>-6.41025641025641E-3</v>
      </c>
      <c r="BP186">
        <f>(Prices!BP187-Prices!BP186)/Prices!BP186</f>
        <v>2.0754716981132074E-2</v>
      </c>
      <c r="BQ186">
        <f>(Prices!BQ187-Prices!BQ186)/Prices!BQ186</f>
        <v>1.9040335447461742E-3</v>
      </c>
      <c r="BR186">
        <f>(Prices!BR187-Prices!BR186)/Prices!BR186</f>
        <v>-5.0804403048264179E-3</v>
      </c>
      <c r="BS186">
        <f>(Prices!BS187-Prices!BS186)/Prices!BS186</f>
        <v>-7.326007326007326E-3</v>
      </c>
      <c r="BT186">
        <f>(Prices!BT187-Prices!BT186)/Prices!BT186</f>
        <v>1.5767634854771784E-2</v>
      </c>
      <c r="BU186">
        <f>(Prices!BU187-Prices!BU186)/Prices!BU186</f>
        <v>3.4212695795548226E-2</v>
      </c>
      <c r="BV186">
        <f>(Prices!BV187-Prices!BV186)/Prices!BV186</f>
        <v>7.0642011219613551E-3</v>
      </c>
      <c r="BW186">
        <f>(Prices!BW187-Prices!BW186)/Prices!BW186</f>
        <v>2.9576076240552087E-3</v>
      </c>
      <c r="BX186">
        <f>(Prices!BX187-Prices!BX186)/Prices!BX186</f>
        <v>4.87408610885459E-3</v>
      </c>
      <c r="BY186">
        <f>(Prices!BY187-Prices!BY186)/Prices!BY186</f>
        <v>3.8571428571428569E-2</v>
      </c>
      <c r="BZ186">
        <f>(Prices!BZ187-Prices!BZ186)/Prices!BZ186</f>
        <v>-6.2336617735773633E-3</v>
      </c>
      <c r="CA186">
        <f>(Prices!CA187-Prices!CA186)/Prices!CA186</f>
        <v>-1.3265531726730046E-2</v>
      </c>
      <c r="CB186">
        <f>(Prices!CB187-Prices!CB186)/Prices!CB186</f>
        <v>1.8965720343974549E-2</v>
      </c>
      <c r="CC186">
        <f>(Prices!CC187-Prices!CC186)/Prices!CC186</f>
        <v>2.9576076240552087E-3</v>
      </c>
      <c r="CD186">
        <f>(Prices!CD187-Prices!CD186)/Prices!CD186</f>
        <v>1.8043202033036908E-2</v>
      </c>
      <c r="CE186">
        <f>(Prices!CE187-Prices!CE186)/Prices!CE186</f>
        <v>-6.9729286300246104E-3</v>
      </c>
      <c r="CF186">
        <f>(Prices!CF187-Prices!CF186)/Prices!CF186</f>
        <v>3.5354071557490256E-2</v>
      </c>
      <c r="CG186">
        <f>(Prices!CG187-Prices!CG186)/Prices!CG186</f>
        <v>-6.6815144766146995E-3</v>
      </c>
      <c r="CH186">
        <f>(Prices!CH187-Prices!CH186)/Prices!CH186</f>
        <v>7.4894171279713444E-3</v>
      </c>
      <c r="CI186">
        <f>(Prices!CI187-Prices!CI186)/Prices!CI186</f>
        <v>3.3492822966507178E-2</v>
      </c>
      <c r="CJ186">
        <f>(Prices!CJ187-Prices!CJ186)/Prices!CJ186</f>
        <v>-1.3870714472651167E-2</v>
      </c>
      <c r="CK186">
        <f>(Prices!CK187-Prices!CK186)/Prices!CK186</f>
        <v>6.3313821526699322E-3</v>
      </c>
      <c r="CL186">
        <f>(Prices!CL187-Prices!CL186)/Prices!CL186</f>
        <v>-3.4711265383401703E-3</v>
      </c>
      <c r="CM186">
        <f>(Prices!CM187-Prices!CM186)/Prices!CM186</f>
        <v>1.2195121951219513E-2</v>
      </c>
      <c r="CN186">
        <f>(Prices!CN187-Prices!CN186)/Prices!CN186</f>
        <v>1.0481586402266256E-2</v>
      </c>
      <c r="CO186">
        <f>(Prices!CO187-Prices!CO186)/Prices!CO186</f>
        <v>-2.8111423460260672E-3</v>
      </c>
      <c r="CP186">
        <f>(Prices!CP187-Prices!CP186)/Prices!CP186</f>
        <v>1.226919339164226E-2</v>
      </c>
      <c r="CQ186">
        <f>(Prices!CQ187-Prices!CQ186)/Prices!CQ186</f>
        <v>1.2475049900199601E-2</v>
      </c>
      <c r="CR186">
        <f>(Prices!CR187-Prices!CR186)/Prices!CR186</f>
        <v>1.2870555965819179E-2</v>
      </c>
    </row>
    <row r="187" spans="1:96" x14ac:dyDescent="0.2">
      <c r="A187" s="3">
        <f>Prices!A188</f>
        <v>44116</v>
      </c>
      <c r="B187">
        <f>(Prices!B188-Prices!B187)/Prices!B187</f>
        <v>-1.7740981667652277E-2</v>
      </c>
      <c r="C187">
        <f>(Prices!C188-Prices!C187)/Prices!C187</f>
        <v>-9.0483619344773787E-3</v>
      </c>
      <c r="D187">
        <f>(Prices!D188-Prices!D187)/Prices!D187</f>
        <v>2.3148148148148147E-2</v>
      </c>
      <c r="E187">
        <f>(Prices!E188-Prices!E187)/Prices!E187</f>
        <v>4.4395116537181544E-3</v>
      </c>
      <c r="F187">
        <f>(Prices!F188-Prices!F187)/Prices!F187</f>
        <v>-1.3983371126228441E-2</v>
      </c>
      <c r="G187">
        <f>(Prices!G188-Prices!G187)/Prices!G187</f>
        <v>1.5322580645161336E-2</v>
      </c>
      <c r="H187">
        <f>(Prices!H188-Prices!H187)/Prices!H187</f>
        <v>2.1496130696474634E-3</v>
      </c>
      <c r="I187">
        <f>(Prices!I188-Prices!I187)/Prices!I187</f>
        <v>-2.2576361221779574E-2</v>
      </c>
      <c r="J187">
        <f>(Prices!J188-Prices!J187)/Prices!J187</f>
        <v>-2.5482093663911826E-2</v>
      </c>
      <c r="K187">
        <f>(Prices!K188-Prices!K187)/Prices!K187</f>
        <v>-5.6677293659227823E-3</v>
      </c>
      <c r="L187">
        <f>(Prices!L188-Prices!L187)/Prices!L187</f>
        <v>1.2987012987012987E-3</v>
      </c>
      <c r="M187">
        <f>(Prices!M188-Prices!M187)/Prices!M187</f>
        <v>1.2510254306808789E-2</v>
      </c>
      <c r="N187">
        <f>(Prices!N188-Prices!N187)/Prices!N187</f>
        <v>-1.6054585591009432E-2</v>
      </c>
      <c r="O187">
        <f>(Prices!O188-Prices!O187)/Prices!O187</f>
        <v>1.1393847322445879E-2</v>
      </c>
      <c r="P187">
        <f>(Prices!P188-Prices!P187)/Prices!P187</f>
        <v>3.0935808197989174E-3</v>
      </c>
      <c r="Q187">
        <f>(Prices!Q188-Prices!Q187)/Prices!Q187</f>
        <v>9.8039215686275584E-3</v>
      </c>
      <c r="R187">
        <f>(Prices!R188-Prices!R187)/Prices!R187</f>
        <v>-1.3747758517633062E-2</v>
      </c>
      <c r="S187">
        <f>(Prices!S188-Prices!S187)/Prices!S187</f>
        <v>-1.6366612111292963E-3</v>
      </c>
      <c r="T187">
        <f>(Prices!T188-Prices!T187)/Prices!T187</f>
        <v>-5.6065239551477799E-3</v>
      </c>
      <c r="U187">
        <f>(Prices!U188-Prices!U187)/Prices!U187</f>
        <v>1.6815742397137744E-2</v>
      </c>
      <c r="V187">
        <f>(Prices!V188-Prices!V187)/Prices!V187</f>
        <v>1.1140819964349376E-2</v>
      </c>
      <c r="W187">
        <f>(Prices!W188-Prices!W187)/Prices!W187</f>
        <v>7.6555023923444978E-3</v>
      </c>
      <c r="X187">
        <f>(Prices!X188-Prices!X187)/Prices!X187</f>
        <v>-1.8600995546240503E-2</v>
      </c>
      <c r="Y187">
        <f>(Prices!Y188-Prices!Y187)/Prices!Y187</f>
        <v>-0.12702349869451685</v>
      </c>
      <c r="Z187">
        <f>(Prices!Z188-Prices!Z187)/Prices!Z187</f>
        <v>-3.7105751391465678E-3</v>
      </c>
      <c r="AA187">
        <f>(Prices!AA188-Prices!AA187)/Prices!AA187</f>
        <v>-5.7218309859154185E-3</v>
      </c>
      <c r="AB187">
        <f>(Prices!AB188-Prices!AB187)/Prices!AB187</f>
        <v>3.0436252959081304E-3</v>
      </c>
      <c r="AC187">
        <f>(Prices!AC188-Prices!AC187)/Prices!AC187</f>
        <v>-3.291639236339697E-4</v>
      </c>
      <c r="AD187">
        <f>(Prices!AD188-Prices!AD187)/Prices!AD187</f>
        <v>2.1994134897360705E-2</v>
      </c>
      <c r="AE187">
        <f>(Prices!AE188-Prices!AE187)/Prices!AE187</f>
        <v>2.5608732157850547E-2</v>
      </c>
      <c r="AF187">
        <f>(Prices!AF188-Prices!AF187)/Prices!AF187</f>
        <v>-1.9585772174696058E-2</v>
      </c>
      <c r="AG187">
        <f>(Prices!AG188-Prices!AG187)/Prices!AG187</f>
        <v>-1.6908212560386472E-2</v>
      </c>
      <c r="AH187">
        <f>(Prices!AH188-Prices!AH187)/Prices!AH187</f>
        <v>-1.3422818791946288E-2</v>
      </c>
      <c r="AI187">
        <f>(Prices!AI188-Prices!AI187)/Prices!AI187</f>
        <v>-3.809228863425209E-2</v>
      </c>
      <c r="AJ187">
        <f>(Prices!AJ188-Prices!AJ187)/Prices!AJ187</f>
        <v>-2.2801897117840204E-3</v>
      </c>
      <c r="AK187">
        <f>(Prices!AK188-Prices!AK187)/Prices!AK187</f>
        <v>3.089598352214212E-3</v>
      </c>
      <c r="AL187">
        <f>(Prices!AL188-Prices!AL187)/Prices!AL187</f>
        <v>-1.4261944378416925E-2</v>
      </c>
      <c r="AM187">
        <f>(Prices!AM188-Prices!AM187)/Prices!AM187</f>
        <v>2.6580035440047253E-3</v>
      </c>
      <c r="AN187">
        <f>(Prices!AN188-Prices!AN187)/Prices!AN187</f>
        <v>-5.7218309859154185E-3</v>
      </c>
      <c r="AO187">
        <f>(Prices!AO188-Prices!AO187)/Prices!AO187</f>
        <v>1.621820862513814E-2</v>
      </c>
      <c r="AP187">
        <f>(Prices!AP188-Prices!AP187)/Prices!AP187</f>
        <v>3.7257824143070045E-3</v>
      </c>
      <c r="AQ187">
        <f>(Prices!AQ188-Prices!AQ187)/Prices!AQ187</f>
        <v>8.3422459893047647E-3</v>
      </c>
      <c r="AR187">
        <f>(Prices!AR188-Prices!AR187)/Prices!AR187</f>
        <v>2.8178243774574126E-2</v>
      </c>
      <c r="AS187">
        <f>(Prices!AS188-Prices!AS187)/Prices!AS187</f>
        <v>5.5865921787709499E-3</v>
      </c>
      <c r="AT187">
        <f>(Prices!AT188-Prices!AT187)/Prices!AT187</f>
        <v>2.10016155088853E-2</v>
      </c>
      <c r="AU187">
        <f>(Prices!AU188-Prices!AU187)/Prices!AU187</f>
        <v>1.1647254575707084E-2</v>
      </c>
      <c r="AV187">
        <f>(Prices!AV188-Prices!AV187)/Prices!AV187</f>
        <v>-3.0155979202772965E-2</v>
      </c>
      <c r="AW187">
        <f>(Prices!AW188-Prices!AW187)/Prices!AW187</f>
        <v>1.1631205673758929E-2</v>
      </c>
      <c r="AX187">
        <f>(Prices!AX188-Prices!AX187)/Prices!AX187</f>
        <v>1.9306184012066366E-2</v>
      </c>
      <c r="AY187">
        <f>(Prices!AY188-Prices!AY187)/Prices!AY187</f>
        <v>-3.3345683586513525E-3</v>
      </c>
      <c r="AZ187">
        <f>(Prices!AZ188-Prices!AZ187)/Prices!AZ187</f>
        <v>4.537433829090021E-3</v>
      </c>
      <c r="BA187">
        <f>(Prices!BA188-Prices!BA187)/Prices!BA187</f>
        <v>-1.0917634051962378E-2</v>
      </c>
      <c r="BB187">
        <f>(Prices!BB188-Prices!BB187)/Prices!BB187</f>
        <v>6.1173083843109651E-3</v>
      </c>
      <c r="BC187">
        <f>(Prices!BC188-Prices!BC187)/Prices!BC187</f>
        <v>-2.9895366218236174E-3</v>
      </c>
      <c r="BD187">
        <f>(Prices!BD188-Prices!BD187)/Prices!BD187</f>
        <v>-9.0489709013485149E-3</v>
      </c>
      <c r="BE187">
        <f>(Prices!BE188-Prices!BE187)/Prices!BE187</f>
        <v>-1.5055467511886014E-2</v>
      </c>
      <c r="BF187">
        <f>(Prices!BF188-Prices!BF187)/Prices!BF187</f>
        <v>-1.0709010339734121E-2</v>
      </c>
      <c r="BG187">
        <f>(Prices!BG188-Prices!BG187)/Prices!BG187</f>
        <v>-1.0917634051962378E-2</v>
      </c>
      <c r="BH187">
        <f>(Prices!BH188-Prices!BH187)/Prices!BH187</f>
        <v>-3.8446751249519417E-3</v>
      </c>
      <c r="BI187">
        <f>(Prices!BI188-Prices!BI187)/Prices!BI187</f>
        <v>1.1239901650860515E-2</v>
      </c>
      <c r="BJ187">
        <f>(Prices!BJ188-Prices!BJ187)/Prices!BJ187</f>
        <v>-3.8784744667097245E-3</v>
      </c>
      <c r="BK187">
        <f>(Prices!BK188-Prices!BK187)/Prices!BK187</f>
        <v>1.9030079803560467E-2</v>
      </c>
      <c r="BL187">
        <f>(Prices!BL188-Prices!BL187)/Prices!BL187</f>
        <v>0</v>
      </c>
      <c r="BM187">
        <f>(Prices!BM188-Prices!BM187)/Prices!BM187</f>
        <v>2.0899296738664742E-2</v>
      </c>
      <c r="BN187">
        <f>(Prices!BN188-Prices!BN187)/Prices!BN187</f>
        <v>4.0245710654521864E-3</v>
      </c>
      <c r="BO187">
        <f>(Prices!BO188-Prices!BO187)/Prices!BO187</f>
        <v>1.532258064516129E-2</v>
      </c>
      <c r="BP187">
        <f>(Prices!BP188-Prices!BP187)/Prices!BP187</f>
        <v>9.6118299445472188E-3</v>
      </c>
      <c r="BQ187">
        <f>(Prices!BQ188-Prices!BQ187)/Prices!BQ187</f>
        <v>-2.5550317569363878E-2</v>
      </c>
      <c r="BR187">
        <f>(Prices!BR188-Prices!BR187)/Prices!BR187</f>
        <v>1.7021276595744681E-3</v>
      </c>
      <c r="BS187">
        <f>(Prices!BS188-Prices!BS187)/Prices!BS187</f>
        <v>5.5350553505535052E-3</v>
      </c>
      <c r="BT187">
        <f>(Prices!BT188-Prices!BT187)/Prices!BT187</f>
        <v>7.3529411764705881E-3</v>
      </c>
      <c r="BU187">
        <f>(Prices!BU188-Prices!BU187)/Prices!BU187</f>
        <v>-2.4711040255081706E-2</v>
      </c>
      <c r="BV187">
        <f>(Prices!BV188-Prices!BV187)/Prices!BV187</f>
        <v>8.2525273364968024E-4</v>
      </c>
      <c r="BW187">
        <f>(Prices!BW188-Prices!BW187)/Prices!BW187</f>
        <v>3.9318479685452159E-3</v>
      </c>
      <c r="BX187">
        <f>(Prices!BX188-Prices!BX187)/Prices!BX187</f>
        <v>-2.9641606036108865E-3</v>
      </c>
      <c r="BY187">
        <f>(Prices!BY188-Prices!BY187)/Prices!BY187</f>
        <v>-2.3383768913342505E-2</v>
      </c>
      <c r="BZ187">
        <f>(Prices!BZ188-Prices!BZ187)/Prices!BZ187</f>
        <v>7.8915418858762319E-3</v>
      </c>
      <c r="CA187">
        <f>(Prices!CA188-Prices!CA187)/Prices!CA187</f>
        <v>-1.1651355590410037E-2</v>
      </c>
      <c r="CB187">
        <f>(Prices!CB188-Prices!CB187)/Prices!CB187</f>
        <v>-9.9421965317919008E-3</v>
      </c>
      <c r="CC187">
        <f>(Prices!CC188-Prices!CC187)/Prices!CC187</f>
        <v>3.9318479685452159E-3</v>
      </c>
      <c r="CD187">
        <f>(Prices!CD188-Prices!CD187)/Prices!CD187</f>
        <v>-4.992511233151409E-4</v>
      </c>
      <c r="CE187">
        <f>(Prices!CE188-Prices!CE187)/Prices!CE187</f>
        <v>-2.8913672036348617E-3</v>
      </c>
      <c r="CF187">
        <f>(Prices!CF188-Prices!CF187)/Prices!CF187</f>
        <v>-1.0459392945036962E-2</v>
      </c>
      <c r="CG187">
        <f>(Prices!CG188-Prices!CG187)/Prices!CG187</f>
        <v>-1.2331838565022421E-2</v>
      </c>
      <c r="CH187">
        <f>(Prices!CH188-Prices!CH187)/Prices!CH187</f>
        <v>1.9392372333548805E-3</v>
      </c>
      <c r="CI187">
        <f>(Prices!CI188-Prices!CI187)/Prices!CI187</f>
        <v>1.6203703703703703E-2</v>
      </c>
      <c r="CJ187">
        <f>(Prices!CJ188-Prices!CJ187)/Prices!CJ187</f>
        <v>5.8386411889596304E-3</v>
      </c>
      <c r="CK187">
        <f>(Prices!CK188-Prices!CK187)/Prices!CK187</f>
        <v>5.4605887939221274E-3</v>
      </c>
      <c r="CL187">
        <f>(Prices!CL188-Prices!CL187)/Prices!CL187</f>
        <v>1.3299556681443952E-2</v>
      </c>
      <c r="CM187">
        <f>(Prices!CM188-Prices!CM187)/Prices!CM187</f>
        <v>1.0456922027733576E-2</v>
      </c>
      <c r="CN187">
        <f>(Prices!CN188-Prices!CN187)/Prices!CN187</f>
        <v>1.3456686291000873E-2</v>
      </c>
      <c r="CO187">
        <f>(Prices!CO188-Prices!CO187)/Prices!CO187</f>
        <v>2.3065094823167607E-3</v>
      </c>
      <c r="CP187">
        <f>(Prices!CP188-Prices!CP187)/Prices!CP187</f>
        <v>-1.1880475219008734E-2</v>
      </c>
      <c r="CQ187">
        <f>(Prices!CQ188-Prices!CQ187)/Prices!CQ187</f>
        <v>1.0349926071956629E-2</v>
      </c>
      <c r="CR187">
        <f>(Prices!CR188-Prices!CR187)/Prices!CR187</f>
        <v>-1.4790126028538695E-2</v>
      </c>
    </row>
    <row r="188" spans="1:96" x14ac:dyDescent="0.2">
      <c r="A188" s="3">
        <f>Prices!A189</f>
        <v>44117</v>
      </c>
      <c r="B188">
        <f>(Prices!B189-Prices!B188)/Prices!B188</f>
        <v>-1.8964479229379928E-2</v>
      </c>
      <c r="C188">
        <f>(Prices!C189-Prices!C188)/Prices!C188</f>
        <v>-6.9269521410579345E-3</v>
      </c>
      <c r="D188">
        <f>(Prices!D189-Prices!D188)/Prices!D188</f>
        <v>1.6591251885369532E-2</v>
      </c>
      <c r="E188">
        <f>(Prices!E189-Prices!E188)/Prices!E188</f>
        <v>-1.2707182320442052E-2</v>
      </c>
      <c r="F188">
        <f>(Prices!F189-Prices!F188)/Prices!F188</f>
        <v>-2.4530471444997998E-2</v>
      </c>
      <c r="G188">
        <f>(Prices!G189-Prices!G188)/Prices!G188</f>
        <v>-2.8594122319301099E-2</v>
      </c>
      <c r="H188">
        <f>(Prices!H189-Prices!H188)/Prices!H188</f>
        <v>-2.3166023166023165E-2</v>
      </c>
      <c r="I188">
        <f>(Prices!I189-Prices!I188)/Prices!I188</f>
        <v>-5.4347826086955809E-3</v>
      </c>
      <c r="J188">
        <f>(Prices!J189-Prices!J188)/Prices!J188</f>
        <v>-8.0767289247854618E-3</v>
      </c>
      <c r="K188">
        <f>(Prices!K189-Prices!K188)/Prices!K188</f>
        <v>-4.2750267189169903E-2</v>
      </c>
      <c r="L188">
        <f>(Prices!L189-Prices!L188)/Prices!L188</f>
        <v>-4.1828793774319063E-2</v>
      </c>
      <c r="M188">
        <f>(Prices!M189-Prices!M188)/Prices!M188</f>
        <v>-2.6534332590642022E-2</v>
      </c>
      <c r="N188">
        <f>(Prices!N189-Prices!N188)/Prices!N188</f>
        <v>-1.4684886803997529E-2</v>
      </c>
      <c r="O188">
        <f>(Prices!O189-Prices!O188)/Prices!O188</f>
        <v>-3.0041306796845663E-3</v>
      </c>
      <c r="P188">
        <f>(Prices!P189-Prices!P188)/Prices!P188</f>
        <v>-1.9660755589822668E-2</v>
      </c>
      <c r="Q188">
        <f>(Prices!Q189-Prices!Q188)/Prices!Q188</f>
        <v>-1.4331946370781426E-2</v>
      </c>
      <c r="R188">
        <f>(Prices!R189-Prices!R188)/Prices!R188</f>
        <v>-2.1212121212120867E-3</v>
      </c>
      <c r="S188">
        <f>(Prices!S189-Prices!S188)/Prices!S188</f>
        <v>8.8524590163934058E-3</v>
      </c>
      <c r="T188">
        <f>(Prices!T189-Prices!T188)/Prices!T188</f>
        <v>4.3567401332649629E-3</v>
      </c>
      <c r="U188">
        <f>(Prices!U189-Prices!U188)/Prices!U188</f>
        <v>-1.055594651653765E-2</v>
      </c>
      <c r="V188">
        <f>(Prices!V189-Prices!V188)/Prices!V188</f>
        <v>5.7293962097840455E-3</v>
      </c>
      <c r="W188">
        <f>(Prices!W189-Prices!W188)/Prices!W188</f>
        <v>6.6476733143399809E-3</v>
      </c>
      <c r="X188">
        <f>(Prices!X189-Prices!X188)/Prices!X188</f>
        <v>-2.5093432995194873E-2</v>
      </c>
      <c r="Y188">
        <f>(Prices!Y189-Prices!Y188)/Prices!Y188</f>
        <v>-6.0415732017347179E-2</v>
      </c>
      <c r="Z188">
        <f>(Prices!Z189-Prices!Z188)/Prices!Z188</f>
        <v>-1.8621973929236499E-3</v>
      </c>
      <c r="AA188">
        <f>(Prices!AA189-Prices!AA188)/Prices!AA188</f>
        <v>-3.5856573705179258E-2</v>
      </c>
      <c r="AB188">
        <f>(Prices!AB189-Prices!AB188)/Prices!AB188</f>
        <v>-3.3041132838840227E-2</v>
      </c>
      <c r="AC188">
        <f>(Prices!AC189-Prices!AC188)/Prices!AC188</f>
        <v>-1.6792887718142906E-2</v>
      </c>
      <c r="AD188">
        <f>(Prices!AD189-Prices!AD188)/Prices!AD188</f>
        <v>-2.3672883787661407E-2</v>
      </c>
      <c r="AE188">
        <f>(Prices!AE189-Prices!AE188)/Prices!AE188</f>
        <v>7.777322963569382E-3</v>
      </c>
      <c r="AF188">
        <f>(Prices!AF189-Prices!AF188)/Prices!AF188</f>
        <v>-2.1125143513203187E-2</v>
      </c>
      <c r="AG188">
        <f>(Prices!AG189-Prices!AG188)/Prices!AG188</f>
        <v>-4.0589680589680543E-2</v>
      </c>
      <c r="AH188">
        <f>(Prices!AH189-Prices!AH188)/Prices!AH188</f>
        <v>-3.533635676492828E-2</v>
      </c>
      <c r="AI188">
        <f>(Prices!AI189-Prices!AI188)/Prices!AI188</f>
        <v>-1.2556342562781713E-2</v>
      </c>
      <c r="AJ188">
        <f>(Prices!AJ189-Prices!AJ188)/Prices!AJ188</f>
        <v>1.5037937654264522E-2</v>
      </c>
      <c r="AK188">
        <f>(Prices!AK189-Prices!AK188)/Prices!AK188</f>
        <v>-3.4223134839151265E-3</v>
      </c>
      <c r="AL188">
        <f>(Prices!AL189-Prices!AL188)/Prices!AL188</f>
        <v>-1.2056908608632746E-2</v>
      </c>
      <c r="AM188">
        <f>(Prices!AM189-Prices!AM188)/Prices!AM188</f>
        <v>6.4801178203240063E-3</v>
      </c>
      <c r="AN188">
        <f>(Prices!AN189-Prices!AN188)/Prices!AN188</f>
        <v>-3.5856573705179258E-2</v>
      </c>
      <c r="AO188">
        <f>(Prices!AO189-Prices!AO188)/Prices!AO188</f>
        <v>-1.3783097569822312E-2</v>
      </c>
      <c r="AP188">
        <f>(Prices!AP189-Prices!AP188)/Prices!AP188</f>
        <v>4.083147735708983E-3</v>
      </c>
      <c r="AQ188">
        <f>(Prices!AQ189-Prices!AQ188)/Prices!AQ188</f>
        <v>-5.5154857870173225E-3</v>
      </c>
      <c r="AR188">
        <f>(Prices!AR189-Prices!AR188)/Prices!AR188</f>
        <v>-2.8999362651370372E-2</v>
      </c>
      <c r="AS188">
        <f>(Prices!AS189-Prices!AS188)/Prices!AS188</f>
        <v>-9.2592592592592587E-3</v>
      </c>
      <c r="AT188">
        <f>(Prices!AT189-Prices!AT188)/Prices!AT188</f>
        <v>1.1867088607594937E-3</v>
      </c>
      <c r="AU188">
        <f>(Prices!AU189-Prices!AU188)/Prices!AU188</f>
        <v>-3.412828947368414E-2</v>
      </c>
      <c r="AV188">
        <f>(Prices!AV189-Prices!AV188)/Prices!AV188</f>
        <v>-8.9349535382416013E-3</v>
      </c>
      <c r="AW188">
        <f>(Prices!AW189-Prices!AW188)/Prices!AW188</f>
        <v>-1.2338754907459433E-2</v>
      </c>
      <c r="AX188">
        <f>(Prices!AX189-Prices!AX188)/Prices!AX188</f>
        <v>-1.3613495116898491E-2</v>
      </c>
      <c r="AY188">
        <f>(Prices!AY189-Prices!AY188)/Prices!AY188</f>
        <v>3.9033457249070631E-3</v>
      </c>
      <c r="AZ188">
        <f>(Prices!AZ189-Prices!AZ188)/Prices!AZ188</f>
        <v>-3.5633626097866973E-2</v>
      </c>
      <c r="BA188">
        <f>(Prices!BA189-Prices!BA188)/Prices!BA188</f>
        <v>5.5889339108565039E-3</v>
      </c>
      <c r="BB188">
        <f>(Prices!BB189-Prices!BB188)/Prices!BB188</f>
        <v>1.4306151645207133E-3</v>
      </c>
      <c r="BC188">
        <f>(Prices!BC189-Prices!BC188)/Prices!BC188</f>
        <v>-2.9985007496251873E-3</v>
      </c>
      <c r="BD188">
        <f>(Prices!BD189-Prices!BD188)/Prices!BD188</f>
        <v>-4.0107430617726009E-2</v>
      </c>
      <c r="BE188">
        <f>(Prices!BE189-Prices!BE188)/Prices!BE188</f>
        <v>-4.639313488870999E-2</v>
      </c>
      <c r="BF188">
        <f>(Prices!BF189-Prices!BF188)/Prices!BF188</f>
        <v>-4.4792833146696529E-3</v>
      </c>
      <c r="BG188">
        <f>(Prices!BG189-Prices!BG188)/Prices!BG188</f>
        <v>5.5889339108565039E-3</v>
      </c>
      <c r="BH188">
        <f>(Prices!BH189-Prices!BH188)/Prices!BH188</f>
        <v>8.490930142802007E-3</v>
      </c>
      <c r="BI188">
        <f>(Prices!BI189-Prices!BI188)/Prices!BI188</f>
        <v>-1.0420284821116865E-3</v>
      </c>
      <c r="BJ188">
        <f>(Prices!BJ189-Prices!BJ188)/Prices!BJ188</f>
        <v>-9.7339390006489293E-3</v>
      </c>
      <c r="BK188">
        <f>(Prices!BK189-Prices!BK188)/Prices!BK188</f>
        <v>-4.5783132530120479E-2</v>
      </c>
      <c r="BL188">
        <f>(Prices!BL189-Prices!BL188)/Prices!BL188</f>
        <v>-2.5916327286190301E-3</v>
      </c>
      <c r="BM188">
        <f>(Prices!BM189-Prices!BM188)/Prices!BM188</f>
        <v>-2.6054892662874547E-2</v>
      </c>
      <c r="BN188">
        <f>(Prices!BN189-Prices!BN188)/Prices!BN188</f>
        <v>-4.2194092827004216E-3</v>
      </c>
      <c r="BO188">
        <f>(Prices!BO189-Prices!BO188)/Prices!BO188</f>
        <v>1.3899920571882446E-2</v>
      </c>
      <c r="BP188">
        <f>(Prices!BP189-Prices!BP188)/Prices!BP188</f>
        <v>5.8586598315634045E-3</v>
      </c>
      <c r="BQ188">
        <f>(Prices!BQ189-Prices!BQ188)/Prices!BQ188</f>
        <v>-1.7333405364522859E-2</v>
      </c>
      <c r="BR188">
        <f>(Prices!BR189-Prices!BR188)/Prices!BR188</f>
        <v>-1.1045029736618521E-2</v>
      </c>
      <c r="BS188">
        <f>(Prices!BS189-Prices!BS188)/Prices!BS188</f>
        <v>-4.0366972477064219E-3</v>
      </c>
      <c r="BT188">
        <f>(Prices!BT189-Prices!BT188)/Prices!BT188</f>
        <v>4.0551500405515001E-3</v>
      </c>
      <c r="BU188">
        <f>(Prices!BU189-Prices!BU188)/Prices!BU188</f>
        <v>-6.9472823865958317E-3</v>
      </c>
      <c r="BV188">
        <f>(Prices!BV189-Prices!BV188)/Prices!BV188</f>
        <v>4.7412904555761701E-3</v>
      </c>
      <c r="BW188">
        <f>(Prices!BW189-Prices!BW188)/Prices!BW188</f>
        <v>-3.2637075718015664E-3</v>
      </c>
      <c r="BX188">
        <f>(Prices!BX189-Prices!BX188)/Prices!BX188</f>
        <v>-2.1621621621621622E-3</v>
      </c>
      <c r="BY188">
        <f>(Prices!BY189-Prices!BY188)/Prices!BY188</f>
        <v>-1.0328638497652582E-2</v>
      </c>
      <c r="BZ188">
        <f>(Prices!BZ189-Prices!BZ188)/Prices!BZ188</f>
        <v>9.8373820517967826E-3</v>
      </c>
      <c r="CA188">
        <f>(Prices!CA189-Prices!CA188)/Prices!CA188</f>
        <v>-2.0176830650646113E-2</v>
      </c>
      <c r="CB188">
        <f>(Prices!CB189-Prices!CB188)/Prices!CB188</f>
        <v>-1.7164876226062574E-2</v>
      </c>
      <c r="CC188">
        <f>(Prices!CC189-Prices!CC188)/Prices!CC188</f>
        <v>-3.2637075718015664E-3</v>
      </c>
      <c r="CD188">
        <f>(Prices!CD189-Prices!CD188)/Prices!CD188</f>
        <v>1.1488511488511545E-2</v>
      </c>
      <c r="CE188">
        <f>(Prices!CE189-Prices!CE188)/Prices!CE188</f>
        <v>-1.15990057995029E-2</v>
      </c>
      <c r="CF188">
        <f>(Prices!CF189-Prices!CF188)/Prices!CF188</f>
        <v>5.8031088082901791E-3</v>
      </c>
      <c r="CG188">
        <f>(Prices!CG189-Prices!CG188)/Prices!CG188</f>
        <v>-1.9750283768444923E-2</v>
      </c>
      <c r="CH188">
        <f>(Prices!CH189-Prices!CH188)/Prices!CH188</f>
        <v>-1.6129032258064516E-3</v>
      </c>
      <c r="CI188">
        <f>(Prices!CI189-Prices!CI188)/Prices!CI188</f>
        <v>0</v>
      </c>
      <c r="CJ188">
        <f>(Prices!CJ189-Prices!CJ188)/Prices!CJ188</f>
        <v>-2.0052770448548873E-2</v>
      </c>
      <c r="CK188">
        <f>(Prices!CK189-Prices!CK188)/Prices!CK188</f>
        <v>-1.652892561983471E-3</v>
      </c>
      <c r="CL188">
        <f>(Prices!CL189-Prices!CL188)/Prices!CL188</f>
        <v>2.5000000000000001E-3</v>
      </c>
      <c r="CM188">
        <f>(Prices!CM189-Prices!CM188)/Prices!CM188</f>
        <v>-5.3993250843644546E-3</v>
      </c>
      <c r="CN188">
        <f>(Prices!CN189-Prices!CN188)/Prices!CN188</f>
        <v>-1.5491009681881114E-2</v>
      </c>
      <c r="CO188">
        <f>(Prices!CO189-Prices!CO188)/Prices!CO188</f>
        <v>-9.460496036819227E-3</v>
      </c>
      <c r="CP188">
        <f>(Prices!CP189-Prices!CP188)/Prices!CP188</f>
        <v>1.9431624969638362E-3</v>
      </c>
      <c r="CQ188">
        <f>(Prices!CQ189-Prices!CQ188)/Prices!CQ188</f>
        <v>5.3658536585365858E-3</v>
      </c>
      <c r="CR188">
        <f>(Prices!CR189-Prices!CR188)/Prices!CR188</f>
        <v>-3.171582619727244E-3</v>
      </c>
    </row>
    <row r="189" spans="1:96" x14ac:dyDescent="0.2">
      <c r="A189" s="3">
        <f>Prices!A190</f>
        <v>44118</v>
      </c>
      <c r="B189">
        <f>(Prices!B190-Prices!B189)/Prices!B189</f>
        <v>2.1172138692850673E-2</v>
      </c>
      <c r="C189">
        <f>(Prices!C190-Prices!C189)/Prices!C189</f>
        <v>-1.4267596702599873E-2</v>
      </c>
      <c r="D189">
        <f>(Prices!D190-Prices!D189)/Prices!D189</f>
        <v>8.5311572700296733E-3</v>
      </c>
      <c r="E189">
        <f>(Prices!E190-Prices!E189)/Prices!E189</f>
        <v>-3.6373810856182276E-3</v>
      </c>
      <c r="F189">
        <f>(Prices!F190-Prices!F189)/Prices!F189</f>
        <v>-1.5717092337917708E-3</v>
      </c>
      <c r="G189">
        <f>(Prices!G190-Prices!G189)/Prices!G189</f>
        <v>1.0220768601798855E-2</v>
      </c>
      <c r="H189">
        <f>(Prices!H190-Prices!H189)/Prices!H189</f>
        <v>-1.6249451032059728E-2</v>
      </c>
      <c r="I189">
        <f>(Prices!I190-Prices!I189)/Prices!I189</f>
        <v>9.5628415300546693E-3</v>
      </c>
      <c r="J189">
        <f>(Prices!J190-Prices!J189)/Prices!J189</f>
        <v>7.531806615776058E-3</v>
      </c>
      <c r="K189">
        <f>(Prices!K190-Prices!K189)/Prices!K189</f>
        <v>3.3494603647190122E-3</v>
      </c>
      <c r="L189">
        <f>(Prices!L190-Prices!L189)/Prices!L189</f>
        <v>-1.6582064297800337E-2</v>
      </c>
      <c r="M189">
        <f>(Prices!M190-Prices!M189)/Prices!M189</f>
        <v>-1.0403662089055346E-3</v>
      </c>
      <c r="N189">
        <f>(Prices!N190-Prices!N189)/Prices!N189</f>
        <v>-8.9008486855723691E-3</v>
      </c>
      <c r="O189">
        <f>(Prices!O190-Prices!O189)/Prices!O189</f>
        <v>2.2598870056497175E-2</v>
      </c>
      <c r="P189">
        <f>(Prices!P190-Prices!P189)/Prices!P189</f>
        <v>1.4942980731419583E-2</v>
      </c>
      <c r="Q189">
        <f>(Prices!Q190-Prices!Q189)/Prices!Q189</f>
        <v>-6.0975609756096765E-3</v>
      </c>
      <c r="R189">
        <f>(Prices!R190-Prices!R189)/Prices!R189</f>
        <v>-7.2881870634680657E-3</v>
      </c>
      <c r="S189">
        <f>(Prices!S190-Prices!S189)/Prices!S189</f>
        <v>1.7549561260968589E-2</v>
      </c>
      <c r="T189">
        <f>(Prices!T190-Prices!T189)/Prices!T189</f>
        <v>2.1434039295738797E-2</v>
      </c>
      <c r="U189">
        <f>(Prices!U190-Prices!U189)/Prices!U189</f>
        <v>-6.0455192034139403E-3</v>
      </c>
      <c r="V189">
        <f>(Prices!V190-Prices!V189)/Prices!V189</f>
        <v>4.3821209465381246E-4</v>
      </c>
      <c r="W189">
        <f>(Prices!W190-Prices!W189)/Prices!W189</f>
        <v>-1.8867924528301887E-3</v>
      </c>
      <c r="X189">
        <f>(Prices!X190-Prices!X189)/Prices!X189</f>
        <v>-1.7798466593647318E-2</v>
      </c>
      <c r="Y189">
        <f>(Prices!Y190-Prices!Y189)/Prices!Y189</f>
        <v>-1.6870921534298824E-2</v>
      </c>
      <c r="Z189">
        <f>(Prices!Z190-Prices!Z189)/Prices!Z189</f>
        <v>0</v>
      </c>
      <c r="AA189">
        <f>(Prices!AA190-Prices!AA189)/Prices!AA189</f>
        <v>1.7906336088154163E-2</v>
      </c>
      <c r="AB189">
        <f>(Prices!AB190-Prices!AB189)/Prices!AB189</f>
        <v>1.0460251046025501E-3</v>
      </c>
      <c r="AC189">
        <f>(Prices!AC190-Prices!AC189)/Prices!AC189</f>
        <v>-1.4400535833891493E-2</v>
      </c>
      <c r="AD189">
        <f>(Prices!AD190-Prices!AD189)/Prices!AD189</f>
        <v>-7.347538574577516E-4</v>
      </c>
      <c r="AE189">
        <f>(Prices!AE190-Prices!AE189)/Prices!AE189</f>
        <v>-1.7059301380991064E-2</v>
      </c>
      <c r="AF189">
        <f>(Prices!AF190-Prices!AF189)/Prices!AF189</f>
        <v>-2.3457658925639222E-3</v>
      </c>
      <c r="AG189">
        <f>(Prices!AG190-Prices!AG189)/Prices!AG189</f>
        <v>6.5560335996722036E-3</v>
      </c>
      <c r="AH189">
        <f>(Prices!AH190-Prices!AH189)/Prices!AH189</f>
        <v>-5.4848188050929296E-3</v>
      </c>
      <c r="AI189">
        <f>(Prices!AI190-Prices!AI189)/Prices!AI189</f>
        <v>-1.5976524290837953E-2</v>
      </c>
      <c r="AJ189">
        <f>(Prices!AJ190-Prices!AJ189)/Prices!AJ189</f>
        <v>-4.0077453055342299E-3</v>
      </c>
      <c r="AK189">
        <f>(Prices!AK190-Prices!AK189)/Prices!AK189</f>
        <v>1.1332417582417582E-2</v>
      </c>
      <c r="AL189">
        <f>(Prices!AL190-Prices!AL189)/Prices!AL189</f>
        <v>-1.4156700024408131E-2</v>
      </c>
      <c r="AM189">
        <f>(Prices!AM190-Prices!AM189)/Prices!AM189</f>
        <v>-1.2291483757682178E-2</v>
      </c>
      <c r="AN189">
        <f>(Prices!AN190-Prices!AN189)/Prices!AN189</f>
        <v>1.7906336088154163E-2</v>
      </c>
      <c r="AO189">
        <f>(Prices!AO190-Prices!AO189)/Prices!AO189</f>
        <v>1.7285766826039155E-2</v>
      </c>
      <c r="AP189">
        <f>(Prices!AP190-Prices!AP189)/Prices!AP189</f>
        <v>6.6543438077634014E-3</v>
      </c>
      <c r="AQ189">
        <f>(Prices!AQ190-Prices!AQ189)/Prices!AQ189</f>
        <v>3.839590443686031E-3</v>
      </c>
      <c r="AR189">
        <f>(Prices!AR190-Prices!AR189)/Prices!AR189</f>
        <v>2.3957991467016777E-2</v>
      </c>
      <c r="AS189">
        <f>(Prices!AS190-Prices!AS189)/Prices!AS189</f>
        <v>-2.8037383177570091E-3</v>
      </c>
      <c r="AT189">
        <f>(Prices!AT190-Prices!AT189)/Prices!AT189</f>
        <v>-9.087317265902806E-3</v>
      </c>
      <c r="AU189">
        <f>(Prices!AU190-Prices!AU189)/Prices!AU189</f>
        <v>1.7879948914431624E-2</v>
      </c>
      <c r="AV189">
        <f>(Prices!AV190-Prices!AV189)/Prices!AV189</f>
        <v>2.1637216011539851E-3</v>
      </c>
      <c r="AW189">
        <f>(Prices!AW190-Prices!AW189)/Prices!AW189</f>
        <v>-7.3821692220328392E-3</v>
      </c>
      <c r="AX189">
        <f>(Prices!AX190-Prices!AX189)/Prices!AX189</f>
        <v>6.0006000600060011E-4</v>
      </c>
      <c r="AY189">
        <f>(Prices!AY190-Prices!AY189)/Prices!AY189</f>
        <v>-6.6654323273467875E-3</v>
      </c>
      <c r="AZ189">
        <f>(Prices!AZ190-Prices!AZ189)/Prices!AZ189</f>
        <v>5.7246942492843837E-3</v>
      </c>
      <c r="BA189">
        <f>(Prices!BA190-Prices!BA189)/Prices!BA189</f>
        <v>-9.5873280533556905E-3</v>
      </c>
      <c r="BB189">
        <f>(Prices!BB190-Prices!BB189)/Prices!BB189</f>
        <v>-1.9999999999999955E-2</v>
      </c>
      <c r="BC189">
        <f>(Prices!BC190-Prices!BC189)/Prices!BC189</f>
        <v>-2.4060150375940191E-3</v>
      </c>
      <c r="BD189">
        <f>(Prices!BD190-Prices!BD189)/Prices!BD189</f>
        <v>1.8653236336508625E-4</v>
      </c>
      <c r="BE189">
        <f>(Prices!BE190-Prices!BE189)/Prices!BE189</f>
        <v>1.5185601799774963E-2</v>
      </c>
      <c r="BF189">
        <f>(Prices!BF190-Prices!BF189)/Prices!BF189</f>
        <v>-1.4998125234345708E-3</v>
      </c>
      <c r="BG189">
        <f>(Prices!BG190-Prices!BG189)/Prices!BG189</f>
        <v>-9.5873280533556905E-3</v>
      </c>
      <c r="BH189">
        <f>(Prices!BH190-Prices!BH189)/Prices!BH189</f>
        <v>-7.2713356295445852E-3</v>
      </c>
      <c r="BI189">
        <f>(Prices!BI190-Prices!BI189)/Prices!BI189</f>
        <v>2.4339360222530898E-3</v>
      </c>
      <c r="BJ189">
        <f>(Prices!BJ190-Prices!BJ189)/Prices!BJ189</f>
        <v>-2.8178243774573938E-2</v>
      </c>
      <c r="BK189">
        <f>(Prices!BK190-Prices!BK189)/Prices!BK189</f>
        <v>1.2626262626262626E-2</v>
      </c>
      <c r="BL189">
        <f>(Prices!BL190-Prices!BL189)/Prices!BL189</f>
        <v>2.0786933927245732E-2</v>
      </c>
      <c r="BM189">
        <f>(Prices!BM190-Prices!BM189)/Prices!BM189</f>
        <v>8.9171974522292991E-3</v>
      </c>
      <c r="BN189">
        <f>(Prices!BN190-Prices!BN189)/Prices!BN189</f>
        <v>-6.1440677966101212E-3</v>
      </c>
      <c r="BO189">
        <f>(Prices!BO190-Prices!BO189)/Prices!BO189</f>
        <v>1.9584802193497845E-2</v>
      </c>
      <c r="BP189">
        <f>(Prices!BP190-Prices!BP189)/Prices!BP189</f>
        <v>-1.3833272661084861E-2</v>
      </c>
      <c r="BQ189">
        <f>(Prices!BQ190-Prices!BQ189)/Prices!BQ189</f>
        <v>7.4960210889159452E-3</v>
      </c>
      <c r="BR189">
        <f>(Prices!BR190-Prices!BR189)/Prices!BR189</f>
        <v>-3.4364261168384879E-3</v>
      </c>
      <c r="BS189">
        <f>(Prices!BS190-Prices!BS189)/Prices!BS189</f>
        <v>-1.7686072218128224E-2</v>
      </c>
      <c r="BT189">
        <f>(Prices!BT190-Prices!BT189)/Prices!BT189</f>
        <v>-2.8271405492730209E-3</v>
      </c>
      <c r="BU189">
        <f>(Prices!BU190-Prices!BU189)/Prices!BU189</f>
        <v>-2.2633744855967079E-2</v>
      </c>
      <c r="BV189">
        <f>(Prices!BV190-Prices!BV189)/Prices!BV189</f>
        <v>3.6930652441526466E-3</v>
      </c>
      <c r="BW189">
        <f>(Prices!BW190-Prices!BW189)/Prices!BW189</f>
        <v>-1.2115258677144728E-2</v>
      </c>
      <c r="BX189">
        <f>(Prices!BX190-Prices!BX189)/Prices!BX189</f>
        <v>-3.2502708559046588E-3</v>
      </c>
      <c r="BY189">
        <f>(Prices!BY190-Prices!BY189)/Prices!BY189</f>
        <v>1.5180265654648957E-2</v>
      </c>
      <c r="BZ189">
        <f>(Prices!BZ190-Prices!BZ189)/Prices!BZ189</f>
        <v>1.3121272365805214E-2</v>
      </c>
      <c r="CA189">
        <f>(Prices!CA190-Prices!CA189)/Prices!CA189</f>
        <v>1.5964831096714482E-2</v>
      </c>
      <c r="CB189">
        <f>(Prices!CB190-Prices!CB189)/Prices!CB189</f>
        <v>2.6137578709753933E-3</v>
      </c>
      <c r="CC189">
        <f>(Prices!CC190-Prices!CC189)/Prices!CC189</f>
        <v>-1.2115258677144728E-2</v>
      </c>
      <c r="CD189">
        <f>(Prices!CD190-Prices!CD189)/Prices!CD189</f>
        <v>-1.1358024691358081E-2</v>
      </c>
      <c r="CE189">
        <f>(Prices!CE190-Prices!CE189)/Prices!CE189</f>
        <v>6.2866722548197817E-3</v>
      </c>
      <c r="CF189">
        <f>(Prices!CF190-Prices!CF189)/Prices!CF189</f>
        <v>4.9453946012775135E-3</v>
      </c>
      <c r="CG189">
        <f>(Prices!CG190-Prices!CG189)/Prices!CG189</f>
        <v>0</v>
      </c>
      <c r="CH189">
        <f>(Prices!CH190-Prices!CH189)/Prices!CH189</f>
        <v>9.6930533117932144E-4</v>
      </c>
      <c r="CI189">
        <f>(Prices!CI190-Prices!CI189)/Prices!CI189</f>
        <v>6.8337129840546698E-3</v>
      </c>
      <c r="CJ189">
        <f>(Prices!CJ190-Prices!CJ189)/Prices!CJ189</f>
        <v>-4.4695745826601956E-2</v>
      </c>
      <c r="CK189">
        <f>(Prices!CK190-Prices!CK189)/Prices!CK189</f>
        <v>-3.1456953642384107E-2</v>
      </c>
      <c r="CL189">
        <f>(Prices!CL190-Prices!CL189)/Prices!CL189</f>
        <v>6.8578553615960096E-3</v>
      </c>
      <c r="CM189">
        <f>(Prices!CM190-Prices!CM189)/Prices!CM189</f>
        <v>6.3560280479529524E-2</v>
      </c>
      <c r="CN189">
        <f>(Prices!CN190-Prices!CN189)/Prices!CN189</f>
        <v>1.4891823545939903E-2</v>
      </c>
      <c r="CO189">
        <f>(Prices!CO190-Prices!CO189)/Prices!CO189</f>
        <v>1.5487867836861124E-3</v>
      </c>
      <c r="CP189">
        <f>(Prices!CP190-Prices!CP189)/Prices!CP189</f>
        <v>0</v>
      </c>
      <c r="CQ189">
        <f>(Prices!CQ190-Prices!CQ189)/Prices!CQ189</f>
        <v>4.8520135856380394E-3</v>
      </c>
      <c r="CR189">
        <f>(Prices!CR190-Prices!CR189)/Prices!CR189</f>
        <v>-1.3787252094601761E-3</v>
      </c>
    </row>
    <row r="190" spans="1:96" x14ac:dyDescent="0.2">
      <c r="A190" s="3">
        <f>Prices!A191</f>
        <v>44119</v>
      </c>
      <c r="B190">
        <f>(Prices!B191-Prices!B190)/Prices!B190</f>
        <v>-1.2620192307692273E-2</v>
      </c>
      <c r="C190">
        <f>(Prices!C191-Prices!C190)/Prices!C190</f>
        <v>-4.3100675458346734E-2</v>
      </c>
      <c r="D190">
        <f>(Prices!D191-Prices!D190)/Prices!D190</f>
        <v>-2.9054799558661273E-2</v>
      </c>
      <c r="E190">
        <f>(Prices!E191-Prices!E190)/Prices!E190</f>
        <v>-1.23560797528785E-2</v>
      </c>
      <c r="F190">
        <f>(Prices!F191-Prices!F190)/Prices!F190</f>
        <v>-1.2199921290830359E-2</v>
      </c>
      <c r="G190">
        <f>(Prices!G191-Prices!G190)/Prices!G190</f>
        <v>-1.2545528126264648E-2</v>
      </c>
      <c r="H190">
        <f>(Prices!H191-Prices!H190)/Prices!H190</f>
        <v>-3.7053571428571429E-2</v>
      </c>
      <c r="I190">
        <f>(Prices!I191-Prices!I190)/Prices!I190</f>
        <v>-3.6015405433538067E-2</v>
      </c>
      <c r="J190">
        <f>(Prices!J191-Prices!J190)/Prices!J190</f>
        <v>-3.5862208303869075E-2</v>
      </c>
      <c r="K190">
        <f>(Prices!K191-Prices!K190)/Prices!K190</f>
        <v>-1.3724035608308642E-2</v>
      </c>
      <c r="L190">
        <f>(Prices!L191-Prices!L190)/Prices!L190</f>
        <v>-3.2346868547832072E-2</v>
      </c>
      <c r="M190">
        <f>(Prices!M191-Prices!M190)/Prices!M190</f>
        <v>-2.7910851905853018E-2</v>
      </c>
      <c r="N190">
        <f>(Prices!N191-Prices!N190)/Prices!N190</f>
        <v>-9.1896407685882076E-3</v>
      </c>
      <c r="O190">
        <f>(Prices!O191-Prices!O190)/Prices!O190</f>
        <v>-1.9889502762430938E-2</v>
      </c>
      <c r="P190">
        <f>(Prices!P191-Prices!P190)/Prices!P190</f>
        <v>-2.1309569934134055E-2</v>
      </c>
      <c r="Q190">
        <f>(Prices!Q191-Prices!Q190)/Prices!Q190</f>
        <v>-3.5394053798961773E-2</v>
      </c>
      <c r="R190">
        <f>(Prices!R191-Prices!R190)/Prices!R190</f>
        <v>-1.0094830223309743E-2</v>
      </c>
      <c r="S190">
        <f>(Prices!S191-Prices!S190)/Prices!S190</f>
        <v>-1.6288725646758297E-2</v>
      </c>
      <c r="T190">
        <f>(Prices!T191-Prices!T190)/Prices!T190</f>
        <v>-2.8978266300274849E-2</v>
      </c>
      <c r="U190">
        <f>(Prices!U191-Prices!U190)/Prices!U190</f>
        <v>-1.9677996422182469E-2</v>
      </c>
      <c r="V190">
        <f>(Prices!V191-Prices!V190)/Prices!V190</f>
        <v>-1.3578624616732369E-2</v>
      </c>
      <c r="W190">
        <f>(Prices!W191-Prices!W190)/Prices!W190</f>
        <v>-2.7410207939508508E-2</v>
      </c>
      <c r="X190">
        <f>(Prices!X191-Prices!X190)/Prices!X190</f>
        <v>-3.5405631446891551E-2</v>
      </c>
      <c r="Y190">
        <f>(Prices!Y191-Prices!Y190)/Prices!Y190</f>
        <v>8.3859478711348537E-2</v>
      </c>
      <c r="Z190">
        <f>(Prices!Z191-Prices!Z190)/Prices!Z190</f>
        <v>-2.2388059701492539E-3</v>
      </c>
      <c r="AA190">
        <f>(Prices!AA191-Prices!AA190)/Prices!AA190</f>
        <v>-3.6084799278303247E-3</v>
      </c>
      <c r="AB190">
        <f>(Prices!AB191-Prices!AB190)/Prices!AB190</f>
        <v>-2.8561476837339062E-2</v>
      </c>
      <c r="AC190">
        <f>(Prices!AC191-Prices!AC190)/Prices!AC190</f>
        <v>-1.6309887869520898E-2</v>
      </c>
      <c r="AD190">
        <f>(Prices!AD191-Prices!AD190)/Prices!AD190</f>
        <v>-2.8676470588235293E-2</v>
      </c>
      <c r="AE190">
        <f>(Prices!AE191-Prices!AE190)/Prices!AE190</f>
        <v>-7.0247933884297524E-3</v>
      </c>
      <c r="AF190">
        <f>(Prices!AF191-Prices!AF190)/Prices!AF190</f>
        <v>-2.9155889960028294E-2</v>
      </c>
      <c r="AG190">
        <f>(Prices!AG191-Prices!AG190)/Prices!AG190</f>
        <v>-2.54427030327702E-2</v>
      </c>
      <c r="AH190">
        <f>(Prices!AH191-Prices!AH190)/Prices!AH190</f>
        <v>-1.3984636596415221E-2</v>
      </c>
      <c r="AI190">
        <f>(Prices!AI191-Prices!AI190)/Prices!AI190</f>
        <v>-2.3525513585155731E-2</v>
      </c>
      <c r="AJ190">
        <f>(Prices!AJ191-Prices!AJ190)/Prices!AJ190</f>
        <v>-2.9794737318021534E-2</v>
      </c>
      <c r="AK190">
        <f>(Prices!AK191-Prices!AK190)/Prices!AK190</f>
        <v>-7.8098471986417653E-3</v>
      </c>
      <c r="AL190">
        <f>(Prices!AL191-Prices!AL190)/Prices!AL190</f>
        <v>-4.2089626145085136E-3</v>
      </c>
      <c r="AM190">
        <f>(Prices!AM191-Prices!AM190)/Prices!AM190</f>
        <v>-2.1333333333333333E-2</v>
      </c>
      <c r="AN190">
        <f>(Prices!AN191-Prices!AN190)/Prices!AN190</f>
        <v>-3.6084799278303247E-3</v>
      </c>
      <c r="AO190">
        <f>(Prices!AO191-Prices!AO190)/Prices!AO190</f>
        <v>-5.7845263919017445E-3</v>
      </c>
      <c r="AP190">
        <f>(Prices!AP191-Prices!AP190)/Prices!AP190</f>
        <v>-4.0396621373485131E-3</v>
      </c>
      <c r="AQ190">
        <f>(Prices!AQ191-Prices!AQ190)/Prices!AQ190</f>
        <v>-1.1899702507437361E-2</v>
      </c>
      <c r="AR190">
        <f>(Prices!AR191-Prices!AR190)/Prices!AR190</f>
        <v>-2.5961538461538536E-2</v>
      </c>
      <c r="AS190">
        <f>(Prices!AS191-Prices!AS190)/Prices!AS190</f>
        <v>-1.5463917525773196E-2</v>
      </c>
      <c r="AT190">
        <f>(Prices!AT191-Prices!AT190)/Prices!AT190</f>
        <v>-7.575757575757576E-3</v>
      </c>
      <c r="AU190">
        <f>(Prices!AU191-Prices!AU190)/Prices!AU190</f>
        <v>-8.3647009619406115E-3</v>
      </c>
      <c r="AV190">
        <f>(Prices!AV191-Prices!AV190)/Prices!AV190</f>
        <v>-1.9791291831594098E-2</v>
      </c>
      <c r="AW190">
        <f>(Prices!AW191-Prices!AW190)/Prices!AW190</f>
        <v>-7.7231121281465826E-3</v>
      </c>
      <c r="AX190">
        <f>(Prices!AX191-Prices!AX190)/Prices!AX190</f>
        <v>-4.5877061469265366E-2</v>
      </c>
      <c r="AY190">
        <f>(Prices!AY191-Prices!AY190)/Prices!AY190</f>
        <v>-2.0689655172413793E-2</v>
      </c>
      <c r="AZ190">
        <f>(Prices!AZ191-Prices!AZ190)/Prices!AZ190</f>
        <v>-2.9754204398447608E-2</v>
      </c>
      <c r="BA190">
        <f>(Prices!BA191-Prices!BA190)/Prices!BA190</f>
        <v>-3.465207631874289E-2</v>
      </c>
      <c r="BB190">
        <f>(Prices!BB191-Prices!BB190)/Prices!BB190</f>
        <v>-7.835276967930023E-3</v>
      </c>
      <c r="BC190">
        <f>(Prices!BC191-Prices!BC190)/Prices!BC190</f>
        <v>-9.6472716309918254E-3</v>
      </c>
      <c r="BD190">
        <f>(Prices!BD191-Prices!BD190)/Prices!BD190</f>
        <v>8.019395747855193E-3</v>
      </c>
      <c r="BE190">
        <f>(Prices!BE191-Prices!BE190)/Prices!BE190</f>
        <v>4.1551246537396124E-3</v>
      </c>
      <c r="BF190">
        <f>(Prices!BF191-Prices!BF190)/Prices!BF190</f>
        <v>-2.2155463762673678E-2</v>
      </c>
      <c r="BG190">
        <f>(Prices!BG191-Prices!BG190)/Prices!BG190</f>
        <v>-3.465207631874289E-2</v>
      </c>
      <c r="BH190">
        <f>(Prices!BH191-Prices!BH190)/Prices!BH190</f>
        <v>8.8666152659984572E-3</v>
      </c>
      <c r="BI190">
        <f>(Prices!BI191-Prices!BI190)/Prices!BI190</f>
        <v>0</v>
      </c>
      <c r="BJ190">
        <f>(Prices!BJ191-Prices!BJ190)/Prices!BJ190</f>
        <v>8.9345920431556872E-3</v>
      </c>
      <c r="BK190">
        <f>(Prices!BK191-Prices!BK190)/Prices!BK190</f>
        <v>0</v>
      </c>
      <c r="BL190">
        <f>(Prices!BL191-Prices!BL190)/Prices!BL190</f>
        <v>-3.3090909090909087E-2</v>
      </c>
      <c r="BM190">
        <f>(Prices!BM191-Prices!BM190)/Prices!BM190</f>
        <v>-3.2196654040403977E-2</v>
      </c>
      <c r="BN190">
        <f>(Prices!BN191-Prices!BN190)/Prices!BN190</f>
        <v>-8.5269665316563634E-3</v>
      </c>
      <c r="BO190">
        <f>(Prices!BO191-Prices!BO190)/Prices!BO190</f>
        <v>-2.4202842873607376E-2</v>
      </c>
      <c r="BP190">
        <f>(Prices!BP191-Prices!BP190)/Prices!BP190</f>
        <v>-2.2517534145440998E-2</v>
      </c>
      <c r="BQ190">
        <f>(Prices!BQ191-Prices!BQ190)/Prices!BQ190</f>
        <v>-1.7289643129979236E-2</v>
      </c>
      <c r="BR190">
        <f>(Prices!BR191-Prices!BR190)/Prices!BR190</f>
        <v>2.5862068965517241E-3</v>
      </c>
      <c r="BS190">
        <f>(Prices!BS191-Prices!BS190)/Prices!BS190</f>
        <v>-1.9504876219054765E-2</v>
      </c>
      <c r="BT190">
        <f>(Prices!BT191-Prices!BT190)/Prices!BT190</f>
        <v>-1.1340623734305387E-2</v>
      </c>
      <c r="BU190">
        <f>(Prices!BU191-Prices!BU190)/Prices!BU190</f>
        <v>-1.3052631578947368E-2</v>
      </c>
      <c r="BV190">
        <f>(Prices!BV191-Prices!BV190)/Prices!BV190</f>
        <v>-1.3695829926410465E-2</v>
      </c>
      <c r="BW190">
        <f>(Prices!BW191-Prices!BW190)/Prices!BW190</f>
        <v>-1.6572754391779913E-2</v>
      </c>
      <c r="BX190">
        <f>(Prices!BX191-Prices!BX190)/Prices!BX190</f>
        <v>-1.4402173913043478E-2</v>
      </c>
      <c r="BY190">
        <f>(Prices!BY191-Prices!BY190)/Prices!BY190</f>
        <v>-1.4018691588785047E-2</v>
      </c>
      <c r="BZ190">
        <f>(Prices!BZ191-Prices!BZ190)/Prices!BZ190</f>
        <v>0</v>
      </c>
      <c r="CA190">
        <f>(Prices!CA191-Prices!CA190)/Prices!CA190</f>
        <v>-1.0475973582327488E-2</v>
      </c>
      <c r="CB190">
        <f>(Prices!CB191-Prices!CB190)/Prices!CB190</f>
        <v>-3.5904728048346976E-2</v>
      </c>
      <c r="CC190">
        <f>(Prices!CC191-Prices!CC190)/Prices!CC190</f>
        <v>-1.6572754391779913E-2</v>
      </c>
      <c r="CD190">
        <f>(Prices!CD191-Prices!CD190)/Prices!CD190</f>
        <v>-2.4975024975024975E-3</v>
      </c>
      <c r="CE190">
        <f>(Prices!CE191-Prices!CE190)/Prices!CE190</f>
        <v>-9.9958350687213669E-3</v>
      </c>
      <c r="CF190">
        <f>(Prices!CF191-Prices!CF190)/Prices!CF190</f>
        <v>-1.4250563871232292E-2</v>
      </c>
      <c r="CG190">
        <f>(Prices!CG191-Prices!CG190)/Prices!CG190</f>
        <v>-1.7137563686892159E-2</v>
      </c>
      <c r="CH190">
        <f>(Prices!CH191-Prices!CH190)/Prices!CH190</f>
        <v>-2.6145900581020013E-2</v>
      </c>
      <c r="CI190">
        <f>(Prices!CI191-Prices!CI190)/Prices!CI190</f>
        <v>2.2624434389140274E-3</v>
      </c>
      <c r="CJ190">
        <f>(Prices!CJ191-Prices!CJ190)/Prices!CJ190</f>
        <v>1.6065388951521951E-2</v>
      </c>
      <c r="CK190">
        <f>(Prices!CK191-Prices!CK190)/Prices!CK190</f>
        <v>-8.5470085470085479E-3</v>
      </c>
      <c r="CL190">
        <f>(Prices!CL191-Prices!CL190)/Prices!CL190</f>
        <v>-1.393188854489164E-2</v>
      </c>
      <c r="CM190">
        <f>(Prices!CM191-Prices!CM190)/Prices!CM190</f>
        <v>2.0629519353466609E-2</v>
      </c>
      <c r="CN190">
        <f>(Prices!CN191-Prices!CN190)/Prices!CN190</f>
        <v>-9.6899224806201549E-3</v>
      </c>
      <c r="CO190">
        <f>(Prices!CO191-Prices!CO190)/Prices!CO190</f>
        <v>-1.7010309278350514E-2</v>
      </c>
      <c r="CP190">
        <f>(Prices!CP191-Prices!CP190)/Prices!CP190</f>
        <v>-1.1636363636363663E-2</v>
      </c>
      <c r="CQ190">
        <f>(Prices!CQ191-Prices!CQ190)/Prices!CQ190</f>
        <v>-3.8628681796233702E-3</v>
      </c>
      <c r="CR190">
        <f>(Prices!CR191-Prices!CR190)/Prices!CR190</f>
        <v>-1.072642310960068E-2</v>
      </c>
    </row>
    <row r="191" spans="1:96" x14ac:dyDescent="0.2">
      <c r="A191" s="3">
        <f>Prices!A192</f>
        <v>44120</v>
      </c>
      <c r="B191">
        <f>(Prices!B192-Prices!B191)/Prices!B191</f>
        <v>2.4650030432136229E-2</v>
      </c>
      <c r="C191">
        <f>(Prices!C192-Prices!C191)/Prices!C191</f>
        <v>3.1596638655462188E-2</v>
      </c>
      <c r="D191">
        <f>(Prices!D192-Prices!D191)/Prices!D191</f>
        <v>1.8181818181818181E-2</v>
      </c>
      <c r="E191">
        <f>(Prices!E192-Prices!E191)/Prices!E191</f>
        <v>1.1657662780779138E-2</v>
      </c>
      <c r="F191">
        <f>(Prices!F192-Prices!F191)/Prices!F191</f>
        <v>3.2669322709163298E-2</v>
      </c>
      <c r="G191">
        <f>(Prices!G192-Prices!G191)/Prices!G191</f>
        <v>1.3114754098360609E-2</v>
      </c>
      <c r="H191">
        <f>(Prices!H192-Prices!H191)/Prices!H191</f>
        <v>1.8544274455261939E-2</v>
      </c>
      <c r="I191">
        <f>(Prices!I192-Prices!I191)/Prices!I191</f>
        <v>2.2351797862001869E-2</v>
      </c>
      <c r="J191">
        <f>(Prices!J192-Prices!J191)/Prices!J191</f>
        <v>2.0326906957250604E-2</v>
      </c>
      <c r="K191">
        <f>(Prices!K192-Prices!K191)/Prices!K191</f>
        <v>1.5795411808950797E-2</v>
      </c>
      <c r="L191">
        <f>(Prices!L192-Prices!L191)/Prices!L191</f>
        <v>8.8904694167852068E-3</v>
      </c>
      <c r="M191">
        <f>(Prices!M192-Prices!M191)/Prices!M191</f>
        <v>1.2213413327619431E-2</v>
      </c>
      <c r="N191">
        <f>(Prices!N192-Prices!N191)/Prices!N191</f>
        <v>1.897133220910624E-2</v>
      </c>
      <c r="O191">
        <f>(Prices!O192-Prices!O191)/Prices!O191</f>
        <v>9.7707628711010894E-3</v>
      </c>
      <c r="P191">
        <f>(Prices!P192-Prices!P191)/Prices!P191</f>
        <v>-6.3341250989707044E-3</v>
      </c>
      <c r="Q191">
        <f>(Prices!Q192-Prices!Q191)/Prices!Q191</f>
        <v>-1.7612524461839502E-2</v>
      </c>
      <c r="R191">
        <f>(Prices!R192-Prices!R191)/Prices!R191</f>
        <v>1.5451174289245981E-2</v>
      </c>
      <c r="S191">
        <f>(Prices!S192-Prices!S191)/Prices!S191</f>
        <v>1.0389610389610353E-2</v>
      </c>
      <c r="T191">
        <f>(Prices!T192-Prices!T191)/Prices!T191</f>
        <v>2.8556727553383131E-2</v>
      </c>
      <c r="U191">
        <f>(Prices!U192-Prices!U191)/Prices!U191</f>
        <v>3.4671532846715328E-2</v>
      </c>
      <c r="V191">
        <f>(Prices!V192-Prices!V191)/Prices!V191</f>
        <v>2.5754884547069271E-2</v>
      </c>
      <c r="W191">
        <f>(Prices!W192-Prices!W191)/Prices!W191</f>
        <v>1.9436345966958212E-2</v>
      </c>
      <c r="X191">
        <f>(Prices!X192-Prices!X191)/Prices!X191</f>
        <v>1.1271676300578034E-2</v>
      </c>
      <c r="Y191">
        <f>(Prices!Y192-Prices!Y191)/Prices!Y191</f>
        <v>0.13741598207617628</v>
      </c>
      <c r="Z191">
        <f>(Prices!Z192-Prices!Z191)/Prices!Z191</f>
        <v>4.1136873597606583E-3</v>
      </c>
      <c r="AA191">
        <f>(Prices!AA192-Prices!AA191)/Prices!AA191</f>
        <v>2.4445450430058874E-2</v>
      </c>
      <c r="AB191">
        <f>(Prices!AB192-Prices!AB191)/Prices!AB191</f>
        <v>1.0756543564001434E-2</v>
      </c>
      <c r="AC191">
        <f>(Prices!AC192-Prices!AC191)/Prices!AC191</f>
        <v>2.5906735751295335E-2</v>
      </c>
      <c r="AD191">
        <f>(Prices!AD192-Prices!AD191)/Prices!AD191</f>
        <v>9.0840272520817562E-3</v>
      </c>
      <c r="AE191">
        <f>(Prices!AE192-Prices!AE191)/Prices!AE191</f>
        <v>2.4136496046608405E-2</v>
      </c>
      <c r="AF191">
        <f>(Prices!AF192-Prices!AF191)/Prices!AF191</f>
        <v>1.4289174134173006E-2</v>
      </c>
      <c r="AG191">
        <f>(Prices!AG192-Prices!AG191)/Prices!AG191</f>
        <v>2.0885547201332519E-4</v>
      </c>
      <c r="AH191">
        <f>(Prices!AH192-Prices!AH191)/Prices!AH191</f>
        <v>1.677986416300432E-2</v>
      </c>
      <c r="AI191">
        <f>(Prices!AI192-Prices!AI191)/Prices!AI191</f>
        <v>2.341364099083814E-2</v>
      </c>
      <c r="AJ191">
        <f>(Prices!AJ192-Prices!AJ191)/Prices!AJ191</f>
        <v>-2.7960296379141354E-3</v>
      </c>
      <c r="AK191">
        <f>(Prices!AK192-Prices!AK191)/Prices!AK191</f>
        <v>1.6084873374401096E-2</v>
      </c>
      <c r="AL191">
        <f>(Prices!AL192-Prices!AL191)/Prices!AL191</f>
        <v>1.1437095972153215E-2</v>
      </c>
      <c r="AM191">
        <f>(Prices!AM192-Prices!AM191)/Prices!AM191</f>
        <v>3.5725098395398121E-2</v>
      </c>
      <c r="AN191">
        <f>(Prices!AN192-Prices!AN191)/Prices!AN191</f>
        <v>2.4445450430058874E-2</v>
      </c>
      <c r="AO191">
        <f>(Prices!AO192-Prices!AO191)/Prices!AO191</f>
        <v>-2.4000000000000084E-2</v>
      </c>
      <c r="AP191">
        <f>(Prices!AP192-Prices!AP191)/Prices!AP191</f>
        <v>1.5486725663716814E-2</v>
      </c>
      <c r="AQ191">
        <f>(Prices!AQ192-Prices!AQ191)/Prices!AQ191</f>
        <v>1.5268817204301123E-2</v>
      </c>
      <c r="AR191">
        <f>(Prices!AR192-Prices!AR191)/Prices!AR191</f>
        <v>3.0602171767028667E-2</v>
      </c>
      <c r="AS191">
        <f>(Prices!AS192-Prices!AS191)/Prices!AS191</f>
        <v>4.2836744407425036E-3</v>
      </c>
      <c r="AT191">
        <f>(Prices!AT192-Prices!AT191)/Prices!AT191</f>
        <v>9.2406588991562882E-3</v>
      </c>
      <c r="AU191">
        <f>(Prices!AU192-Prices!AU191)/Prices!AU191</f>
        <v>-1.6026992830029452E-2</v>
      </c>
      <c r="AV191">
        <f>(Prices!AV192-Prices!AV191)/Prices!AV191</f>
        <v>2.7165932452276064E-2</v>
      </c>
      <c r="AW191">
        <f>(Prices!AW192-Prices!AW191)/Prices!AW191</f>
        <v>8.3597578552898084E-3</v>
      </c>
      <c r="AX191">
        <f>(Prices!AX192-Prices!AX191)/Prices!AX191</f>
        <v>1.9170333123821496E-2</v>
      </c>
      <c r="AY191">
        <f>(Prices!AY192-Prices!AY191)/Prices!AY191</f>
        <v>1.0468214693566806E-2</v>
      </c>
      <c r="AZ191">
        <f>(Prices!AZ192-Prices!AZ191)/Prices!AZ191</f>
        <v>1.519999999999997E-2</v>
      </c>
      <c r="BA191">
        <f>(Prices!BA192-Prices!BA191)/Prices!BA191</f>
        <v>2.4560383665164914E-2</v>
      </c>
      <c r="BB191">
        <f>(Prices!BB192-Prices!BB191)/Prices!BB191</f>
        <v>4.2240587695132571E-3</v>
      </c>
      <c r="BC191">
        <f>(Prices!BC192-Prices!BC191)/Prices!BC191</f>
        <v>1.2480974124809811E-2</v>
      </c>
      <c r="BD191">
        <f>(Prices!BD192-Prices!BD191)/Prices!BD191</f>
        <v>-2.8307123034227482E-2</v>
      </c>
      <c r="BE191">
        <f>(Prices!BE192-Prices!BE191)/Prices!BE191</f>
        <v>-1.5172413793103448E-2</v>
      </c>
      <c r="BF191">
        <f>(Prices!BF192-Prices!BF191)/Prices!BF191</f>
        <v>9.984639016897081E-3</v>
      </c>
      <c r="BG191">
        <f>(Prices!BG192-Prices!BG191)/Prices!BG191</f>
        <v>2.4560383665164914E-2</v>
      </c>
      <c r="BH191">
        <f>(Prices!BH192-Prices!BH191)/Prices!BH191</f>
        <v>1.4520443255636225E-2</v>
      </c>
      <c r="BI191">
        <f>(Prices!BI192-Prices!BI191)/Prices!BI191</f>
        <v>9.3652445369406465E-3</v>
      </c>
      <c r="BJ191">
        <f>(Prices!BJ192-Prices!BJ191)/Prices!BJ191</f>
        <v>2.3725981620718539E-2</v>
      </c>
      <c r="BK191">
        <f>(Prices!BK192-Prices!BK191)/Prices!BK191</f>
        <v>-1.1845386533665835E-2</v>
      </c>
      <c r="BL191">
        <f>(Prices!BL192-Prices!BL191)/Prices!BL191</f>
        <v>5.6412185031966908E-3</v>
      </c>
      <c r="BM191">
        <f>(Prices!BM192-Prices!BM191)/Prices!BM191</f>
        <v>5.0227967962176066E-2</v>
      </c>
      <c r="BN191">
        <f>(Prices!BN192-Prices!BN191)/Prices!BN191</f>
        <v>-8.3852934852720572E-3</v>
      </c>
      <c r="BO191">
        <f>(Prices!BO192-Prices!BO191)/Prices!BO191</f>
        <v>6.6929133858267716E-3</v>
      </c>
      <c r="BP191">
        <f>(Prices!BP192-Prices!BP191)/Prices!BP191</f>
        <v>1.8126888217522702E-2</v>
      </c>
      <c r="BQ191">
        <f>(Prices!BQ192-Prices!BQ191)/Prices!BQ191</f>
        <v>4.4560681653493311E-3</v>
      </c>
      <c r="BR191">
        <f>(Prices!BR192-Prices!BR191)/Prices!BR191</f>
        <v>0</v>
      </c>
      <c r="BS191">
        <f>(Prices!BS192-Prices!BS191)/Prices!BS191</f>
        <v>1.1476664116296864E-2</v>
      </c>
      <c r="BT191">
        <f>(Prices!BT192-Prices!BT191)/Prices!BT191</f>
        <v>1.3928717738631708E-2</v>
      </c>
      <c r="BU191">
        <f>(Prices!BU192-Prices!BU191)/Prices!BU191</f>
        <v>5.5460750853242322E-3</v>
      </c>
      <c r="BV191">
        <f>(Prices!BV192-Prices!BV191)/Prices!BV191</f>
        <v>8.4974093264248707E-3</v>
      </c>
      <c r="BW191">
        <f>(Prices!BW192-Prices!BW191)/Prices!BW191</f>
        <v>1.4829794405123021E-2</v>
      </c>
      <c r="BX191">
        <f>(Prices!BX192-Prices!BX191)/Prices!BX191</f>
        <v>1.3785497656465398E-2</v>
      </c>
      <c r="BY191">
        <f>(Prices!BY192-Prices!BY191)/Prices!BY191</f>
        <v>9.9526066350710905E-3</v>
      </c>
      <c r="BZ191">
        <f>(Prices!BZ192-Prices!BZ191)/Prices!BZ191</f>
        <v>0</v>
      </c>
      <c r="CA191">
        <f>(Prices!CA192-Prices!CA191)/Prices!CA191</f>
        <v>-4.3728423475258918E-3</v>
      </c>
      <c r="CB191">
        <f>(Prices!CB192-Prices!CB191)/Prices!CB191</f>
        <v>5.1622418879056255E-3</v>
      </c>
      <c r="CC191">
        <f>(Prices!CC192-Prices!CC191)/Prices!CC191</f>
        <v>1.4829794405123021E-2</v>
      </c>
      <c r="CD191">
        <f>(Prices!CD192-Prices!CD191)/Prices!CD191</f>
        <v>1.9529293940911397E-2</v>
      </c>
      <c r="CE191">
        <f>(Prices!CE192-Prices!CE191)/Prices!CE191</f>
        <v>2.0614219604543543E-2</v>
      </c>
      <c r="CF191">
        <f>(Prices!CF192-Prices!CF191)/Prices!CF191</f>
        <v>1.6640665626625067E-2</v>
      </c>
      <c r="CG191">
        <f>(Prices!CG192-Prices!CG191)/Prices!CG191</f>
        <v>1.2723845428840797E-2</v>
      </c>
      <c r="CH191">
        <f>(Prices!CH192-Prices!CH191)/Prices!CH191</f>
        <v>1.88929400066291E-2</v>
      </c>
      <c r="CI191">
        <f>(Prices!CI192-Prices!CI191)/Prices!CI191</f>
        <v>4.5146726862302479E-3</v>
      </c>
      <c r="CJ191">
        <f>(Prices!CJ192-Prices!CJ191)/Prices!CJ191</f>
        <v>2.5797503467406412E-2</v>
      </c>
      <c r="CK191">
        <f>(Prices!CK192-Prices!CK191)/Prices!CK191</f>
        <v>1.1945812807881774E-2</v>
      </c>
      <c r="CL191">
        <f>(Prices!CL192-Prices!CL191)/Prices!CL191</f>
        <v>1.4756671899529042E-2</v>
      </c>
      <c r="CM191">
        <f>(Prices!CM192-Prices!CM191)/Prices!CM191</f>
        <v>3.9799958324650969E-2</v>
      </c>
      <c r="CN191">
        <f>(Prices!CN192-Prices!CN191)/Prices!CN191</f>
        <v>9.5051719317865088E-3</v>
      </c>
      <c r="CO191">
        <f>(Prices!CO192-Prices!CO191)/Prices!CO191</f>
        <v>1.2585212375458836E-2</v>
      </c>
      <c r="CP191">
        <f>(Prices!CP192-Prices!CP191)/Prices!CP191</f>
        <v>3.4338974736326565E-3</v>
      </c>
      <c r="CQ191">
        <f>(Prices!CQ192-Prices!CQ191)/Prices!CQ191</f>
        <v>1.454192922927775E-3</v>
      </c>
      <c r="CR191">
        <f>(Prices!CR192-Prices!CR191)/Prices!CR191</f>
        <v>-2.3617820719269993E-3</v>
      </c>
    </row>
    <row r="192" spans="1:96" x14ac:dyDescent="0.2">
      <c r="A192" s="3">
        <f>Prices!A193</f>
        <v>44123</v>
      </c>
      <c r="B192">
        <f>(Prices!B193-Prices!B192)/Prices!B192</f>
        <v>-9.2070092070091064E-3</v>
      </c>
      <c r="C192">
        <f>(Prices!C193-Prices!C192)/Prices!C192</f>
        <v>3.2583903551645487E-4</v>
      </c>
      <c r="D192">
        <f>(Prices!D193-Prices!D192)/Prices!D192</f>
        <v>-1.3392857142857142E-2</v>
      </c>
      <c r="E192">
        <f>(Prices!E193-Prices!E192)/Prices!E192</f>
        <v>8.4317032040475369E-4</v>
      </c>
      <c r="F192">
        <f>(Prices!F193-Prices!F192)/Prices!F192</f>
        <v>0</v>
      </c>
      <c r="G192">
        <f>(Prices!G193-Prices!G192)/Prices!G192</f>
        <v>-2.4271844660193947E-3</v>
      </c>
      <c r="H192">
        <f>(Prices!H193-Prices!H192)/Prices!H192</f>
        <v>0</v>
      </c>
      <c r="I192">
        <f>(Prices!I193-Prices!I192)/Prices!I192</f>
        <v>-7.8158005914659677E-3</v>
      </c>
      <c r="J192">
        <f>(Prices!J193-Prices!J192)/Prices!J192</f>
        <v>-3.696857670979574E-3</v>
      </c>
      <c r="K192">
        <f>(Prices!K193-Prices!K192)/Prices!K192</f>
        <v>4.0725657164013118E-3</v>
      </c>
      <c r="L192">
        <f>(Prices!L193-Prices!L192)/Prices!L192</f>
        <v>-6.6972153683468455E-3</v>
      </c>
      <c r="M192">
        <f>(Prices!M193-Prices!M192)/Prices!M192</f>
        <v>-1.4817950889077055E-2</v>
      </c>
      <c r="N192">
        <f>(Prices!N193-Prices!N192)/Prices!N192</f>
        <v>-2.689284236656919E-3</v>
      </c>
      <c r="O192">
        <f>(Prices!O193-Prices!O192)/Prices!O192</f>
        <v>-8.5597320431708233E-3</v>
      </c>
      <c r="P192">
        <f>(Prices!P193-Prices!P192)/Prices!P192</f>
        <v>-3.5856573705179283E-3</v>
      </c>
      <c r="Q192">
        <f>(Prices!Q193-Prices!Q192)/Prices!Q192</f>
        <v>-1.5537848605577711E-2</v>
      </c>
      <c r="R192">
        <f>(Prices!R193-Prices!R192)/Prices!R192</f>
        <v>1.5216068167985392E-3</v>
      </c>
      <c r="S192">
        <f>(Prices!S193-Prices!S192)/Prices!S192</f>
        <v>6.7480719794345209E-3</v>
      </c>
      <c r="T192">
        <f>(Prices!T193-Prices!T192)/Prices!T192</f>
        <v>1.1255627813906953E-2</v>
      </c>
      <c r="U192">
        <f>(Prices!U193-Prices!U192)/Prices!U192</f>
        <v>7.0546737213403885E-4</v>
      </c>
      <c r="V192">
        <f>(Prices!V193-Prices!V192)/Prices!V192</f>
        <v>-1.0822510822510822E-2</v>
      </c>
      <c r="W192">
        <f>(Prices!W193-Prices!W192)/Prices!W192</f>
        <v>-3.8131553860819827E-3</v>
      </c>
      <c r="X192">
        <f>(Prices!X193-Prices!X192)/Prices!X192</f>
        <v>-1.7147756501857674E-3</v>
      </c>
      <c r="Y192">
        <f>(Prices!Y193-Prices!Y192)/Prices!Y192</f>
        <v>-8.5357846355877294E-3</v>
      </c>
      <c r="Z192">
        <f>(Prices!Z193-Prices!Z192)/Prices!Z192</f>
        <v>-1.7132216014897578E-2</v>
      </c>
      <c r="AA192">
        <f>(Prices!AA193-Prices!AA192)/Prices!AA192</f>
        <v>1.6349977905435211E-2</v>
      </c>
      <c r="AB192">
        <f>(Prices!AB193-Prices!AB192)/Prices!AB192</f>
        <v>1.0642071656616226E-3</v>
      </c>
      <c r="AC192">
        <f>(Prices!AC193-Prices!AC192)/Prices!AC192</f>
        <v>-1.0101010101010102E-2</v>
      </c>
      <c r="AD192">
        <f>(Prices!AD193-Prices!AD192)/Prices!AD192</f>
        <v>4.5011252813203298E-3</v>
      </c>
      <c r="AE192">
        <f>(Prices!AE193-Prices!AE192)/Prices!AE192</f>
        <v>2.4380333197887038E-3</v>
      </c>
      <c r="AF192">
        <f>(Prices!AF193-Prices!AF192)/Prices!AF192</f>
        <v>-7.8796561604584803E-3</v>
      </c>
      <c r="AG192">
        <f>(Prices!AG193-Prices!AG192)/Prices!AG192</f>
        <v>4.4059302568385875E-2</v>
      </c>
      <c r="AH192">
        <f>(Prices!AH193-Prices!AH192)/Prices!AH192</f>
        <v>1.5324165029469572E-2</v>
      </c>
      <c r="AI192">
        <f>(Prices!AI193-Prices!AI192)/Prices!AI192</f>
        <v>2.2214854111405835E-2</v>
      </c>
      <c r="AJ192">
        <f>(Prices!AJ193-Prices!AJ192)/Prices!AJ192</f>
        <v>-1.2150100471984778E-2</v>
      </c>
      <c r="AK192">
        <f>(Prices!AK193-Prices!AK192)/Prices!AK192</f>
        <v>6.0626473560121252E-3</v>
      </c>
      <c r="AL192">
        <f>(Prices!AL193-Prices!AL192)/Prices!AL192</f>
        <v>2.6548672566371709E-2</v>
      </c>
      <c r="AM192">
        <f>(Prices!AM193-Prices!AM192)/Prices!AM192</f>
        <v>-1.6954106986261326E-2</v>
      </c>
      <c r="AN192">
        <f>(Prices!AN193-Prices!AN192)/Prices!AN192</f>
        <v>1.6349977905435211E-2</v>
      </c>
      <c r="AO192">
        <f>(Prices!AO193-Prices!AO192)/Prices!AO192</f>
        <v>7.4515648286157035E-4</v>
      </c>
      <c r="AP192">
        <f>(Prices!AP193-Prices!AP192)/Prices!AP192</f>
        <v>-5.4466230936819175E-3</v>
      </c>
      <c r="AQ192">
        <f>(Prices!AQ193-Prices!AQ192)/Prices!AQ192</f>
        <v>-7.4136835416225375E-3</v>
      </c>
      <c r="AR192">
        <f>(Prices!AR193-Prices!AR192)/Prices!AR192</f>
        <v>-1.21328224776501E-2</v>
      </c>
      <c r="AS192">
        <f>(Prices!AS193-Prices!AS192)/Prices!AS192</f>
        <v>6.1611374407582941E-3</v>
      </c>
      <c r="AT192">
        <f>(Prices!AT193-Prices!AT192)/Prices!AT192</f>
        <v>-7.9617834394904458E-3</v>
      </c>
      <c r="AU192">
        <f>(Prices!AU193-Prices!AU192)/Prices!AU192</f>
        <v>5.5722246035147145E-3</v>
      </c>
      <c r="AV192">
        <f>(Prices!AV193-Prices!AV192)/Prices!AV192</f>
        <v>-1.322373123659757E-2</v>
      </c>
      <c r="AW192">
        <f>(Prices!AW193-Prices!AW192)/Prices!AW192</f>
        <v>-8.5763293310466373E-4</v>
      </c>
      <c r="AX192">
        <f>(Prices!AX193-Prices!AX192)/Prices!AX192</f>
        <v>-8.6339808818994765E-3</v>
      </c>
      <c r="AY192">
        <f>(Prices!AY193-Prices!AY192)/Prices!AY192</f>
        <v>-1.054812582407233E-2</v>
      </c>
      <c r="AZ192">
        <f>(Prices!AZ193-Prices!AZ192)/Prices!AZ192</f>
        <v>3.1520882584712075E-3</v>
      </c>
      <c r="BA192">
        <f>(Prices!BA193-Prices!BA192)/Prices!BA192</f>
        <v>-9.5035460992908445E-3</v>
      </c>
      <c r="BB192">
        <f>(Prices!BB193-Prices!BB192)/Prices!BB192</f>
        <v>-1.8288222384784459E-3</v>
      </c>
      <c r="BC192">
        <f>(Prices!BC193-Prices!BC192)/Prices!BC192</f>
        <v>1.6837041491280715E-2</v>
      </c>
      <c r="BD192">
        <f>(Prices!BD193-Prices!BD192)/Prices!BD192</f>
        <v>1.2757044935262626E-2</v>
      </c>
      <c r="BE192">
        <f>(Prices!BE193-Prices!BE192)/Prices!BE192</f>
        <v>2.100840336134454E-2</v>
      </c>
      <c r="BF192">
        <f>(Prices!BF193-Prices!BF192)/Prices!BF192</f>
        <v>-2.0532319391634982E-2</v>
      </c>
      <c r="BG192">
        <f>(Prices!BG193-Prices!BG192)/Prices!BG192</f>
        <v>-9.5035460992908445E-3</v>
      </c>
      <c r="BH192">
        <f>(Prices!BH193-Prices!BH192)/Prices!BH192</f>
        <v>-2.0715630885122412E-2</v>
      </c>
      <c r="BI192">
        <f>(Prices!BI193-Prices!BI192)/Prices!BI192</f>
        <v>8.9347079037801463E-3</v>
      </c>
      <c r="BJ192">
        <f>(Prices!BJ193-Prices!BJ192)/Prices!BJ192</f>
        <v>9.4662967194384766E-3</v>
      </c>
      <c r="BK192">
        <f>(Prices!BK193-Prices!BK192)/Prices!BK192</f>
        <v>-3.1545741324921135E-3</v>
      </c>
      <c r="BL192">
        <f>(Prices!BL193-Prices!BL192)/Prices!BL192</f>
        <v>-2.2064323111443532E-2</v>
      </c>
      <c r="BM192">
        <f>(Prices!BM193-Prices!BM192)/Prices!BM192</f>
        <v>-1.8012422360248446E-2</v>
      </c>
      <c r="BN192">
        <f>(Prices!BN193-Prices!BN192)/Prices!BN192</f>
        <v>-8.889852558542858E-3</v>
      </c>
      <c r="BO192">
        <f>(Prices!BO193-Prices!BO192)/Prices!BO192</f>
        <v>-5.0840829096597574E-3</v>
      </c>
      <c r="BP192">
        <f>(Prices!BP193-Prices!BP192)/Prices!BP192</f>
        <v>-1.8916913946587621E-2</v>
      </c>
      <c r="BQ192">
        <f>(Prices!BQ193-Prices!BQ192)/Prices!BQ192</f>
        <v>-2.2388802281997895E-4</v>
      </c>
      <c r="BR192">
        <f>(Prices!BR193-Prices!BR192)/Prices!BR192</f>
        <v>-1.4617368873602751E-2</v>
      </c>
      <c r="BS192">
        <f>(Prices!BS193-Prices!BS192)/Prices!BS192</f>
        <v>-1.5506807866868382E-2</v>
      </c>
      <c r="BT192">
        <f>(Prices!BT193-Prices!BT192)/Prices!BT192</f>
        <v>-9.2929292929292938E-3</v>
      </c>
      <c r="BU192">
        <f>(Prices!BU193-Prices!BU192)/Prices!BU192</f>
        <v>1.9092066185829443E-2</v>
      </c>
      <c r="BV192">
        <f>(Prices!BV193-Prices!BV192)/Prices!BV192</f>
        <v>-1.3152486642005754E-2</v>
      </c>
      <c r="BW192">
        <f>(Prices!BW193-Prices!BW192)/Prices!BW192</f>
        <v>-9.9634672866157417E-3</v>
      </c>
      <c r="BX192">
        <f>(Prices!BX193-Prices!BX192)/Prices!BX192</f>
        <v>-2.0397062822953494E-2</v>
      </c>
      <c r="BY192">
        <f>(Prices!BY193-Prices!BY192)/Prices!BY192</f>
        <v>-2.4401689347724072E-2</v>
      </c>
      <c r="BZ192">
        <f>(Prices!BZ193-Prices!BZ192)/Prices!BZ192</f>
        <v>0</v>
      </c>
      <c r="CA192">
        <f>(Prices!CA193-Prices!CA192)/Prices!CA192</f>
        <v>-1.4331946370781322E-2</v>
      </c>
      <c r="CB192">
        <f>(Prices!CB193-Prices!CB192)/Prices!CB192</f>
        <v>1.1371973587674158E-2</v>
      </c>
      <c r="CC192">
        <f>(Prices!CC193-Prices!CC192)/Prices!CC192</f>
        <v>-9.9634672866157417E-3</v>
      </c>
      <c r="CD192">
        <f>(Prices!CD193-Prices!CD192)/Prices!CD192</f>
        <v>-4.911591355599214E-3</v>
      </c>
      <c r="CE192">
        <f>(Prices!CE193-Prices!CE192)/Prices!CE192</f>
        <v>-1.8549051937345424E-2</v>
      </c>
      <c r="CF192">
        <f>(Prices!CF193-Prices!CF192)/Prices!CF192</f>
        <v>5.217391304347849E-3</v>
      </c>
      <c r="CG192">
        <f>(Prices!CG193-Prices!CG192)/Prices!CG192</f>
        <v>-8.6086551884597216E-3</v>
      </c>
      <c r="CH192">
        <f>(Prices!CH193-Prices!CH192)/Prices!CH192</f>
        <v>-1.3012361743656475E-3</v>
      </c>
      <c r="CI192">
        <f>(Prices!CI193-Prices!CI192)/Prices!CI192</f>
        <v>0</v>
      </c>
      <c r="CJ192">
        <f>(Prices!CJ193-Prices!CJ192)/Prices!CJ192</f>
        <v>2.3796646836127668E-2</v>
      </c>
      <c r="CK192">
        <f>(Prices!CK193-Prices!CK192)/Prices!CK192</f>
        <v>-1.3143483023001095E-2</v>
      </c>
      <c r="CL192">
        <f>(Prices!CL193-Prices!CL192)/Prices!CL192</f>
        <v>-1.608910891089109E-2</v>
      </c>
      <c r="CM192">
        <f>(Prices!CM193-Prices!CM192)/Prices!CM192</f>
        <v>-6.2124248496993988E-3</v>
      </c>
      <c r="CN192">
        <f>(Prices!CN193-Prices!CN192)/Prices!CN192</f>
        <v>-8.8618111326503601E-3</v>
      </c>
      <c r="CO192">
        <f>(Prices!CO193-Prices!CO192)/Prices!CO192</f>
        <v>-3.1071983428275505E-3</v>
      </c>
      <c r="CP192">
        <f>(Prices!CP193-Prices!CP192)/Prices!CP192</f>
        <v>-1.3688584698117874E-2</v>
      </c>
      <c r="CQ192">
        <f>(Prices!CQ193-Prices!CQ192)/Prices!CQ192</f>
        <v>8.7124878993223628E-3</v>
      </c>
      <c r="CR192">
        <f>(Prices!CR193-Prices!CR192)/Prices!CR192</f>
        <v>-8.5010222748305182E-3</v>
      </c>
    </row>
    <row r="193" spans="1:96" x14ac:dyDescent="0.2">
      <c r="A193" s="3">
        <f>Prices!A194</f>
        <v>44124</v>
      </c>
      <c r="B193">
        <f>(Prices!B194-Prices!B193)/Prices!B193</f>
        <v>1.4988009592326139E-3</v>
      </c>
      <c r="C193">
        <f>(Prices!C194-Prices!C193)/Prices!C193</f>
        <v>-9.7719869706840395E-4</v>
      </c>
      <c r="D193">
        <f>(Prices!D194-Prices!D193)/Prices!D193</f>
        <v>5.6561085972850677E-3</v>
      </c>
      <c r="E193">
        <f>(Prices!E194-Prices!E193)/Prices!E193</f>
        <v>-7.3013198539736666E-3</v>
      </c>
      <c r="F193">
        <f>(Prices!F194-Prices!F193)/Prices!F193</f>
        <v>3.7422839506172798E-2</v>
      </c>
      <c r="G193">
        <f>(Prices!G194-Prices!G193)/Prices!G193</f>
        <v>3.2441200324412464E-3</v>
      </c>
      <c r="H193">
        <f>(Prices!H194-Prices!H193)/Prices!H193</f>
        <v>-4.5516613563950838E-3</v>
      </c>
      <c r="I193">
        <f>(Prices!I194-Prices!I193)/Prices!I193</f>
        <v>-7.4515648286140089E-3</v>
      </c>
      <c r="J193">
        <f>(Prices!J194-Prices!J193)/Prices!J193</f>
        <v>-6.0812203669347465E-3</v>
      </c>
      <c r="K193">
        <f>(Prices!K194-Prices!K193)/Prices!K193</f>
        <v>2.2123893805309261E-3</v>
      </c>
      <c r="L193">
        <f>(Prices!L194-Prices!L193)/Prices!L193</f>
        <v>-2.0227111426543647E-2</v>
      </c>
      <c r="M193">
        <f>(Prices!M194-Prices!M193)/Prices!M193</f>
        <v>-4.0825096691017989E-3</v>
      </c>
      <c r="N193">
        <f>(Prices!N194-Prices!N193)/Prices!N193</f>
        <v>-5.6004978220287188E-3</v>
      </c>
      <c r="O193">
        <f>(Prices!O194-Prices!O193)/Prices!O193</f>
        <v>7.5075075075075074E-4</v>
      </c>
      <c r="P193">
        <f>(Prices!P194-Prices!P193)/Prices!P193</f>
        <v>-1.0795681727309077E-2</v>
      </c>
      <c r="Q193">
        <f>(Prices!Q194-Prices!Q193)/Prices!Q193</f>
        <v>1.2242007284500138E-2</v>
      </c>
      <c r="R193">
        <f>(Prices!R194-Prices!R193)/Prices!R193</f>
        <v>1.2762078395624394E-2</v>
      </c>
      <c r="S193">
        <f>(Prices!S194-Prices!S193)/Prices!S193</f>
        <v>2.1704436642196012E-2</v>
      </c>
      <c r="T193">
        <f>(Prices!T194-Prices!T193)/Prices!T193</f>
        <v>6.6782092505564888E-3</v>
      </c>
      <c r="U193">
        <f>(Prices!U194-Prices!U193)/Prices!U193</f>
        <v>-3.5248501938667606E-4</v>
      </c>
      <c r="V193">
        <f>(Prices!V194-Prices!V193)/Prices!V193</f>
        <v>7.0021881838074401E-3</v>
      </c>
      <c r="W193">
        <f>(Prices!W194-Prices!W193)/Prices!W193</f>
        <v>-1.8181818181818181E-2</v>
      </c>
      <c r="X193">
        <f>(Prices!X194-Prices!X193)/Prices!X193</f>
        <v>2.8628685943315204E-3</v>
      </c>
      <c r="Y193">
        <f>(Prices!Y194-Prices!Y193)/Prices!Y193</f>
        <v>3.1788079470198752E-2</v>
      </c>
      <c r="Z193">
        <f>(Prices!Z194-Prices!Z193)/Prices!Z193</f>
        <v>-3.0314513073133762E-3</v>
      </c>
      <c r="AA193">
        <f>(Prices!AA194-Prices!AA193)/Prices!AA193</f>
        <v>3.9130434782608942E-3</v>
      </c>
      <c r="AB193">
        <f>(Prices!AB194-Prices!AB193)/Prices!AB193</f>
        <v>-2.4805102763996762E-3</v>
      </c>
      <c r="AC193">
        <f>(Prices!AC194-Prices!AC193)/Prices!AC193</f>
        <v>-4.4217687074829936E-3</v>
      </c>
      <c r="AD193">
        <f>(Prices!AD194-Prices!AD193)/Prices!AD193</f>
        <v>-1.1949215832710979E-2</v>
      </c>
      <c r="AE193">
        <f>(Prices!AE194-Prices!AE193)/Prices!AE193</f>
        <v>-3.6481556546412645E-3</v>
      </c>
      <c r="AF193">
        <f>(Prices!AF194-Prices!AF193)/Prices!AF193</f>
        <v>-8.6642599277978894E-3</v>
      </c>
      <c r="AG193">
        <f>(Prices!AG194-Prices!AG193)/Prices!AG193</f>
        <v>6.849999999999995E-2</v>
      </c>
      <c r="AH193">
        <f>(Prices!AH194-Prices!AH193)/Prices!AH193</f>
        <v>9.2879256965943662E-3</v>
      </c>
      <c r="AI193">
        <f>(Prices!AI194-Prices!AI193)/Prices!AI193</f>
        <v>2.4002594875121634E-2</v>
      </c>
      <c r="AJ193">
        <f>(Prices!AJ194-Prices!AJ193)/Prices!AJ193</f>
        <v>1.0880363309522738E-2</v>
      </c>
      <c r="AK193">
        <f>(Prices!AK194-Prices!AK193)/Prices!AK193</f>
        <v>6.6956812855708072E-4</v>
      </c>
      <c r="AL193">
        <f>(Prices!AL194-Prices!AL193)/Prices!AL193</f>
        <v>4.6216475095785331E-2</v>
      </c>
      <c r="AM193">
        <f>(Prices!AM194-Prices!AM193)/Prices!AM193</f>
        <v>1.2786202795123401E-2</v>
      </c>
      <c r="AN193">
        <f>(Prices!AN194-Prices!AN193)/Prices!AN193</f>
        <v>3.9130434782608942E-3</v>
      </c>
      <c r="AO193">
        <f>(Prices!AO194-Prices!AO193)/Prices!AO193</f>
        <v>-1.1541325390915944E-2</v>
      </c>
      <c r="AP193">
        <f>(Prices!AP194-Prices!AP193)/Prices!AP193</f>
        <v>1.6064257028112448E-2</v>
      </c>
      <c r="AQ193">
        <f>(Prices!AQ194-Prices!AQ193)/Prices!AQ193</f>
        <v>6.4020486555688117E-4</v>
      </c>
      <c r="AR193">
        <f>(Prices!AR194-Prices!AR193)/Prices!AR193</f>
        <v>-8.0801551389786692E-3</v>
      </c>
      <c r="AS193">
        <f>(Prices!AS194-Prices!AS193)/Prices!AS193</f>
        <v>-6.1234102684879889E-3</v>
      </c>
      <c r="AT193">
        <f>(Prices!AT194-Prices!AT193)/Prices!AT193</f>
        <v>-8.0256821829855537E-4</v>
      </c>
      <c r="AU193">
        <f>(Prices!AU194-Prices!AU193)/Prices!AU193</f>
        <v>-1.8329070758738207E-2</v>
      </c>
      <c r="AV193">
        <f>(Prices!AV194-Prices!AV193)/Prices!AV193</f>
        <v>2.1006881564650488E-2</v>
      </c>
      <c r="AW193">
        <f>(Prices!AW194-Prices!AW193)/Prices!AW193</f>
        <v>-7.1530758226037196E-3</v>
      </c>
      <c r="AX193">
        <f>(Prices!AX194-Prices!AX193)/Prices!AX193</f>
        <v>-3.1104199066874028E-3</v>
      </c>
      <c r="AY193">
        <f>(Prices!AY194-Prices!AY193)/Prices!AY193</f>
        <v>1.5229392727964973E-3</v>
      </c>
      <c r="AZ193">
        <f>(Prices!AZ194-Prices!AZ193)/Prices!AZ193</f>
        <v>1.3092432573972245E-3</v>
      </c>
      <c r="BA193">
        <f>(Prices!BA194-Prices!BA193)/Prices!BA193</f>
        <v>-1.1742803952455867E-2</v>
      </c>
      <c r="BB193">
        <f>(Prices!BB194-Prices!BB193)/Prices!BB193</f>
        <v>1.1176255038475622E-2</v>
      </c>
      <c r="BC193">
        <f>(Prices!BC194-Prices!BC193)/Prices!BC193</f>
        <v>1.0053222945003057E-2</v>
      </c>
      <c r="BD193">
        <f>(Prices!BD194-Prices!BD193)/Prices!BD193</f>
        <v>1.4852415867644252E-2</v>
      </c>
      <c r="BE193">
        <f>(Prices!BE194-Prices!BE193)/Prices!BE193</f>
        <v>1.755829903978046E-2</v>
      </c>
      <c r="BF193">
        <f>(Prices!BF194-Prices!BF193)/Prices!BF193</f>
        <v>1.048136645962733E-2</v>
      </c>
      <c r="BG193">
        <f>(Prices!BG194-Prices!BG193)/Prices!BG193</f>
        <v>-1.1742803952455867E-2</v>
      </c>
      <c r="BH193">
        <f>(Prices!BH194-Prices!BH193)/Prices!BH193</f>
        <v>-2.6923076923076922E-3</v>
      </c>
      <c r="BI193">
        <f>(Prices!BI194-Prices!BI193)/Prices!BI193</f>
        <v>6.8119891008170514E-4</v>
      </c>
      <c r="BJ193">
        <f>(Prices!BJ194-Prices!BJ193)/Prices!BJ193</f>
        <v>-2.2635408245755494E-3</v>
      </c>
      <c r="BK193">
        <f>(Prices!BK194-Prices!BK193)/Prices!BK193</f>
        <v>3.7974683544303796E-3</v>
      </c>
      <c r="BL193">
        <f>(Prices!BL194-Prices!BL193)/Prices!BL193</f>
        <v>-4.9713193116634798E-3</v>
      </c>
      <c r="BM193">
        <f>(Prices!BM194-Prices!BM193)/Prices!BM193</f>
        <v>8.2229601518027211E-3</v>
      </c>
      <c r="BN193">
        <f>(Prices!BN194-Prices!BN193)/Prices!BN193</f>
        <v>2.5814920148763847E-2</v>
      </c>
      <c r="BO193">
        <f>(Prices!BO194-Prices!BO193)/Prices!BO193</f>
        <v>-1.7295597484276729E-2</v>
      </c>
      <c r="BP193">
        <f>(Prices!BP194-Prices!BP193)/Prices!BP193</f>
        <v>7.1833648393193851E-3</v>
      </c>
      <c r="BQ193">
        <f>(Prices!BQ194-Prices!BQ193)/Prices!BQ193</f>
        <v>-5.321987133232146E-3</v>
      </c>
      <c r="BR193">
        <f>(Prices!BR194-Prices!BR193)/Prices!BR193</f>
        <v>2.7050610820244327E-2</v>
      </c>
      <c r="BS193">
        <f>(Prices!BS194-Prices!BS193)/Prices!BS193</f>
        <v>5.3784095274683058E-3</v>
      </c>
      <c r="BT193">
        <f>(Prices!BT194-Prices!BT193)/Prices!BT193</f>
        <v>5.7096247960848291E-3</v>
      </c>
      <c r="BU193">
        <f>(Prices!BU194-Prices!BU193)/Prices!BU193</f>
        <v>8.3263946711074107E-4</v>
      </c>
      <c r="BV193">
        <f>(Prices!BV194-Prices!BV193)/Prices!BV193</f>
        <v>7.0803831736776339E-3</v>
      </c>
      <c r="BW193">
        <f>(Prices!BW194-Prices!BW193)/Prices!BW193</f>
        <v>-3.0191211003019122E-3</v>
      </c>
      <c r="BX193">
        <f>(Prices!BX194-Prices!BX193)/Prices!BX193</f>
        <v>-1.665741254858412E-3</v>
      </c>
      <c r="BY193">
        <f>(Prices!BY194-Prices!BY193)/Prices!BY193</f>
        <v>-1.443001443001443E-2</v>
      </c>
      <c r="BZ193">
        <f>(Prices!BZ194-Prices!BZ193)/Prices!BZ193</f>
        <v>-1.0989010989011033E-2</v>
      </c>
      <c r="CA193">
        <f>(Prices!CA194-Prices!CA193)/Prices!CA193</f>
        <v>-1.3367729831144466E-2</v>
      </c>
      <c r="CB193">
        <f>(Prices!CB194-Prices!CB193)/Prices!CB193</f>
        <v>1.8377463426429819E-2</v>
      </c>
      <c r="CC193">
        <f>(Prices!CC194-Prices!CC193)/Prices!CC193</f>
        <v>-3.0191211003019122E-3</v>
      </c>
      <c r="CD193">
        <f>(Prices!CD194-Prices!CD193)/Prices!CD193</f>
        <v>7.4037512339585393E-3</v>
      </c>
      <c r="CE193">
        <f>(Prices!CE194-Prices!CE193)/Prices!CE193</f>
        <v>1.2179756404871903E-2</v>
      </c>
      <c r="CF193">
        <f>(Prices!CF194-Prices!CF193)/Prices!CF193</f>
        <v>4.376144921636428E-3</v>
      </c>
      <c r="CG193">
        <f>(Prices!CG194-Prices!CG193)/Prices!CG193</f>
        <v>8.9180943440505846E-3</v>
      </c>
      <c r="CH193">
        <f>(Prices!CH194-Prices!CH193)/Prices!CH193</f>
        <v>-2.280130293159609E-3</v>
      </c>
      <c r="CI193">
        <f>(Prices!CI194-Prices!CI193)/Prices!CI193</f>
        <v>0</v>
      </c>
      <c r="CJ193">
        <f>(Prices!CJ194-Prices!CJ193)/Prices!CJ193</f>
        <v>5.2826201796090854E-3</v>
      </c>
      <c r="CK193">
        <f>(Prices!CK194-Prices!CK193)/Prices!CK193</f>
        <v>-5.3027500308299421E-3</v>
      </c>
      <c r="CL193">
        <f>(Prices!CL194-Prices!CL193)/Prices!CL193</f>
        <v>6.2893081761006293E-3</v>
      </c>
      <c r="CM193">
        <f>(Prices!CM194-Prices!CM193)/Prices!CM193</f>
        <v>-1.6938898971566849E-2</v>
      </c>
      <c r="CN193">
        <f>(Prices!CN194-Prices!CN193)/Prices!CN193</f>
        <v>9.7792679519418842E-3</v>
      </c>
      <c r="CO193">
        <f>(Prices!CO194-Prices!CO193)/Prices!CO193</f>
        <v>2.3116883116883116E-2</v>
      </c>
      <c r="CP193">
        <f>(Prices!CP194-Prices!CP193)/Prices!CP193</f>
        <v>-3.7174721189585445E-4</v>
      </c>
      <c r="CQ193">
        <f>(Prices!CQ194-Prices!CQ193)/Prices!CQ193</f>
        <v>4.3186180422264877E-3</v>
      </c>
      <c r="CR193">
        <f>(Prices!CR194-Prices!CR193)/Prices!CR193</f>
        <v>-3.6900369003690036E-3</v>
      </c>
    </row>
    <row r="194" spans="1:96" x14ac:dyDescent="0.2">
      <c r="A194" s="3">
        <f>Prices!A195</f>
        <v>44125</v>
      </c>
      <c r="B194">
        <f>(Prices!B195-Prices!B194)/Prices!B194</f>
        <v>-1.1673151750972863E-2</v>
      </c>
      <c r="C194">
        <f>(Prices!C195-Prices!C194)/Prices!C194</f>
        <v>-2.1193348549070755E-2</v>
      </c>
      <c r="D194">
        <f>(Prices!D195-Prices!D194)/Prices!D194</f>
        <v>-3.3745781777277839E-3</v>
      </c>
      <c r="E194">
        <f>(Prices!E195-Prices!E194)/Prices!E194</f>
        <v>-1.895332390381892E-2</v>
      </c>
      <c r="F194">
        <f>(Prices!F195-Prices!F194)/Prices!F194</f>
        <v>-5.3179620676831477E-2</v>
      </c>
      <c r="G194">
        <f>(Prices!G195-Prices!G194)/Prices!G194</f>
        <v>-3.0719482619240072E-2</v>
      </c>
      <c r="H194">
        <f>(Prices!H195-Prices!H194)/Prices!H194</f>
        <v>-2.7892089620484683E-2</v>
      </c>
      <c r="I194">
        <f>(Prices!I195-Prices!I194)/Prices!I194</f>
        <v>-2.563277563277561E-2</v>
      </c>
      <c r="J194">
        <f>(Prices!J195-Prices!J194)/Prices!J194</f>
        <v>-2.79995851913305E-2</v>
      </c>
      <c r="K194">
        <f>(Prices!K195-Prices!K194)/Prices!K194</f>
        <v>-3.6791758646055963E-4</v>
      </c>
      <c r="L194">
        <f>(Prices!L195-Prices!L194)/Prices!L194</f>
        <v>-2.3180007243752264E-2</v>
      </c>
      <c r="M194">
        <f>(Prices!M195-Prices!M194)/Prices!M194</f>
        <v>-2.5674217907227567E-2</v>
      </c>
      <c r="N194">
        <f>(Prices!N195-Prices!N194)/Prices!N194</f>
        <v>-3.0246141009595329E-2</v>
      </c>
      <c r="O194">
        <f>(Prices!O195-Prices!O194)/Prices!O194</f>
        <v>-4.3510877719429859E-2</v>
      </c>
      <c r="P194">
        <f>(Prices!P195-Prices!P194)/Prices!P194</f>
        <v>-3.6378334680679061E-3</v>
      </c>
      <c r="Q194">
        <f>(Prices!Q195-Prices!Q194)/Prices!Q194</f>
        <v>-4.9975012493750281E-4</v>
      </c>
      <c r="R194">
        <f>(Prices!R195-Prices!R194)/Prices!R194</f>
        <v>-1.1401140114011435E-2</v>
      </c>
      <c r="S194">
        <f>(Prices!S195-Prices!S194)/Prices!S194</f>
        <v>4.0612308653544347E-3</v>
      </c>
      <c r="T194">
        <f>(Prices!T195-Prices!T194)/Prices!T194</f>
        <v>-2.5307125307125335E-2</v>
      </c>
      <c r="U194">
        <f>(Prices!U195-Prices!U194)/Prices!U194</f>
        <v>-2.2919605077574047E-2</v>
      </c>
      <c r="V194">
        <f>(Prices!V195-Prices!V194)/Prices!V194</f>
        <v>-1.4341590612777053E-2</v>
      </c>
      <c r="W194">
        <f>(Prices!W195-Prices!W194)/Prices!W194</f>
        <v>-3.7037037037037035E-2</v>
      </c>
      <c r="X194">
        <f>(Prices!X195-Prices!X194)/Prices!X194</f>
        <v>-2.0839280616614331E-2</v>
      </c>
      <c r="Y194">
        <f>(Prices!Y195-Prices!Y194)/Prices!Y194</f>
        <v>-1.0526315789473778E-2</v>
      </c>
      <c r="Z194">
        <f>(Prices!Z195-Prices!Z194)/Prices!Z194</f>
        <v>-9.5020904599011774E-3</v>
      </c>
      <c r="AA194">
        <f>(Prices!AA195-Prices!AA194)/Prices!AA194</f>
        <v>7.3624945864009901E-3</v>
      </c>
      <c r="AB194">
        <f>(Prices!AB195-Prices!AB194)/Prices!AB194</f>
        <v>-2.7353463587921806E-2</v>
      </c>
      <c r="AC194">
        <f>(Prices!AC195-Prices!AC194)/Prices!AC194</f>
        <v>-2.5623505295524429E-2</v>
      </c>
      <c r="AD194">
        <f>(Prices!AD195-Prices!AD194)/Prices!AD194</f>
        <v>-3.4013605442176874E-2</v>
      </c>
      <c r="AE194">
        <f>(Prices!AE195-Prices!AE194)/Prices!AE194</f>
        <v>-1.3425549227013833E-2</v>
      </c>
      <c r="AF194">
        <f>(Prices!AF195-Prices!AF194)/Prices!AF194</f>
        <v>-2.9084729303228848E-2</v>
      </c>
      <c r="AG194">
        <f>(Prices!AG195-Prices!AG194)/Prices!AG194</f>
        <v>-5.9897051941974658E-2</v>
      </c>
      <c r="AH194">
        <f>(Prices!AH195-Prices!AH194)/Prices!AH194</f>
        <v>-1.5337423312883382E-2</v>
      </c>
      <c r="AI194">
        <f>(Prices!AI195-Prices!AI194)/Prices!AI194</f>
        <v>-2.0272410516312955E-2</v>
      </c>
      <c r="AJ194">
        <f>(Prices!AJ195-Prices!AJ194)/Prices!AJ194</f>
        <v>-4.6796761664092846E-3</v>
      </c>
      <c r="AK194">
        <f>(Prices!AK195-Prices!AK194)/Prices!AK194</f>
        <v>-2.2750083640013383E-2</v>
      </c>
      <c r="AL194">
        <f>(Prices!AL195-Prices!AL194)/Prices!AL194</f>
        <v>-1.4877546349279012E-2</v>
      </c>
      <c r="AM194">
        <f>(Prices!AM195-Prices!AM194)/Prices!AM194</f>
        <v>-2.9359953024075163E-2</v>
      </c>
      <c r="AN194">
        <f>(Prices!AN195-Prices!AN194)/Prices!AN194</f>
        <v>7.3624945864009901E-3</v>
      </c>
      <c r="AO194">
        <f>(Prices!AO195-Prices!AO194)/Prices!AO194</f>
        <v>-9.7928436911488611E-3</v>
      </c>
      <c r="AP194">
        <f>(Prices!AP195-Prices!AP194)/Prices!AP194</f>
        <v>-3.5932446999640674E-3</v>
      </c>
      <c r="AQ194">
        <f>(Prices!AQ195-Prices!AQ194)/Prices!AQ194</f>
        <v>-5.7581573896352926E-3</v>
      </c>
      <c r="AR194">
        <f>(Prices!AR195-Prices!AR194)/Prices!AR194</f>
        <v>-1.9224503095470764E-2</v>
      </c>
      <c r="AS194">
        <f>(Prices!AS195-Prices!AS194)/Prices!AS194</f>
        <v>-1.2322274881516588E-2</v>
      </c>
      <c r="AT194">
        <f>(Prices!AT195-Prices!AT194)/Prices!AT194</f>
        <v>-1.606425702811245E-3</v>
      </c>
      <c r="AU194">
        <f>(Prices!AU195-Prices!AU194)/Prices!AU194</f>
        <v>1.7368649587493584E-3</v>
      </c>
      <c r="AV194">
        <f>(Prices!AV195-Prices!AV194)/Prices!AV194</f>
        <v>-3.3699893579283435E-2</v>
      </c>
      <c r="AW194">
        <f>(Prices!AW195-Prices!AW194)/Prices!AW194</f>
        <v>-1.4985590778097951E-2</v>
      </c>
      <c r="AX194">
        <f>(Prices!AX195-Prices!AX194)/Prices!AX194</f>
        <v>-1.1544461778471139E-2</v>
      </c>
      <c r="AY194">
        <f>(Prices!AY195-Prices!AY194)/Prices!AY194</f>
        <v>-2.6420832541341949E-2</v>
      </c>
      <c r="AZ194">
        <f>(Prices!AZ195-Prices!AZ194)/Prices!AZ194</f>
        <v>-7.3221757322174544E-3</v>
      </c>
      <c r="BA194">
        <f>(Prices!BA195-Prices!BA194)/Prices!BA194</f>
        <v>-1.9272569192870698E-2</v>
      </c>
      <c r="BB194">
        <f>(Prices!BB195-Prices!BB194)/Prices!BB194</f>
        <v>-3.4607718789635741E-2</v>
      </c>
      <c r="BC194">
        <f>(Prices!BC195-Prices!BC194)/Prices!BC194</f>
        <v>-1.1709601873537297E-3</v>
      </c>
      <c r="BD194">
        <f>(Prices!BD195-Prices!BD194)/Prices!BD194</f>
        <v>1.6672841793258448E-3</v>
      </c>
      <c r="BE194">
        <f>(Prices!BE195-Prices!BE194)/Prices!BE194</f>
        <v>-7.2795901860339416E-3</v>
      </c>
      <c r="BF194">
        <f>(Prices!BF195-Prices!BF194)/Prices!BF194</f>
        <v>-1.882443334613907E-2</v>
      </c>
      <c r="BG194">
        <f>(Prices!BG195-Prices!BG194)/Prices!BG194</f>
        <v>-1.9272569192870698E-2</v>
      </c>
      <c r="BH194">
        <f>(Prices!BH195-Prices!BH194)/Prices!BH194</f>
        <v>-3.1237948322406478E-2</v>
      </c>
      <c r="BI194">
        <f>(Prices!BI195-Prices!BI194)/Prices!BI194</f>
        <v>-2.0422055820286684E-3</v>
      </c>
      <c r="BJ194">
        <f>(Prices!BJ195-Prices!BJ194)/Prices!BJ194</f>
        <v>-1.9931939718036085E-2</v>
      </c>
      <c r="BK194">
        <f>(Prices!BK195-Prices!BK194)/Prices!BK194</f>
        <v>-1.5132408575031526E-2</v>
      </c>
      <c r="BL194">
        <f>(Prices!BL195-Prices!BL194)/Prices!BL194</f>
        <v>-3.1898539584934667E-2</v>
      </c>
      <c r="BM194">
        <f>(Prices!BM195-Prices!BM194)/Prices!BM194</f>
        <v>-2.0702628386879425E-2</v>
      </c>
      <c r="BN194">
        <f>(Prices!BN195-Prices!BN194)/Prices!BN194</f>
        <v>-9.1703988057154073E-3</v>
      </c>
      <c r="BO194">
        <f>(Prices!BO195-Prices!BO194)/Prices!BO194</f>
        <v>-1.12E-2</v>
      </c>
      <c r="BP194">
        <f>(Prices!BP195-Prices!BP194)/Prices!BP194</f>
        <v>-2.9654654654654573E-2</v>
      </c>
      <c r="BQ194">
        <f>(Prices!BQ195-Prices!BQ194)/Prices!BQ194</f>
        <v>3.3436914576048119E-3</v>
      </c>
      <c r="BR194">
        <f>(Prices!BR195-Prices!BR194)/Prices!BR194</f>
        <v>-2.9736618521665252E-2</v>
      </c>
      <c r="BS194">
        <f>(Prices!BS195-Prices!BS194)/Prices!BS194</f>
        <v>-2.7894535727932747E-2</v>
      </c>
      <c r="BT194">
        <f>(Prices!BT195-Prices!BT194)/Prices!BT194</f>
        <v>-1.2165450121654502E-2</v>
      </c>
      <c r="BU194">
        <f>(Prices!BU195-Prices!BU194)/Prices!BU194</f>
        <v>-4.7420965058236272E-2</v>
      </c>
      <c r="BV194">
        <f>(Prices!BV195-Prices!BV194)/Prices!BV194</f>
        <v>-2.7502067824648469E-2</v>
      </c>
      <c r="BW194">
        <f>(Prices!BW195-Prices!BW194)/Prices!BW194</f>
        <v>-3.1292059219380886E-2</v>
      </c>
      <c r="BX194">
        <f>(Prices!BX195-Prices!BX194)/Prices!BX194</f>
        <v>-2.1412680756395994E-2</v>
      </c>
      <c r="BY194">
        <f>(Prices!BY195-Prices!BY194)/Prices!BY194</f>
        <v>-5.2220595412396292E-2</v>
      </c>
      <c r="BZ194">
        <f>(Prices!BZ195-Prices!BZ194)/Prices!BZ194</f>
        <v>-1.0714285714285669E-2</v>
      </c>
      <c r="CA194">
        <f>(Prices!CA195-Prices!CA194)/Prices!CA194</f>
        <v>-4.0408842405514622E-3</v>
      </c>
      <c r="CB194">
        <f>(Prices!CB195-Prices!CB194)/Prices!CB194</f>
        <v>-7.7169654517393526E-3</v>
      </c>
      <c r="CC194">
        <f>(Prices!CC195-Prices!CC194)/Prices!CC194</f>
        <v>-3.1292059219380886E-2</v>
      </c>
      <c r="CD194">
        <f>(Prices!CD195-Prices!CD194)/Prices!CD194</f>
        <v>1.4698677119059842E-3</v>
      </c>
      <c r="CE194">
        <f>(Prices!CE195-Prices!CE194)/Prices!CE194</f>
        <v>-1.7842323651452281E-2</v>
      </c>
      <c r="CF194">
        <f>(Prices!CF195-Prices!CF194)/Prices!CF194</f>
        <v>-1.1753977100010155E-2</v>
      </c>
      <c r="CG194">
        <f>(Prices!CG195-Prices!CG194)/Prices!CG194</f>
        <v>-2.0935101186321872E-3</v>
      </c>
      <c r="CH194">
        <f>(Prices!CH195-Prices!CH194)/Prices!CH194</f>
        <v>-1.8935683969964087E-2</v>
      </c>
      <c r="CI194">
        <f>(Prices!CI195-Prices!CI194)/Prices!CI194</f>
        <v>-1.7977528089887642E-2</v>
      </c>
      <c r="CJ194">
        <f>(Prices!CJ195-Prices!CJ194)/Prices!CJ194</f>
        <v>-9.9842354177614584E-3</v>
      </c>
      <c r="CK194">
        <f>(Prices!CK195-Prices!CK194)/Prices!CK194</f>
        <v>-1.8100669476816267E-2</v>
      </c>
      <c r="CL194">
        <f>(Prices!CL195-Prices!CL194)/Prices!CL194</f>
        <v>-2.2812499999999999E-2</v>
      </c>
      <c r="CM194">
        <f>(Prices!CM195-Prices!CM194)/Prices!CM194</f>
        <v>-3.6923076923076927E-2</v>
      </c>
      <c r="CN194">
        <f>(Prices!CN195-Prices!CN194)/Prices!CN194</f>
        <v>3.5417819590481493E-2</v>
      </c>
      <c r="CO194">
        <f>(Prices!CO195-Prices!CO194)/Prices!CO194</f>
        <v>-2.6148768723026149E-2</v>
      </c>
      <c r="CP194">
        <f>(Prices!CP195-Prices!CP194)/Prices!CP194</f>
        <v>-1.7354654766333097E-3</v>
      </c>
      <c r="CQ194">
        <f>(Prices!CQ195-Prices!CQ194)/Prices!CQ194</f>
        <v>8.600095556617296E-3</v>
      </c>
      <c r="CR194">
        <f>(Prices!CR195-Prices!CR194)/Prices!CR194</f>
        <v>-1.5250544662309367E-3</v>
      </c>
    </row>
    <row r="195" spans="1:96" x14ac:dyDescent="0.2">
      <c r="A195" s="3">
        <f>Prices!A196</f>
        <v>44126</v>
      </c>
      <c r="B195">
        <f>(Prices!B196-Prices!B195)/Prices!B195</f>
        <v>1.3930950938825024E-2</v>
      </c>
      <c r="C195">
        <f>(Prices!C196-Prices!C195)/Prices!C195</f>
        <v>-1.1992005329780146E-2</v>
      </c>
      <c r="D195">
        <f>(Prices!D196-Prices!D195)/Prices!D195</f>
        <v>-8.2768999247554553E-3</v>
      </c>
      <c r="E195">
        <f>(Prices!E196-Prices!E195)/Prices!E195</f>
        <v>7.2087658592848904E-3</v>
      </c>
      <c r="F195">
        <f>(Prices!F196-Prices!F195)/Prices!F195</f>
        <v>1.0212097407698328E-2</v>
      </c>
      <c r="G195">
        <f>(Prices!G196-Prices!G195)/Prices!G195</f>
        <v>4.5871559633027283E-3</v>
      </c>
      <c r="H195">
        <f>(Prices!H196-Prices!H195)/Prices!H195</f>
        <v>1.0818438381937912E-2</v>
      </c>
      <c r="I195">
        <f>(Prices!I196-Prices!I195)/Prices!I195</f>
        <v>6.7143643368189577E-3</v>
      </c>
      <c r="J195">
        <f>(Prices!J196-Prices!J195)/Prices!J195</f>
        <v>1.1842526405633227E-2</v>
      </c>
      <c r="K195">
        <f>(Prices!K196-Prices!K195)/Prices!K195</f>
        <v>2.7603974972396025E-2</v>
      </c>
      <c r="L195">
        <f>(Prices!L196-Prices!L195)/Prices!L195</f>
        <v>4.6347793845012975E-2</v>
      </c>
      <c r="M195">
        <f>(Prices!M196-Prices!M195)/Prices!M195</f>
        <v>9.9645704162976082E-3</v>
      </c>
      <c r="N195">
        <f>(Prices!N196-Prices!N195)/Prices!N195</f>
        <v>-4.8612604861260414E-2</v>
      </c>
      <c r="O195">
        <f>(Prices!O196-Prices!O195)/Prices!O195</f>
        <v>-3.6470588235294116E-2</v>
      </c>
      <c r="P195">
        <f>(Prices!P196-Prices!P195)/Prices!P195</f>
        <v>2.1501014198782961E-2</v>
      </c>
      <c r="Q195">
        <f>(Prices!Q196-Prices!Q195)/Prices!Q195</f>
        <v>1.1500000000000057E-2</v>
      </c>
      <c r="R195">
        <f>(Prices!R196-Prices!R195)/Prices!R195</f>
        <v>-7.5872534142640367E-3</v>
      </c>
      <c r="S195">
        <f>(Prices!S196-Prices!S195)/Prices!S195</f>
        <v>-5.2893590541381102E-3</v>
      </c>
      <c r="T195">
        <f>(Prices!T196-Prices!T195)/Prices!T195</f>
        <v>1.2856062515755036E-2</v>
      </c>
      <c r="U195">
        <f>(Prices!U196-Prices!U195)/Prices!U195</f>
        <v>6.1349693251533744E-3</v>
      </c>
      <c r="V195">
        <f>(Prices!V196-Prices!V195)/Prices!V195</f>
        <v>-3.0864197530864196E-3</v>
      </c>
      <c r="W195">
        <f>(Prices!W196-Prices!W195)/Prices!W195</f>
        <v>1.0526315789473661E-2</v>
      </c>
      <c r="X195">
        <f>(Prices!X196-Prices!X195)/Prices!X195</f>
        <v>-9.0379008746355686E-3</v>
      </c>
      <c r="Y195">
        <f>(Prices!Y196-Prices!Y195)/Prices!Y195</f>
        <v>1.0119356512714079E-2</v>
      </c>
      <c r="Z195">
        <f>(Prices!Z196-Prices!Z195)/Prices!Z195</f>
        <v>-1.1128165771297006E-2</v>
      </c>
      <c r="AA195">
        <f>(Prices!AA196-Prices!AA195)/Prices!AA195</f>
        <v>2.36457437661221E-2</v>
      </c>
      <c r="AB195">
        <f>(Prices!AB196-Prices!AB195)/Prices!AB195</f>
        <v>-1.8261504747991233E-3</v>
      </c>
      <c r="AC195">
        <f>(Prices!AC196-Prices!AC195)/Prices!AC195</f>
        <v>-1.4726507713884993E-2</v>
      </c>
      <c r="AD195">
        <f>(Prices!AD196-Prices!AD195)/Prices!AD195</f>
        <v>3.1298904538341159E-3</v>
      </c>
      <c r="AE195">
        <f>(Prices!AE196-Prices!AE195)/Prices!AE195</f>
        <v>-3.4226804123711339E-2</v>
      </c>
      <c r="AF195">
        <f>(Prices!AF196-Prices!AF195)/Prices!AF195</f>
        <v>7.2014402880576003E-3</v>
      </c>
      <c r="AG195">
        <f>(Prices!AG196-Prices!AG195)/Prices!AG195</f>
        <v>4.3802887008461834E-2</v>
      </c>
      <c r="AH195">
        <f>(Prices!AH196-Prices!AH195)/Prices!AH195</f>
        <v>1.518691588785049E-2</v>
      </c>
      <c r="AI195">
        <f>(Prices!AI196-Prices!AI195)/Prices!AI195</f>
        <v>4.849660523763337E-3</v>
      </c>
      <c r="AJ195">
        <f>(Prices!AJ196-Prices!AJ195)/Prices!AJ195</f>
        <v>-1.0813860548215766E-2</v>
      </c>
      <c r="AK195">
        <f>(Prices!AK196-Prices!AK195)/Prices!AK195</f>
        <v>9.5857583019513873E-3</v>
      </c>
      <c r="AL195">
        <f>(Prices!AL196-Prices!AL195)/Prices!AL195</f>
        <v>1.3708178438661791E-2</v>
      </c>
      <c r="AM195">
        <f>(Prices!AM196-Prices!AM195)/Prices!AM195</f>
        <v>-9.9818511796733213E-3</v>
      </c>
      <c r="AN195">
        <f>(Prices!AN196-Prices!AN195)/Prices!AN195</f>
        <v>2.36457437661221E-2</v>
      </c>
      <c r="AO195">
        <f>(Prices!AO196-Prices!AO195)/Prices!AO195</f>
        <v>6.4663370102702386E-3</v>
      </c>
      <c r="AP195">
        <f>(Prices!AP196-Prices!AP195)/Prices!AP195</f>
        <v>3.2455824017309774E-3</v>
      </c>
      <c r="AQ195">
        <f>(Prices!AQ196-Prices!AQ195)/Prices!AQ195</f>
        <v>2.5740025740025496E-3</v>
      </c>
      <c r="AR195">
        <f>(Prices!AR196-Prices!AR195)/Prices!AR195</f>
        <v>-2.0598006644518236E-2</v>
      </c>
      <c r="AS195">
        <f>(Prices!AS196-Prices!AS195)/Prices!AS195</f>
        <v>5.7581573896353169E-3</v>
      </c>
      <c r="AT195">
        <f>(Prices!AT196-Prices!AT195)/Prices!AT195</f>
        <v>6.0337892196299274E-3</v>
      </c>
      <c r="AU195">
        <f>(Prices!AU196-Prices!AU195)/Prices!AU195</f>
        <v>-3.467706978760221E-3</v>
      </c>
      <c r="AV195">
        <f>(Prices!AV196-Prices!AV195)/Prices!AV195</f>
        <v>4.4052863436123352E-3</v>
      </c>
      <c r="AW195">
        <f>(Prices!AW196-Prices!AW195)/Prices!AW195</f>
        <v>7.8993563487419205E-3</v>
      </c>
      <c r="AX195">
        <f>(Prices!AX196-Prices!AX195)/Prices!AX195</f>
        <v>4.419191919191919E-3</v>
      </c>
      <c r="AY195">
        <f>(Prices!AY196-Prices!AY195)/Prices!AY195</f>
        <v>1.1518937914877E-2</v>
      </c>
      <c r="AZ195">
        <f>(Prices!AZ196-Prices!AZ195)/Prices!AZ195</f>
        <v>1.8440463645943098E-2</v>
      </c>
      <c r="BA195">
        <f>(Prices!BA196-Prices!BA195)/Prices!BA195</f>
        <v>-1.5070921985815503E-2</v>
      </c>
      <c r="BB195">
        <f>(Prices!BB196-Prices!BB195)/Prices!BB195</f>
        <v>2.0645645645645673E-2</v>
      </c>
      <c r="BC195">
        <f>(Prices!BC196-Prices!BC195)/Prices!BC195</f>
        <v>-1.8171160609613098E-2</v>
      </c>
      <c r="BD195">
        <f>(Prices!BD196-Prices!BD195)/Prices!BD195</f>
        <v>3.3290179397077019E-3</v>
      </c>
      <c r="BE195">
        <f>(Prices!BE196-Prices!BE195)/Prices!BE195</f>
        <v>-6.5181966322650116E-3</v>
      </c>
      <c r="BF195">
        <f>(Prices!BF196-Prices!BF195)/Prices!BF195</f>
        <v>-2.3492560689115116E-3</v>
      </c>
      <c r="BG195">
        <f>(Prices!BG196-Prices!BG195)/Prices!BG195</f>
        <v>-1.5070921985815503E-2</v>
      </c>
      <c r="BH195">
        <f>(Prices!BH196-Prices!BH195)/Prices!BH195</f>
        <v>6.7675159235668792E-3</v>
      </c>
      <c r="BI195">
        <f>(Prices!BI196-Prices!BI195)/Prices!BI195</f>
        <v>-4.4338335607094527E-3</v>
      </c>
      <c r="BJ195">
        <f>(Prices!BJ196-Prices!BJ195)/Prices!BJ195</f>
        <v>1.5046296296296335E-2</v>
      </c>
      <c r="BK195">
        <f>(Prices!BK196-Prices!BK195)/Prices!BK195</f>
        <v>-2.7848911651728554E-2</v>
      </c>
      <c r="BL195">
        <f>(Prices!BL196-Prices!BL195)/Prices!BL195</f>
        <v>-6.3517268757443427E-3</v>
      </c>
      <c r="BM195">
        <f>(Prices!BM196-Prices!BM195)/Prices!BM195</f>
        <v>-3.2033942333779533E-3</v>
      </c>
      <c r="BN195">
        <f>(Prices!BN196-Prices!BN195)/Prices!BN195</f>
        <v>6.4571674558760225E-3</v>
      </c>
      <c r="BO195">
        <f>(Prices!BO196-Prices!BO195)/Prices!BO195</f>
        <v>-7.2815533980582527E-3</v>
      </c>
      <c r="BP195">
        <f>(Prices!BP196-Prices!BP195)/Prices!BP195</f>
        <v>3.9071566731141288E-2</v>
      </c>
      <c r="BQ195">
        <f>(Prices!BQ196-Prices!BQ195)/Prices!BQ195</f>
        <v>1.6668282615621168E-2</v>
      </c>
      <c r="BR195">
        <f>(Prices!BR196-Prices!BR195)/Prices!BR195</f>
        <v>-6.1295971978984239E-3</v>
      </c>
      <c r="BS195">
        <f>(Prices!BS196-Prices!BS195)/Prices!BS195</f>
        <v>2.5550314465408804E-3</v>
      </c>
      <c r="BT195">
        <f>(Prices!BT196-Prices!BT195)/Prices!BT195</f>
        <v>-6.9786535303776685E-3</v>
      </c>
      <c r="BU195">
        <f>(Prices!BU196-Prices!BU195)/Prices!BU195</f>
        <v>0</v>
      </c>
      <c r="BV195">
        <f>(Prices!BV196-Prices!BV195)/Prices!BV195</f>
        <v>3.8273442483521157E-3</v>
      </c>
      <c r="BW195">
        <f>(Prices!BW196-Prices!BW195)/Prices!BW195</f>
        <v>1.1462313303230288E-2</v>
      </c>
      <c r="BX195">
        <f>(Prices!BX196-Prices!BX195)/Prices!BX195</f>
        <v>-1.0230179028132993E-2</v>
      </c>
      <c r="BY195">
        <f>(Prices!BY196-Prices!BY195)/Prices!BY195</f>
        <v>4.1194644696189497E-2</v>
      </c>
      <c r="BZ195">
        <f>(Prices!BZ196-Prices!BZ195)/Prices!BZ195</f>
        <v>-6.8190934616928081E-3</v>
      </c>
      <c r="CA195">
        <f>(Prices!CA196-Prices!CA195)/Prices!CA195</f>
        <v>4.7732696897374704E-3</v>
      </c>
      <c r="CB195">
        <f>(Prices!CB196-Prices!CB195)/Prices!CB195</f>
        <v>-1.2562814070351725E-2</v>
      </c>
      <c r="CC195">
        <f>(Prices!CC196-Prices!CC195)/Prices!CC195</f>
        <v>1.1462313303230288E-2</v>
      </c>
      <c r="CD195">
        <f>(Prices!CD196-Prices!CD195)/Prices!CD195</f>
        <v>8.8062622309196814E-3</v>
      </c>
      <c r="CE195">
        <f>(Prices!CE196-Prices!CE195)/Prices!CE195</f>
        <v>-7.6045627376425855E-3</v>
      </c>
      <c r="CF195">
        <f>(Prices!CF196-Prices!CF195)/Prices!CF195</f>
        <v>4.1013021634378239E-4</v>
      </c>
      <c r="CG195">
        <f>(Prices!CG196-Prices!CG195)/Prices!CG195</f>
        <v>2.097902097902098E-2</v>
      </c>
      <c r="CH195">
        <f>(Prices!CH196-Prices!CH195)/Prices!CH195</f>
        <v>-1.1980033277870216E-2</v>
      </c>
      <c r="CI195">
        <f>(Prices!CI196-Prices!CI195)/Prices!CI195</f>
        <v>1.8306636155606407E-2</v>
      </c>
      <c r="CJ195">
        <f>(Prices!CJ196-Prices!CJ195)/Prices!CJ195</f>
        <v>1.7250530785562632E-2</v>
      </c>
      <c r="CK195">
        <f>(Prices!CK196-Prices!CK195)/Prices!CK195</f>
        <v>4.419191919191919E-3</v>
      </c>
      <c r="CL195">
        <f>(Prices!CL196-Prices!CL195)/Prices!CL195</f>
        <v>-1.2472017908538535E-2</v>
      </c>
      <c r="CM195">
        <f>(Prices!CM196-Prices!CM195)/Prices!CM195</f>
        <v>-7.028753993610224E-3</v>
      </c>
      <c r="CN195">
        <f>(Prices!CN196-Prices!CN195)/Prices!CN195</f>
        <v>8.2843399251737657E-3</v>
      </c>
      <c r="CO195">
        <f>(Prices!CO196-Prices!CO195)/Prices!CO195</f>
        <v>1.4859228362877997E-2</v>
      </c>
      <c r="CP195">
        <f>(Prices!CP196-Prices!CP195)/Prices!CP195</f>
        <v>-4.4703837079348181E-3</v>
      </c>
      <c r="CQ195">
        <f>(Prices!CQ196-Prices!CQ195)/Prices!CQ195</f>
        <v>-1.4684983420180009E-2</v>
      </c>
      <c r="CR195">
        <f>(Prices!CR196-Prices!CR195)/Prices!CR195</f>
        <v>-7.9642155793148584E-3</v>
      </c>
    </row>
    <row r="196" spans="1:96" x14ac:dyDescent="0.2">
      <c r="A196" s="3">
        <f>Prices!A197</f>
        <v>44127</v>
      </c>
      <c r="B196">
        <f>(Prices!B197-Prices!B196)/Prices!B196</f>
        <v>8.3632019115890428E-3</v>
      </c>
      <c r="C196">
        <f>(Prices!C197-Prices!C196)/Prices!C196</f>
        <v>3.3715441672285905E-3</v>
      </c>
      <c r="D196">
        <f>(Prices!D197-Prices!D196)/Prices!D196</f>
        <v>1.4415781487101669E-2</v>
      </c>
      <c r="E196">
        <f>(Prices!E197-Prices!E196)/Prices!E196</f>
        <v>-6.5845977669625284E-3</v>
      </c>
      <c r="F196">
        <f>(Prices!F197-Prices!F196)/Prices!F196</f>
        <v>3.3048211508553658E-2</v>
      </c>
      <c r="G196">
        <f>(Prices!G197-Prices!G196)/Prices!G196</f>
        <v>6.6417600664175772E-3</v>
      </c>
      <c r="H196">
        <f>(Prices!H197-Prices!H196)/Prices!H196</f>
        <v>4.1879944160074451E-3</v>
      </c>
      <c r="I196">
        <f>(Prices!I197-Prices!I196)/Prices!I196</f>
        <v>2.8427727968510823E-2</v>
      </c>
      <c r="J196">
        <f>(Prices!J197-Prices!J196)/Prices!J196</f>
        <v>2.4673133698861215E-2</v>
      </c>
      <c r="K196">
        <f>(Prices!K197-Prices!K196)/Prices!K196</f>
        <v>4.9068767908309358E-2</v>
      </c>
      <c r="L196">
        <f>(Prices!L197-Prices!L196)/Prices!L196</f>
        <v>2.1261516654854712E-3</v>
      </c>
      <c r="M196">
        <f>(Prices!M197-Prices!M196)/Prices!M196</f>
        <v>2.7187020390265243E-2</v>
      </c>
      <c r="N196">
        <f>(Prices!N197-Prices!N196)/Prices!N196</f>
        <v>3.5496269500339107E-2</v>
      </c>
      <c r="O196">
        <f>(Prices!O197-Prices!O196)/Prices!O196</f>
        <v>-8.1400081400081394E-3</v>
      </c>
      <c r="P196">
        <f>(Prices!P197-Prices!P196)/Prices!P196</f>
        <v>2.9785544082605243E-2</v>
      </c>
      <c r="Q196">
        <f>(Prices!Q197-Prices!Q196)/Prices!Q196</f>
        <v>3.3613445378151176E-2</v>
      </c>
      <c r="R196">
        <f>(Prices!R197-Prices!R196)/Prices!R196</f>
        <v>1.7431192660550425E-2</v>
      </c>
      <c r="S196">
        <f>(Prices!S197-Prices!S196)/Prices!S196</f>
        <v>1.251172974663854E-3</v>
      </c>
      <c r="T196">
        <f>(Prices!T197-Prices!T196)/Prices!T196</f>
        <v>2.3394723743155741E-2</v>
      </c>
      <c r="U196">
        <f>(Prices!U197-Prices!U196)/Prices!U196</f>
        <v>4.30416068866571E-3</v>
      </c>
      <c r="V196">
        <f>(Prices!V197-Prices!V196)/Prices!V196</f>
        <v>1.4153029632905795E-2</v>
      </c>
      <c r="W196">
        <f>(Prices!W197-Prices!W196)/Prices!W196</f>
        <v>-7.6121794871795104E-3</v>
      </c>
      <c r="X196">
        <f>(Prices!X197-Prices!X196)/Prices!X196</f>
        <v>1.9123271550456015E-2</v>
      </c>
      <c r="Y196">
        <f>(Prices!Y197-Prices!Y196)/Prices!Y196</f>
        <v>7.4107372206524483E-2</v>
      </c>
      <c r="Z196">
        <f>(Prices!Z197-Prices!Z196)/Prices!Z196</f>
        <v>-1.086534730306558E-2</v>
      </c>
      <c r="AA196">
        <f>(Prices!AA197-Prices!AA196)/Prices!AA196</f>
        <v>3.1499370012599746E-2</v>
      </c>
      <c r="AB196">
        <f>(Prices!AB197-Prices!AB196)/Prices!AB196</f>
        <v>1.7563117453348012E-2</v>
      </c>
      <c r="AC196">
        <f>(Prices!AC197-Prices!AC196)/Prices!AC196</f>
        <v>1.2455516014234875E-2</v>
      </c>
      <c r="AD196">
        <f>(Prices!AD197-Prices!AD196)/Prices!AD196</f>
        <v>8.5803432137285494E-3</v>
      </c>
      <c r="AE196">
        <f>(Prices!AE197-Prices!AE196)/Prices!AE196</f>
        <v>-1.2382578992314262E-2</v>
      </c>
      <c r="AF196">
        <f>(Prices!AF197-Prices!AF196)/Prices!AF196</f>
        <v>2.0357497517378323E-2</v>
      </c>
      <c r="AG196">
        <f>(Prices!AG197-Prices!AG196)/Prices!AG196</f>
        <v>3.9580352885073972E-2</v>
      </c>
      <c r="AH196">
        <f>(Prices!AH197-Prices!AH196)/Prices!AH196</f>
        <v>6.9620253164557014E-2</v>
      </c>
      <c r="AI196">
        <f>(Prices!AI197-Prices!AI196)/Prices!AI196</f>
        <v>1.8018018018018018E-2</v>
      </c>
      <c r="AJ196">
        <f>(Prices!AJ197-Prices!AJ196)/Prices!AJ196</f>
        <v>1.6160463900375521E-2</v>
      </c>
      <c r="AK196">
        <f>(Prices!AK197-Prices!AK196)/Prices!AK196</f>
        <v>8.8165479823669041E-3</v>
      </c>
      <c r="AL196">
        <f>(Prices!AL197-Prices!AL196)/Prices!AL196</f>
        <v>2.910841164336463E-2</v>
      </c>
      <c r="AM196">
        <f>(Prices!AM197-Prices!AM196)/Prices!AM196</f>
        <v>-9.1659028414298811E-4</v>
      </c>
      <c r="AN196">
        <f>(Prices!AN197-Prices!AN196)/Prices!AN196</f>
        <v>3.1499370012599746E-2</v>
      </c>
      <c r="AO196">
        <f>(Prices!AO197-Prices!AO196)/Prices!AO196</f>
        <v>2.2297808012093637E-2</v>
      </c>
      <c r="AP196">
        <f>(Prices!AP197-Prices!AP196)/Prices!AP196</f>
        <v>-7.1890726096333576E-4</v>
      </c>
      <c r="AQ196">
        <f>(Prices!AQ197-Prices!AQ196)/Prices!AQ196</f>
        <v>1.0911424903722771E-2</v>
      </c>
      <c r="AR196">
        <f>(Prices!AR197-Prices!AR196)/Prices!AR196</f>
        <v>1.6960651289009497E-3</v>
      </c>
      <c r="AS196">
        <f>(Prices!AS197-Prices!AS196)/Prices!AS196</f>
        <v>1.8129770992366411E-2</v>
      </c>
      <c r="AT196">
        <f>(Prices!AT197-Prices!AT196)/Prices!AT196</f>
        <v>1.2395041983206718E-2</v>
      </c>
      <c r="AU196">
        <f>(Prices!AU197-Prices!AU196)/Prices!AU196</f>
        <v>3.871248368856027E-2</v>
      </c>
      <c r="AV196">
        <f>(Prices!AV197-Prices!AV196)/Prices!AV196</f>
        <v>4.0570175438596492E-2</v>
      </c>
      <c r="AW196">
        <f>(Prices!AW197-Prices!AW196)/Prices!AW196</f>
        <v>7.8374455732945977E-3</v>
      </c>
      <c r="AX196">
        <f>(Prices!AX197-Prices!AX196)/Prices!AX196</f>
        <v>1.5713387806411063E-3</v>
      </c>
      <c r="AY196">
        <f>(Prices!AY197-Prices!AY196)/Prices!AY196</f>
        <v>1.4668982821849063E-2</v>
      </c>
      <c r="AZ196">
        <f>(Prices!AZ197-Prices!AZ196)/Prices!AZ196</f>
        <v>2.1210553543714403E-2</v>
      </c>
      <c r="BA196">
        <f>(Prices!BA197-Prices!BA196)/Prices!BA196</f>
        <v>7.950795079507883E-3</v>
      </c>
      <c r="BB196">
        <f>(Prices!BB197-Prices!BB196)/Prices!BB196</f>
        <v>3.530709819786676E-2</v>
      </c>
      <c r="BC196">
        <f>(Prices!BC197-Prices!BC196)/Prices!BC196</f>
        <v>2.9850746268656717E-3</v>
      </c>
      <c r="BD196">
        <f>(Prices!BD197-Prices!BD196)/Prices!BD196</f>
        <v>2.3410138248848009E-2</v>
      </c>
      <c r="BE196">
        <f>(Prices!BE197-Prices!BE196)/Prices!BE196</f>
        <v>3.9365773646801466E-2</v>
      </c>
      <c r="BF196">
        <f>(Prices!BF197-Prices!BF196)/Prices!BF196</f>
        <v>2.0408163265306121E-2</v>
      </c>
      <c r="BG196">
        <f>(Prices!BG197-Prices!BG196)/Prices!BG196</f>
        <v>7.950795079507883E-3</v>
      </c>
      <c r="BH196">
        <f>(Prices!BH197-Prices!BH196)/Prices!BH196</f>
        <v>6.722024515618822E-3</v>
      </c>
      <c r="BI196">
        <f>(Prices!BI197-Prices!BI196)/Prices!BI196</f>
        <v>1.2332990750257017E-2</v>
      </c>
      <c r="BJ196">
        <f>(Prices!BJ197-Prices!BJ196)/Prices!BJ196</f>
        <v>4.7076071021338942E-2</v>
      </c>
      <c r="BK196">
        <f>(Prices!BK197-Prices!BK196)/Prices!BK196</f>
        <v>3.2597958511689167E-2</v>
      </c>
      <c r="BL196">
        <f>(Prices!BL197-Prices!BL196)/Prices!BL196</f>
        <v>4.3947263284059125E-3</v>
      </c>
      <c r="BM196">
        <f>(Prices!BM197-Prices!BM196)/Prices!BM196</f>
        <v>3.8563624678663892E-3</v>
      </c>
      <c r="BN196">
        <f>(Prices!BN197-Prices!BN196)/Prices!BN196</f>
        <v>8.5543199315649544E-4</v>
      </c>
      <c r="BO196">
        <f>(Prices!BO197-Prices!BO196)/Prices!BO196</f>
        <v>4.8899755501222494E-3</v>
      </c>
      <c r="BP196">
        <f>(Prices!BP197-Prices!BP196)/Prices!BP196</f>
        <v>3.1273268801191273E-2</v>
      </c>
      <c r="BQ196">
        <f>(Prices!BQ197-Prices!BQ196)/Prices!BQ196</f>
        <v>5.9018751941405916E-3</v>
      </c>
      <c r="BR196">
        <f>(Prices!BR197-Prices!BR196)/Prices!BR196</f>
        <v>1.8502202643171806E-2</v>
      </c>
      <c r="BS196">
        <f>(Prices!BS197-Prices!BS196)/Prices!BS196</f>
        <v>8.4297196628112143E-3</v>
      </c>
      <c r="BT196">
        <f>(Prices!BT197-Prices!BT196)/Prices!BT196</f>
        <v>1.0334849111202976E-2</v>
      </c>
      <c r="BU196">
        <f>(Prices!BU197-Prices!BU196)/Prices!BU196</f>
        <v>4.3668122270742356E-3</v>
      </c>
      <c r="BV196">
        <f>(Prices!BV197-Prices!BV196)/Prices!BV196</f>
        <v>-5.7191273035373863E-3</v>
      </c>
      <c r="BW196">
        <f>(Prices!BW197-Prices!BW196)/Prices!BW196</f>
        <v>3.4340659340659343E-4</v>
      </c>
      <c r="BX196">
        <f>(Prices!BX197-Prices!BX196)/Prices!BX196</f>
        <v>4.8808498420901524E-3</v>
      </c>
      <c r="BY196">
        <f>(Prices!BY197-Prices!BY196)/Prices!BY196</f>
        <v>-6.923837784371909E-3</v>
      </c>
      <c r="BZ196">
        <f>(Prices!BZ197-Prices!BZ196)/Prices!BZ196</f>
        <v>9.2891760904685438E-3</v>
      </c>
      <c r="CA196">
        <f>(Prices!CA197-Prices!CA196)/Prices!CA196</f>
        <v>1.3776722090261283E-2</v>
      </c>
      <c r="CB196">
        <f>(Prices!CB197-Prices!CB196)/Prices!CB196</f>
        <v>1.4661335272022218E-2</v>
      </c>
      <c r="CC196">
        <f>(Prices!CC197-Prices!CC196)/Prices!CC196</f>
        <v>3.4340659340659343E-4</v>
      </c>
      <c r="CD196">
        <f>(Prices!CD197-Prices!CD196)/Prices!CD196</f>
        <v>1.2124151309408342E-2</v>
      </c>
      <c r="CE196">
        <f>(Prices!CE197-Prices!CE196)/Prices!CE196</f>
        <v>1.1068539804171988E-2</v>
      </c>
      <c r="CF196">
        <f>(Prices!CF197-Prices!CF196)/Prices!CF196</f>
        <v>1.6910935738444193E-2</v>
      </c>
      <c r="CG196">
        <f>(Prices!CG197-Prices!CG196)/Prices!CG196</f>
        <v>1.2785388127853934E-2</v>
      </c>
      <c r="CH196">
        <f>(Prices!CH197-Prices!CH196)/Prices!CH196</f>
        <v>9.7675985180195359E-3</v>
      </c>
      <c r="CI196">
        <f>(Prices!CI197-Prices!CI196)/Prices!CI196</f>
        <v>1.5730337078651686E-2</v>
      </c>
      <c r="CJ196">
        <f>(Prices!CJ197-Prices!CJ196)/Prices!CJ196</f>
        <v>4.200365249152091E-2</v>
      </c>
      <c r="CK196">
        <f>(Prices!CK197-Prices!CK196)/Prices!CK196</f>
        <v>-1.5084852294154621E-3</v>
      </c>
      <c r="CL196">
        <f>(Prices!CL197-Prices!CL196)/Prices!CL196</f>
        <v>1.4248704663212436E-2</v>
      </c>
      <c r="CM196">
        <f>(Prices!CM197-Prices!CM196)/Prices!CM196</f>
        <v>-1.6087516087516088E-2</v>
      </c>
      <c r="CN196">
        <f>(Prices!CN197-Prices!CN196)/Prices!CN196</f>
        <v>1.8287834614365166E-2</v>
      </c>
      <c r="CO196">
        <f>(Prices!CO197-Prices!CO196)/Prices!CO196</f>
        <v>1.4127921911122528E-2</v>
      </c>
      <c r="CP196">
        <f>(Prices!CP197-Prices!CP196)/Prices!CP196</f>
        <v>3.367843332917465E-3</v>
      </c>
      <c r="CQ196">
        <f>(Prices!CQ197-Prices!CQ196)/Prices!CQ196</f>
        <v>-1.9230769230769232E-3</v>
      </c>
      <c r="CR196">
        <f>(Prices!CR197-Prices!CR196)/Prices!CR196</f>
        <v>6.9284064665127024E-3</v>
      </c>
    </row>
    <row r="197" spans="1:96" x14ac:dyDescent="0.2">
      <c r="A197" s="3">
        <f>Prices!A198</f>
        <v>44130</v>
      </c>
      <c r="B197">
        <f>(Prices!B198-Prices!B197)/Prices!B197</f>
        <v>-1.5106635071090113E-2</v>
      </c>
      <c r="C197">
        <f>(Prices!C198-Prices!C197)/Prices!C197</f>
        <v>-4.8723118279569891E-2</v>
      </c>
      <c r="D197">
        <f>(Prices!D198-Prices!D197)/Prices!D197</f>
        <v>6.7314884068810773E-3</v>
      </c>
      <c r="E197">
        <f>(Prices!E198-Prices!E197)/Prices!E197</f>
        <v>-6.2247838616714762E-2</v>
      </c>
      <c r="F197">
        <f>(Prices!F198-Prices!F197)/Prices!F197</f>
        <v>-3.9894617990214508E-2</v>
      </c>
      <c r="G197">
        <f>(Prices!G198-Prices!G197)/Prices!G197</f>
        <v>-3.9175257731958762E-2</v>
      </c>
      <c r="H197">
        <f>(Prices!H198-Prices!H197)/Prices!H197</f>
        <v>-2.1779425393883226E-2</v>
      </c>
      <c r="I197">
        <f>(Prices!I198-Prices!I197)/Prices!I197</f>
        <v>-2.6366149266425758E-2</v>
      </c>
      <c r="J197">
        <f>(Prices!J198-Prices!J197)/Prices!J197</f>
        <v>-2.9224120189339349E-2</v>
      </c>
      <c r="K197">
        <f>(Prices!K198-Prices!K197)/Prices!K197</f>
        <v>-8.1939228405598641E-3</v>
      </c>
      <c r="L197">
        <f>(Prices!L198-Prices!L197)/Prices!L197</f>
        <v>-2.5813295615275813E-2</v>
      </c>
      <c r="M197">
        <f>(Prices!M198-Prices!M197)/Prices!M197</f>
        <v>-7.8975453575239885E-3</v>
      </c>
      <c r="N197">
        <f>(Prices!N198-Prices!N197)/Prices!N197</f>
        <v>-2.2270742358078577E-2</v>
      </c>
      <c r="O197">
        <f>(Prices!O198-Prices!O197)/Prices!O197</f>
        <v>-4.103405826836274E-4</v>
      </c>
      <c r="P197">
        <f>(Prices!P198-Prices!P197)/Prices!P197</f>
        <v>-3.008098727342846E-2</v>
      </c>
      <c r="Q197">
        <f>(Prices!Q198-Prices!Q197)/Prices!Q197</f>
        <v>1.4347202295552367E-2</v>
      </c>
      <c r="R197">
        <f>(Prices!R198-Prices!R197)/Prices!R197</f>
        <v>-1.0219416892094912E-2</v>
      </c>
      <c r="S197">
        <f>(Prices!S198-Prices!S197)/Prices!S197</f>
        <v>-3.6551077788191333E-2</v>
      </c>
      <c r="T197">
        <f>(Prices!T198-Prices!T197)/Prices!T197</f>
        <v>-2.0914396887159452E-2</v>
      </c>
      <c r="U197">
        <f>(Prices!U198-Prices!U197)/Prices!U197</f>
        <v>-1.7857142857142856E-2</v>
      </c>
      <c r="V197">
        <f>(Prices!V198-Prices!V197)/Prices!V197</f>
        <v>-1.0902747492368076E-2</v>
      </c>
      <c r="W197">
        <f>(Prices!W198-Prices!W197)/Prices!W197</f>
        <v>1.2313282196205134E-2</v>
      </c>
      <c r="X197">
        <f>(Prices!X198-Prices!X197)/Prices!X197</f>
        <v>-3.7528868360277136E-3</v>
      </c>
      <c r="Y197">
        <f>(Prices!Y198-Prices!Y197)/Prices!Y197</f>
        <v>-7.2222886523974558E-2</v>
      </c>
      <c r="Z197">
        <f>(Prices!Z198-Prices!Z197)/Prices!Z197</f>
        <v>2.3538642604943117E-3</v>
      </c>
      <c r="AA197">
        <f>(Prices!AA198-Prices!AA197)/Prices!AA197</f>
        <v>-6.1074918566775245E-3</v>
      </c>
      <c r="AB197">
        <f>(Prices!AB198-Prices!AB197)/Prices!AB197</f>
        <v>-5.7533261416757376E-3</v>
      </c>
      <c r="AC197">
        <f>(Prices!AC198-Prices!AC197)/Prices!AC197</f>
        <v>-2.601054481546573E-2</v>
      </c>
      <c r="AD197">
        <f>(Prices!AD198-Prices!AD197)/Prices!AD197</f>
        <v>-2.8615622583139984E-2</v>
      </c>
      <c r="AE197">
        <f>(Prices!AE198-Prices!AE197)/Prices!AE197</f>
        <v>-2.2913964548205792E-2</v>
      </c>
      <c r="AF197">
        <f>(Prices!AF198-Prices!AF197)/Prices!AF197</f>
        <v>-2.6763990267639901E-2</v>
      </c>
      <c r="AG197">
        <f>(Prices!AG198-Prices!AG197)/Prices!AG197</f>
        <v>-7.6146788990825665E-2</v>
      </c>
      <c r="AH197">
        <f>(Prices!AH198-Prices!AH197)/Prices!AH197</f>
        <v>-9.1447014523938514E-3</v>
      </c>
      <c r="AI197">
        <f>(Prices!AI198-Prices!AI197)/Prices!AI197</f>
        <v>-1.1378002528445006E-2</v>
      </c>
      <c r="AJ197">
        <f>(Prices!AJ198-Prices!AJ197)/Prices!AJ197</f>
        <v>-8.4194770569249403E-3</v>
      </c>
      <c r="AK197">
        <f>(Prices!AK198-Prices!AK197)/Prices!AK197</f>
        <v>-2.5882352941176471E-2</v>
      </c>
      <c r="AL197">
        <f>(Prices!AL198-Prices!AL197)/Prices!AL197</f>
        <v>-9.1314031180401399E-3</v>
      </c>
      <c r="AM197">
        <f>(Prices!AM198-Prices!AM197)/Prices!AM197</f>
        <v>-1.7125382262996942E-2</v>
      </c>
      <c r="AN197">
        <f>(Prices!AN198-Prices!AN197)/Prices!AN197</f>
        <v>-6.1074918566775245E-3</v>
      </c>
      <c r="AO197">
        <f>(Prices!AO198-Prices!AO197)/Prices!AO197</f>
        <v>-2.7726432532347505E-2</v>
      </c>
      <c r="AP197">
        <f>(Prices!AP198-Prices!AP197)/Prices!AP197</f>
        <v>-7.9136690647482015E-3</v>
      </c>
      <c r="AQ197">
        <f>(Prices!AQ198-Prices!AQ197)/Prices!AQ197</f>
        <v>6.3492063492065899E-4</v>
      </c>
      <c r="AR197">
        <f>(Prices!AR198-Prices!AR197)/Prices!AR197</f>
        <v>-3.149339654588558E-2</v>
      </c>
      <c r="AS197">
        <f>(Prices!AS198-Prices!AS197)/Prices!AS197</f>
        <v>-1.9212746016869727E-2</v>
      </c>
      <c r="AT197">
        <f>(Prices!AT198-Prices!AT197)/Prices!AT197</f>
        <v>4.344391785150079E-3</v>
      </c>
      <c r="AU197">
        <f>(Prices!AU198-Prices!AU197)/Prices!AU197</f>
        <v>-3.2244556113902915E-2</v>
      </c>
      <c r="AV197">
        <f>(Prices!AV198-Prices!AV197)/Prices!AV197</f>
        <v>4.5662100456621002E-3</v>
      </c>
      <c r="AW197">
        <f>(Prices!AW198-Prices!AW197)/Prices!AW197</f>
        <v>-1.0656682027649737E-2</v>
      </c>
      <c r="AX197">
        <f>(Prices!AX198-Prices!AX197)/Prices!AX197</f>
        <v>-2.0081581424537181E-2</v>
      </c>
      <c r="AY197">
        <f>(Prices!AY198-Prices!AY197)/Prices!AY197</f>
        <v>-1.0842685942552787E-2</v>
      </c>
      <c r="AZ197">
        <f>(Prices!AZ198-Prices!AZ197)/Prices!AZ197</f>
        <v>-9.1185410334347072E-3</v>
      </c>
      <c r="BA197">
        <f>(Prices!BA198-Prices!BA197)/Prices!BA197</f>
        <v>7.4415835689834798E-4</v>
      </c>
      <c r="BB197">
        <f>(Prices!BB198-Prices!BB197)/Prices!BB197</f>
        <v>-2.5399644760213141E-2</v>
      </c>
      <c r="BC197">
        <f>(Prices!BC198-Prices!BC197)/Prices!BC197</f>
        <v>-3.1547619047619116E-2</v>
      </c>
      <c r="BD197">
        <f>(Prices!BD198-Prices!BD197)/Prices!BD197</f>
        <v>-8.8256484149857543E-3</v>
      </c>
      <c r="BE197">
        <f>(Prices!BE198-Prices!BE197)/Prices!BE197</f>
        <v>-8.4166228300893969E-3</v>
      </c>
      <c r="BF197">
        <f>(Prices!BF198-Prices!BF197)/Prices!BF197</f>
        <v>0</v>
      </c>
      <c r="BG197">
        <f>(Prices!BG198-Prices!BG197)/Prices!BG197</f>
        <v>7.4415835689834798E-4</v>
      </c>
      <c r="BH197">
        <f>(Prices!BH198-Prices!BH197)/Prices!BH197</f>
        <v>-1.8067556952081697E-2</v>
      </c>
      <c r="BI197">
        <f>(Prices!BI198-Prices!BI197)/Prices!BI197</f>
        <v>-5.076142131979695E-3</v>
      </c>
      <c r="BJ197">
        <f>(Prices!BJ198-Prices!BJ197)/Prices!BJ197</f>
        <v>-6.3783447417546813E-3</v>
      </c>
      <c r="BK197">
        <f>(Prices!BK198-Prices!BK197)/Prices!BK197</f>
        <v>1.211734693877551E-2</v>
      </c>
      <c r="BL197">
        <f>(Prices!BL198-Prices!BL197)/Prices!BL197</f>
        <v>-1.5910898965791568E-3</v>
      </c>
      <c r="BM197">
        <f>(Prices!BM198-Prices!BM197)/Prices!BM197</f>
        <v>-2.4328097206114913E-2</v>
      </c>
      <c r="BN197">
        <f>(Prices!BN198-Prices!BN197)/Prices!BN197</f>
        <v>-1.4316239316239291E-2</v>
      </c>
      <c r="BO197">
        <f>(Prices!BO198-Prices!BO197)/Prices!BO197</f>
        <v>-4.8661800486618006E-3</v>
      </c>
      <c r="BP197">
        <f>(Prices!BP198-Prices!BP197)/Prices!BP197</f>
        <v>-2.5270758122743274E-3</v>
      </c>
      <c r="BQ197">
        <f>(Prices!BQ198-Prices!BQ197)/Prices!BQ197</f>
        <v>-2.0427014259090673E-2</v>
      </c>
      <c r="BR197">
        <f>(Prices!BR198-Prices!BR197)/Prices!BR197</f>
        <v>-1.0380622837370242E-2</v>
      </c>
      <c r="BS197">
        <f>(Prices!BS198-Prices!BS197)/Prices!BS197</f>
        <v>9.7200622083981343E-4</v>
      </c>
      <c r="BT197">
        <f>(Prices!BT198-Prices!BT197)/Prices!BT197</f>
        <v>-1.1865793780687398E-2</v>
      </c>
      <c r="BU197">
        <f>(Prices!BU198-Prices!BU197)/Prices!BU197</f>
        <v>-4.7826086956521741E-2</v>
      </c>
      <c r="BV197">
        <f>(Prices!BV198-Prices!BV197)/Prices!BV197</f>
        <v>-1.0225820195994887E-2</v>
      </c>
      <c r="BW197">
        <f>(Prices!BW198-Prices!BW197)/Prices!BW197</f>
        <v>-1.3731548232063165E-2</v>
      </c>
      <c r="BX197">
        <f>(Prices!BX198-Prices!BX197)/Prices!BX197</f>
        <v>2.8571428571428574E-4</v>
      </c>
      <c r="BY197">
        <f>(Prices!BY198-Prices!BY197)/Prices!BY197</f>
        <v>-1.27490039840637E-2</v>
      </c>
      <c r="BZ197">
        <f>(Prices!BZ198-Prices!BZ197)/Prices!BZ197</f>
        <v>-2.6410564225690252E-2</v>
      </c>
      <c r="CA197">
        <f>(Prices!CA198-Prices!CA197)/Prices!CA197</f>
        <v>-1.710402999062793E-2</v>
      </c>
      <c r="CB197">
        <f>(Prices!CB198-Prices!CB197)/Prices!CB197</f>
        <v>-7.4038691187006253E-3</v>
      </c>
      <c r="CC197">
        <f>(Prices!CC198-Prices!CC197)/Prices!CC197</f>
        <v>-1.3731548232063165E-2</v>
      </c>
      <c r="CD197">
        <f>(Prices!CD198-Prices!CD197)/Prices!CD197</f>
        <v>-5.270723526593169E-3</v>
      </c>
      <c r="CE197">
        <f>(Prices!CE198-Prices!CE197)/Prices!CE197</f>
        <v>-1.8526315789473686E-2</v>
      </c>
      <c r="CF197">
        <f>(Prices!CF198-Prices!CF197)/Prices!CF197</f>
        <v>-1.4916347510582613E-2</v>
      </c>
      <c r="CG197">
        <f>(Prices!CG198-Prices!CG197)/Prices!CG197</f>
        <v>-1.6230838593327423E-2</v>
      </c>
      <c r="CH197">
        <f>(Prices!CH198-Prices!CH197)/Prices!CH197</f>
        <v>-2.5016677785190126E-2</v>
      </c>
      <c r="CI197">
        <f>(Prices!CI198-Prices!CI197)/Prices!CI197</f>
        <v>-2.2123893805309734E-2</v>
      </c>
      <c r="CJ197">
        <f>(Prices!CJ198-Prices!CJ197)/Prices!CJ197</f>
        <v>-1.5272909364045984E-2</v>
      </c>
      <c r="CK197">
        <f>(Prices!CK198-Prices!CK197)/Prices!CK197</f>
        <v>1.6870200176255824E-2</v>
      </c>
      <c r="CL197">
        <f>(Prices!CL198-Prices!CL197)/Prices!CL197</f>
        <v>-3.1928480204342275E-3</v>
      </c>
      <c r="CM197">
        <f>(Prices!CM198-Prices!CM197)/Prices!CM197</f>
        <v>-2.2018748637453674E-2</v>
      </c>
      <c r="CN197">
        <f>(Prices!CN198-Prices!CN197)/Prices!CN197</f>
        <v>-1.6657990629880211E-2</v>
      </c>
      <c r="CO197">
        <f>(Prices!CO198-Prices!CO197)/Prices!CO197</f>
        <v>-8.8652482269503553E-3</v>
      </c>
      <c r="CP197">
        <f>(Prices!CP198-Prices!CP197)/Prices!CP197</f>
        <v>-1.7901541521631002E-2</v>
      </c>
      <c r="CQ197">
        <f>(Prices!CQ198-Prices!CQ197)/Prices!CQ197</f>
        <v>-1.5414258188824663E-2</v>
      </c>
      <c r="CR197">
        <f>(Prices!CR198-Prices!CR197)/Prices!CR197</f>
        <v>-1.9986893840104849E-2</v>
      </c>
    </row>
    <row r="198" spans="1:96" x14ac:dyDescent="0.2">
      <c r="A198" s="3">
        <f>Prices!A199</f>
        <v>44131</v>
      </c>
      <c r="B198">
        <f>(Prices!B199-Prices!B198)/Prices!B198</f>
        <v>-7.4586466165413562E-2</v>
      </c>
      <c r="C198">
        <f>(Prices!C199-Prices!C198)/Prices!C198</f>
        <v>-5.2984811020840693E-3</v>
      </c>
      <c r="D198">
        <f>(Prices!D199-Prices!D198)/Prices!D198</f>
        <v>-2.6002971768202082E-2</v>
      </c>
      <c r="E198">
        <f>(Prices!E199-Prices!E198)/Prices!E198</f>
        <v>-1.2292562999384675E-3</v>
      </c>
      <c r="F198">
        <f>(Prices!F199-Prices!F198)/Prices!F198</f>
        <v>-3.0968247745981992E-2</v>
      </c>
      <c r="G198">
        <f>(Prices!G199-Prices!G198)/Prices!G198</f>
        <v>-3.4763948497854052E-2</v>
      </c>
      <c r="H198">
        <f>(Prices!H199-Prices!H198)/Prices!H198</f>
        <v>-5.2108005684509712E-2</v>
      </c>
      <c r="I198">
        <f>(Prices!I199-Prices!I198)/Prices!I198</f>
        <v>-3.0137584625463978E-2</v>
      </c>
      <c r="J198">
        <f>(Prices!J199-Prices!J198)/Prices!J198</f>
        <v>-2.543989824040704E-2</v>
      </c>
      <c r="K198">
        <f>(Prices!K199-Prices!K198)/Prices!K198</f>
        <v>-2.5129087779690203E-2</v>
      </c>
      <c r="L198">
        <f>(Prices!L199-Prices!L198)/Prices!L198</f>
        <v>2.9038112522686023E-3</v>
      </c>
      <c r="M198">
        <f>(Prices!M199-Prices!M198)/Prices!M198</f>
        <v>-5.1635111876076464E-3</v>
      </c>
      <c r="N198">
        <f>(Prices!N199-Prices!N198)/Prices!N198</f>
        <v>-3.5506922733363186E-2</v>
      </c>
      <c r="O198">
        <f>(Prices!O199-Prices!O198)/Prices!O198</f>
        <v>1.4778325123152709E-2</v>
      </c>
      <c r="P198">
        <f>(Prices!P199-Prices!P198)/Prices!P198</f>
        <v>-5.4473161033797214E-2</v>
      </c>
      <c r="Q198">
        <f>(Prices!Q199-Prices!Q198)/Prices!Q198</f>
        <v>-2.687411598302682E-2</v>
      </c>
      <c r="R198">
        <f>(Prices!R199-Prices!R198)/Prices!R198</f>
        <v>-5.0713634983297867E-2</v>
      </c>
      <c r="S198">
        <f>(Prices!S199-Prices!S198)/Prices!S198</f>
        <v>-2.8858625162127036E-2</v>
      </c>
      <c r="T198">
        <f>(Prices!T199-Prices!T198)/Prices!T198</f>
        <v>-2.8564331843020367E-2</v>
      </c>
      <c r="U198">
        <f>(Prices!U199-Prices!U198)/Prices!U198</f>
        <v>-1.9636363636363636E-2</v>
      </c>
      <c r="V198">
        <f>(Prices!V199-Prices!V198)/Prices!V198</f>
        <v>1.3668430335097001E-2</v>
      </c>
      <c r="W198">
        <f>(Prices!W199-Prices!W198)/Prices!W198</f>
        <v>-8.5742771684945394E-3</v>
      </c>
      <c r="X198">
        <f>(Prices!X199-Prices!X198)/Prices!X198</f>
        <v>-2.0863517820921471E-2</v>
      </c>
      <c r="Y198">
        <f>(Prices!Y199-Prices!Y198)/Prices!Y198</f>
        <v>-3.1447351462817345E-2</v>
      </c>
      <c r="Z198">
        <f>(Prices!Z199-Prices!Z198)/Prices!Z198</f>
        <v>1.8395303326810174E-2</v>
      </c>
      <c r="AA198">
        <f>(Prices!AA199-Prices!AA198)/Prices!AA198</f>
        <v>-2.0073740270381016E-2</v>
      </c>
      <c r="AB198">
        <f>(Prices!AB199-Prices!AB198)/Prices!AB198</f>
        <v>-3.2188065099457423E-2</v>
      </c>
      <c r="AC198">
        <f>(Prices!AC199-Prices!AC198)/Prices!AC198</f>
        <v>-2.5261638397690366E-2</v>
      </c>
      <c r="AD198">
        <f>(Prices!AD199-Prices!AD198)/Prices!AD198</f>
        <v>-2.4681528662420384E-2</v>
      </c>
      <c r="AE198">
        <f>(Prices!AE199-Prices!AE198)/Prices!AE198</f>
        <v>2.3008849557522124E-2</v>
      </c>
      <c r="AF198">
        <f>(Prices!AF199-Prices!AF198)/Prices!AF198</f>
        <v>-2.1299999999999954E-2</v>
      </c>
      <c r="AG198">
        <f>(Prices!AG199-Prices!AG198)/Prices!AG198</f>
        <v>-4.3098311817279078E-2</v>
      </c>
      <c r="AH198">
        <f>(Prices!AH199-Prices!AH198)/Prices!AH198</f>
        <v>-3.5468693449149491E-2</v>
      </c>
      <c r="AI198">
        <f>(Prices!AI199-Prices!AI198)/Prices!AI198</f>
        <v>-2.6534526854219948E-2</v>
      </c>
      <c r="AJ198">
        <f>(Prices!AJ199-Prices!AJ198)/Prices!AJ198</f>
        <v>-1.4623331289211863E-2</v>
      </c>
      <c r="AK198">
        <f>(Prices!AK199-Prices!AK198)/Prices!AK198</f>
        <v>-2.0013802622498276E-2</v>
      </c>
      <c r="AL198">
        <f>(Prices!AL199-Prices!AL198)/Prices!AL198</f>
        <v>5.8440098898629418E-3</v>
      </c>
      <c r="AM198">
        <f>(Prices!AM199-Prices!AM198)/Prices!AM198</f>
        <v>-2.4891101431238332E-3</v>
      </c>
      <c r="AN198">
        <f>(Prices!AN199-Prices!AN198)/Prices!AN198</f>
        <v>-2.0073740270381016E-2</v>
      </c>
      <c r="AO198">
        <f>(Prices!AO199-Prices!AO198)/Prices!AO198</f>
        <v>-4.5627376425855515E-2</v>
      </c>
      <c r="AP198">
        <f>(Prices!AP199-Prices!AP198)/Prices!AP198</f>
        <v>-3.6258158085569254E-4</v>
      </c>
      <c r="AQ198">
        <f>(Prices!AQ199-Prices!AQ198)/Prices!AQ198</f>
        <v>-2.7495769881556924E-3</v>
      </c>
      <c r="AR198">
        <f>(Prices!AR199-Prices!AR198)/Prices!AR198</f>
        <v>-1.5034965034965075E-2</v>
      </c>
      <c r="AS198">
        <f>(Prices!AS199-Prices!AS198)/Prices!AS198</f>
        <v>-2.5322503583373148E-2</v>
      </c>
      <c r="AT198">
        <f>(Prices!AT199-Prices!AT198)/Prices!AT198</f>
        <v>1.0224144710971293E-2</v>
      </c>
      <c r="AU198">
        <f>(Prices!AU199-Prices!AU198)/Prices!AU198</f>
        <v>-4.2405884898312346E-2</v>
      </c>
      <c r="AV198">
        <f>(Prices!AV199-Prices!AV198)/Prices!AV198</f>
        <v>-2.7622377622377622E-2</v>
      </c>
      <c r="AW198">
        <f>(Prices!AW199-Prices!AW198)/Prices!AW198</f>
        <v>-1.368267831149924E-2</v>
      </c>
      <c r="AX198">
        <f>(Prices!AX199-Prices!AX198)/Prices!AX198</f>
        <v>-1.857188600704451E-2</v>
      </c>
      <c r="AY198">
        <f>(Prices!AY199-Prices!AY198)/Prices!AY198</f>
        <v>1.3461538461538461E-3</v>
      </c>
      <c r="AZ198">
        <f>(Prices!AZ199-Prices!AZ198)/Prices!AZ198</f>
        <v>-5.0869120654396673E-2</v>
      </c>
      <c r="BA198">
        <f>(Prices!BA199-Prices!BA198)/Prices!BA198</f>
        <v>1.204640095181443E-2</v>
      </c>
      <c r="BB198">
        <f>(Prices!BB199-Prices!BB198)/Prices!BB198</f>
        <v>-3.3898305084745756E-2</v>
      </c>
      <c r="BC198">
        <f>(Prices!BC199-Prices!BC198)/Prices!BC198</f>
        <v>-5.8389674247079819E-3</v>
      </c>
      <c r="BD198">
        <f>(Prices!BD199-Prices!BD198)/Prices!BD198</f>
        <v>-4.3794294021442685E-2</v>
      </c>
      <c r="BE198">
        <f>(Prices!BE199-Prices!BE198)/Prices!BE198</f>
        <v>-3.1830238726790451E-2</v>
      </c>
      <c r="BF198">
        <f>(Prices!BF199-Prices!BF198)/Prices!BF198</f>
        <v>-2.4230769230769229E-2</v>
      </c>
      <c r="BG198">
        <f>(Prices!BG199-Prices!BG198)/Prices!BG198</f>
        <v>1.204640095181443E-2</v>
      </c>
      <c r="BH198">
        <f>(Prices!BH199-Prices!BH198)/Prices!BH198</f>
        <v>-1.52E-2</v>
      </c>
      <c r="BI198">
        <f>(Prices!BI199-Prices!BI198)/Prices!BI198</f>
        <v>-6.8027210884353739E-3</v>
      </c>
      <c r="BJ198">
        <f>(Prices!BJ199-Prices!BJ198)/Prices!BJ198</f>
        <v>3.3662126193831216E-2</v>
      </c>
      <c r="BK198">
        <f>(Prices!BK199-Prices!BK198)/Prices!BK198</f>
        <v>-5.0409577819785757E-2</v>
      </c>
      <c r="BL198">
        <f>(Prices!BL199-Prices!BL198)/Prices!BL198</f>
        <v>2.0717131474103586E-2</v>
      </c>
      <c r="BM198">
        <f>(Prices!BM199-Prices!BM198)/Prices!BM198</f>
        <v>-2.6246719160104987E-2</v>
      </c>
      <c r="BN198">
        <f>(Prices!BN199-Prices!BN198)/Prices!BN198</f>
        <v>-5.8530240624322322E-3</v>
      </c>
      <c r="BO198">
        <f>(Prices!BO199-Prices!BO198)/Prices!BO198</f>
        <v>-5.297473512632437E-3</v>
      </c>
      <c r="BP198">
        <f>(Prices!BP199-Prices!BP198)/Prices!BP198</f>
        <v>-4.3431053203039759E-3</v>
      </c>
      <c r="BQ198">
        <f>(Prices!BQ199-Prices!BQ198)/Prices!BQ198</f>
        <v>-2.4389771781421639E-3</v>
      </c>
      <c r="BR198">
        <f>(Prices!BR199-Prices!BR198)/Prices!BR198</f>
        <v>-2.2727272727272728E-2</v>
      </c>
      <c r="BS198">
        <f>(Prices!BS199-Prices!BS198)/Prices!BS198</f>
        <v>-2.3693921149737812E-2</v>
      </c>
      <c r="BT198">
        <f>(Prices!BT199-Prices!BT198)/Prices!BT198</f>
        <v>-2.8985507246376812E-3</v>
      </c>
      <c r="BU198">
        <f>(Prices!BU199-Prices!BU198)/Prices!BU198</f>
        <v>-1.3242009132420091E-2</v>
      </c>
      <c r="BV198">
        <f>(Prices!BV199-Prices!BV198)/Prices!BV198</f>
        <v>9.255273353422298E-3</v>
      </c>
      <c r="BW198">
        <f>(Prices!BW199-Prices!BW198)/Prices!BW198</f>
        <v>-7.3094326487991648E-3</v>
      </c>
      <c r="BX198">
        <f>(Prices!BX199-Prices!BX198)/Prices!BX198</f>
        <v>-2.5706940874035988E-3</v>
      </c>
      <c r="BY198">
        <f>(Prices!BY199-Prices!BY198)/Prices!BY198</f>
        <v>6.8603712671508818E-3</v>
      </c>
      <c r="BZ198">
        <f>(Prices!BZ199-Prices!BZ198)/Prices!BZ198</f>
        <v>2.671598849157325E-3</v>
      </c>
      <c r="CA198">
        <f>(Prices!CA199-Prices!CA198)/Prices!CA198</f>
        <v>-2.6460071513706794E-2</v>
      </c>
      <c r="CB198">
        <f>(Prices!CB199-Prices!CB198)/Prices!CB198</f>
        <v>-3.4287776708373539E-2</v>
      </c>
      <c r="CC198">
        <f>(Prices!CC199-Prices!CC198)/Prices!CC198</f>
        <v>-7.3094326487991648E-3</v>
      </c>
      <c r="CD198">
        <f>(Prices!CD199-Prices!CD198)/Prices!CD198</f>
        <v>-3.8535645472060837E-3</v>
      </c>
      <c r="CE198">
        <f>(Prices!CE199-Prices!CE198)/Prices!CE198</f>
        <v>-7.7220077220077222E-3</v>
      </c>
      <c r="CF198">
        <f>(Prices!CF199-Prices!CF198)/Prices!CF198</f>
        <v>-3.1921424186617489E-2</v>
      </c>
      <c r="CG198">
        <f>(Prices!CG199-Prices!CG198)/Prices!CG198</f>
        <v>-1.3519706691109024E-2</v>
      </c>
      <c r="CH198">
        <f>(Prices!CH199-Prices!CH198)/Prices!CH198</f>
        <v>1.7105713308244953E-3</v>
      </c>
      <c r="CI198">
        <f>(Prices!CI199-Prices!CI198)/Prices!CI198</f>
        <v>-3.6199095022624438E-2</v>
      </c>
      <c r="CJ198">
        <f>(Prices!CJ199-Prices!CJ198)/Prices!CJ198</f>
        <v>-2.1866259852529931E-2</v>
      </c>
      <c r="CK198">
        <f>(Prices!CK199-Prices!CK198)/Prices!CK198</f>
        <v>-2.5999752383310637E-3</v>
      </c>
      <c r="CL198">
        <f>(Prices!CL199-Prices!CL198)/Prices!CL198</f>
        <v>2.1460602178090968E-2</v>
      </c>
      <c r="CM198">
        <f>(Prices!CM199-Prices!CM198)/Prices!CM198</f>
        <v>3.5666518056174765E-3</v>
      </c>
      <c r="CN198">
        <f>(Prices!CN199-Prices!CN198)/Prices!CN198</f>
        <v>-1.5352038115405005E-2</v>
      </c>
      <c r="CO198">
        <f>(Prices!CO199-Prices!CO198)/Prices!CO198</f>
        <v>-3.4244824942499363E-2</v>
      </c>
      <c r="CP198">
        <f>(Prices!CP199-Prices!CP198)/Prices!CP198</f>
        <v>-1.6075949367088664E-2</v>
      </c>
      <c r="CQ198">
        <f>(Prices!CQ199-Prices!CQ198)/Prices!CQ198</f>
        <v>1.3698630136986301E-2</v>
      </c>
      <c r="CR198">
        <f>(Prices!CR199-Prices!CR198)/Prices!CR198</f>
        <v>-1.3262008246963112E-2</v>
      </c>
    </row>
    <row r="199" spans="1:96" x14ac:dyDescent="0.2">
      <c r="A199" s="3">
        <f>Prices!A200</f>
        <v>44132</v>
      </c>
      <c r="B199">
        <f>(Prices!B200-Prices!B199)/Prices!B199</f>
        <v>-4.224894377640559E-2</v>
      </c>
      <c r="C199">
        <f>(Prices!C200-Prices!C199)/Prices!C199</f>
        <v>-3.160511363636364E-2</v>
      </c>
      <c r="D199">
        <f>(Prices!D200-Prices!D199)/Prices!D199</f>
        <v>-2.6315789473684209E-2</v>
      </c>
      <c r="E199">
        <f>(Prices!E200-Prices!E199)/Prices!E199</f>
        <v>-2.923076923076923E-2</v>
      </c>
      <c r="F199">
        <f>(Prices!F200-Prices!F199)/Prices!F199</f>
        <v>-2.3867313915857516E-2</v>
      </c>
      <c r="G199">
        <f>(Prices!G200-Prices!G199)/Prices!G199</f>
        <v>-2.4899955535793661E-2</v>
      </c>
      <c r="H199">
        <f>(Prices!H200-Prices!H199)/Prices!H199</f>
        <v>-4.0879560219890032E-2</v>
      </c>
      <c r="I199">
        <f>(Prices!I200-Prices!I199)/Prices!I199</f>
        <v>-2.4544021616753058E-2</v>
      </c>
      <c r="J199">
        <f>(Prices!J200-Prices!J199)/Prices!J199</f>
        <v>-2.1100717859473546E-2</v>
      </c>
      <c r="K199">
        <f>(Prices!K200-Prices!K199)/Prices!K199</f>
        <v>-2.365819209039554E-2</v>
      </c>
      <c r="L199">
        <f>(Prices!L200-Prices!L199)/Prices!L199</f>
        <v>-6.1527325370973581E-3</v>
      </c>
      <c r="M199">
        <f>(Prices!M200-Prices!M199)/Prices!M199</f>
        <v>-2.4653979238754276E-2</v>
      </c>
      <c r="N199">
        <f>(Prices!N200-Prices!N199)/Prices!N199</f>
        <v>-4.2370919194257825E-2</v>
      </c>
      <c r="O199">
        <f>(Prices!O200-Prices!O199)/Prices!O199</f>
        <v>-6.1084142394822009E-2</v>
      </c>
      <c r="P199">
        <f>(Prices!P200-Prices!P199)/Prices!P199</f>
        <v>-2.6913372582001681E-2</v>
      </c>
      <c r="Q199">
        <f>(Prices!Q200-Prices!Q199)/Prices!Q199</f>
        <v>-1.5019379844961213E-2</v>
      </c>
      <c r="R199">
        <f>(Prices!R200-Prices!R199)/Prices!R199</f>
        <v>-1.6314779270633468E-2</v>
      </c>
      <c r="S199">
        <f>(Prices!S200-Prices!S199)/Prices!S199</f>
        <v>-2.9716193656093414E-2</v>
      </c>
      <c r="T199">
        <f>(Prices!T200-Prices!T199)/Prices!T199</f>
        <v>-4.014318588596278E-2</v>
      </c>
      <c r="U199">
        <f>(Prices!U200-Prices!U199)/Prices!U199</f>
        <v>-3.0415430267062313E-2</v>
      </c>
      <c r="V199">
        <f>(Prices!V200-Prices!V199)/Prices!V199</f>
        <v>-1.7833840800347979E-2</v>
      </c>
      <c r="W199">
        <f>(Prices!W200-Prices!W199)/Prices!W199</f>
        <v>-4.8270313757038967E-3</v>
      </c>
      <c r="X199">
        <f>(Prices!X200-Prices!X199)/Prices!X199</f>
        <v>-2.7522935779816515E-2</v>
      </c>
      <c r="Y199">
        <f>(Prices!Y200-Prices!Y199)/Prices!Y199</f>
        <v>0.1249500998003992</v>
      </c>
      <c r="Z199">
        <f>(Prices!Z200-Prices!Z199)/Prices!Z199</f>
        <v>-2.0753266717909301E-2</v>
      </c>
      <c r="AA199">
        <f>(Prices!AA200-Prices!AA199)/Prices!AA199</f>
        <v>-3.5535117056856191E-2</v>
      </c>
      <c r="AB199">
        <f>(Prices!AB200-Prices!AB199)/Prices!AB199</f>
        <v>-2.428998505231689E-2</v>
      </c>
      <c r="AC199">
        <f>(Prices!AC200-Prices!AC199)/Prices!AC199</f>
        <v>-2.4065161051462423E-2</v>
      </c>
      <c r="AD199">
        <f>(Prices!AD200-Prices!AD199)/Prices!AD199</f>
        <v>-4.4081632653061226E-2</v>
      </c>
      <c r="AE199">
        <f>(Prices!AE200-Prices!AE199)/Prices!AE199</f>
        <v>4.3252595155709344E-4</v>
      </c>
      <c r="AF199">
        <f>(Prices!AF200-Prices!AF199)/Prices!AF199</f>
        <v>-1.1750280984980132E-2</v>
      </c>
      <c r="AG199">
        <f>(Prices!AG200-Prices!AG199)/Prices!AG199</f>
        <v>-2.7604815276048116E-2</v>
      </c>
      <c r="AH199">
        <f>(Prices!AH200-Prices!AH199)/Prices!AH199</f>
        <v>-2.6266416510318923E-2</v>
      </c>
      <c r="AI199">
        <f>(Prices!AI200-Prices!AI199)/Prices!AI199</f>
        <v>7.2249589490968802E-3</v>
      </c>
      <c r="AJ199">
        <f>(Prices!AJ200-Prices!AJ199)/Prices!AJ199</f>
        <v>-2.5803054239073132E-2</v>
      </c>
      <c r="AK199">
        <f>(Prices!AK200-Prices!AK199)/Prices!AK199</f>
        <v>-2.323943661971831E-2</v>
      </c>
      <c r="AL199">
        <f>(Prices!AL200-Prices!AL199)/Prices!AL199</f>
        <v>-5.2513966480446927E-2</v>
      </c>
      <c r="AM199">
        <f>(Prices!AM200-Prices!AM199)/Prices!AM199</f>
        <v>-2.3705552089831567E-2</v>
      </c>
      <c r="AN199">
        <f>(Prices!AN200-Prices!AN199)/Prices!AN199</f>
        <v>-3.5535117056856191E-2</v>
      </c>
      <c r="AO199">
        <f>(Prices!AO200-Prices!AO199)/Prices!AO199</f>
        <v>-2.8884462151394421E-2</v>
      </c>
      <c r="AP199">
        <f>(Prices!AP200-Prices!AP199)/Prices!AP199</f>
        <v>8.7051142546245922E-3</v>
      </c>
      <c r="AQ199">
        <f>(Prices!AQ200-Prices!AQ199)/Prices!AQ199</f>
        <v>-2.4178154825026464E-2</v>
      </c>
      <c r="AR199">
        <f>(Prices!AR200-Prices!AR199)/Prices!AR199</f>
        <v>-1.3844515441959452E-2</v>
      </c>
      <c r="AS199">
        <f>(Prices!AS200-Prices!AS199)/Prices!AS199</f>
        <v>-4.2352941176470635E-2</v>
      </c>
      <c r="AT199">
        <f>(Prices!AT200-Prices!AT199)/Prices!AT199</f>
        <v>-3.1529778123783575E-2</v>
      </c>
      <c r="AU199">
        <f>(Prices!AU200-Prices!AU199)/Prices!AU199</f>
        <v>-4.4283777677361094E-2</v>
      </c>
      <c r="AV199">
        <f>(Prices!AV200-Prices!AV199)/Prices!AV199</f>
        <v>-2.9126213592233011E-2</v>
      </c>
      <c r="AW199">
        <f>(Prices!AW200-Prices!AW199)/Prices!AW199</f>
        <v>-2.4203069657615078E-2</v>
      </c>
      <c r="AX199">
        <f>(Prices!AX200-Prices!AX199)/Prices!AX199</f>
        <v>-3.00163132137031E-2</v>
      </c>
      <c r="AY199">
        <f>(Prices!AY200-Prices!AY199)/Prices!AY199</f>
        <v>-2.6310735548300365E-2</v>
      </c>
      <c r="AZ199">
        <f>(Prices!AZ200-Prices!AZ199)/Prices!AZ199</f>
        <v>-1.7775383786695454E-2</v>
      </c>
      <c r="BA199">
        <f>(Prices!BA200-Prices!BA199)/Prices!BA199</f>
        <v>-2.718589272593681E-2</v>
      </c>
      <c r="BB199">
        <f>(Prices!BB200-Prices!BB199)/Prices!BB199</f>
        <v>-2.7919260516883548E-2</v>
      </c>
      <c r="BC199">
        <f>(Prices!BC200-Prices!BC199)/Prices!BC199</f>
        <v>-3.4930448222565726E-2</v>
      </c>
      <c r="BD199">
        <f>(Prices!BD200-Prices!BD199)/Prices!BD199</f>
        <v>-2.4135309768149076E-2</v>
      </c>
      <c r="BE199">
        <f>(Prices!BE200-Prices!BE199)/Prices!BE199</f>
        <v>-4.1643835616438328E-2</v>
      </c>
      <c r="BF199">
        <f>(Prices!BF200-Prices!BF199)/Prices!BF199</f>
        <v>-3.1139140717382736E-2</v>
      </c>
      <c r="BG199">
        <f>(Prices!BG200-Prices!BG199)/Prices!BG199</f>
        <v>-2.718589272593681E-2</v>
      </c>
      <c r="BH199">
        <f>(Prices!BH200-Prices!BH199)/Prices!BH199</f>
        <v>-2.0308692120227455E-3</v>
      </c>
      <c r="BI199">
        <f>(Prices!BI200-Prices!BI199)/Prices!BI199</f>
        <v>-9.5890410958904496E-3</v>
      </c>
      <c r="BJ199">
        <f>(Prices!BJ200-Prices!BJ199)/Prices!BJ199</f>
        <v>-3.3626173886701069E-2</v>
      </c>
      <c r="BK199">
        <f>(Prices!BK200-Prices!BK199)/Prices!BK199</f>
        <v>-2.3888520238885203E-2</v>
      </c>
      <c r="BL199">
        <f>(Prices!BL200-Prices!BL199)/Prices!BL199</f>
        <v>-1.249024199843872E-2</v>
      </c>
      <c r="BM199">
        <f>(Prices!BM200-Prices!BM199)/Prices!BM199</f>
        <v>-1.4824460916441981E-2</v>
      </c>
      <c r="BN199">
        <f>(Prices!BN200-Prices!BN199)/Prices!BN199</f>
        <v>-2.6602703881378205E-2</v>
      </c>
      <c r="BO199">
        <f>(Prices!BO200-Prices!BO199)/Prices!BO199</f>
        <v>-1.5157722244981565E-2</v>
      </c>
      <c r="BP199">
        <f>(Prices!BP200-Prices!BP199)/Prices!BP199</f>
        <v>-2.3264267539076823E-2</v>
      </c>
      <c r="BQ199">
        <f>(Prices!BQ200-Prices!BQ199)/Prices!BQ199</f>
        <v>-4.9367281597804458E-2</v>
      </c>
      <c r="BR199">
        <f>(Prices!BR200-Prices!BR199)/Prices!BR199</f>
        <v>-2.6833631484794274E-2</v>
      </c>
      <c r="BS199">
        <f>(Prices!BS200-Prices!BS199)/Prices!BS199</f>
        <v>-2.4268947682514422E-2</v>
      </c>
      <c r="BT199">
        <f>(Prices!BT200-Prices!BT199)/Prices!BT199</f>
        <v>-1.8272425249169437E-2</v>
      </c>
      <c r="BU199">
        <f>(Prices!BU200-Prices!BU199)/Prices!BU199</f>
        <v>-2.0823692734844978E-2</v>
      </c>
      <c r="BV199">
        <f>(Prices!BV200-Prices!BV199)/Prices!BV199</f>
        <v>-3.1563233098741733E-2</v>
      </c>
      <c r="BW199">
        <f>(Prices!BW200-Prices!BW199)/Prices!BW199</f>
        <v>-2.8751753155680224E-2</v>
      </c>
      <c r="BX199">
        <f>(Prices!BX200-Prices!BX199)/Prices!BX199</f>
        <v>-1.0309278350515464E-2</v>
      </c>
      <c r="BY199">
        <f>(Prices!BY200-Prices!BY199)/Prices!BY199</f>
        <v>-2.6853707414829613E-2</v>
      </c>
      <c r="BZ199">
        <f>(Prices!BZ200-Prices!BZ199)/Prices!BZ199</f>
        <v>4.0992006558730374E-4</v>
      </c>
      <c r="CA199">
        <f>(Prices!CA200-Prices!CA199)/Prices!CA199</f>
        <v>-2.0323212536728696E-2</v>
      </c>
      <c r="CB199">
        <f>(Prices!CB200-Prices!CB199)/Prices!CB199</f>
        <v>-2.6535442880279002E-2</v>
      </c>
      <c r="CC199">
        <f>(Prices!CC200-Prices!CC199)/Prices!CC199</f>
        <v>-2.8751753155680224E-2</v>
      </c>
      <c r="CD199">
        <f>(Prices!CD200-Prices!CD199)/Prices!CD199</f>
        <v>-2.514506769825927E-2</v>
      </c>
      <c r="CE199">
        <f>(Prices!CE200-Prices!CE199)/Prices!CE199</f>
        <v>-4.9718979680069171E-2</v>
      </c>
      <c r="CF199">
        <f>(Prices!CF200-Prices!CF199)/Prices!CF199</f>
        <v>-5.0729232720355101E-2</v>
      </c>
      <c r="CG199">
        <f>(Prices!CG200-Prices!CG199)/Prices!CG199</f>
        <v>-2.3461091753774733E-2</v>
      </c>
      <c r="CH199">
        <f>(Prices!CH200-Prices!CH199)/Prices!CH199</f>
        <v>-3.449453551912568E-2</v>
      </c>
      <c r="CI199">
        <f>(Prices!CI200-Prices!CI199)/Prices!CI199</f>
        <v>-2.1126760563380281E-2</v>
      </c>
      <c r="CJ199">
        <f>(Prices!CJ200-Prices!CJ199)/Prices!CJ199</f>
        <v>-2.8593709383935535E-2</v>
      </c>
      <c r="CK199">
        <f>(Prices!CK200-Prices!CK199)/Prices!CK199</f>
        <v>-2.1847070506454815E-2</v>
      </c>
      <c r="CL199">
        <f>(Prices!CL200-Prices!CL199)/Prices!CL199</f>
        <v>-3.3239259956099089E-2</v>
      </c>
      <c r="CM199">
        <f>(Prices!CM200-Prices!CM199)/Prices!CM199</f>
        <v>-2.265659706796979E-2</v>
      </c>
      <c r="CN199">
        <f>(Prices!CN200-Prices!CN199)/Prices!CN199</f>
        <v>-3.2526881720430167E-2</v>
      </c>
      <c r="CO199">
        <f>(Prices!CO200-Prices!CO199)/Prices!CO199</f>
        <v>-4.0751521566551999E-2</v>
      </c>
      <c r="CP199">
        <f>(Prices!CP200-Prices!CP199)/Prices!CP199</f>
        <v>-4.0138942493245768E-2</v>
      </c>
      <c r="CQ199">
        <f>(Prices!CQ200-Prices!CQ199)/Prices!CQ199</f>
        <v>-2.0752895752895753E-2</v>
      </c>
      <c r="CR199">
        <f>(Prices!CR200-Prices!CR199)/Prices!CR199</f>
        <v>-3.6367743392816808E-2</v>
      </c>
    </row>
    <row r="200" spans="1:96" x14ac:dyDescent="0.2">
      <c r="A200" s="3">
        <f>Prices!A201</f>
        <v>44133</v>
      </c>
      <c r="B200">
        <f>(Prices!B201-Prices!B200)/Prices!B200</f>
        <v>-8.1438751272479726E-3</v>
      </c>
      <c r="C200">
        <f>(Prices!C201-Prices!C200)/Prices!C200</f>
        <v>3.6670333700036671E-3</v>
      </c>
      <c r="D200">
        <f>(Prices!D201-Prices!D200)/Prices!D200</f>
        <v>-2.0759890325107718E-2</v>
      </c>
      <c r="E200">
        <f>(Prices!E201-Prices!E200)/Prices!E200</f>
        <v>6.6561014263075207E-3</v>
      </c>
      <c r="F200">
        <f>(Prices!F201-Prices!F200)/Prices!F200</f>
        <v>-1.9477828429341138E-2</v>
      </c>
      <c r="G200">
        <f>(Prices!G201-Prices!G200)/Prices!G200</f>
        <v>-5.4719562243502823E-3</v>
      </c>
      <c r="H200">
        <f>(Prices!H201-Prices!H200)/Prices!H200</f>
        <v>-2.6260942059191376E-2</v>
      </c>
      <c r="I200">
        <f>(Prices!I201-Prices!I200)/Prices!I200</f>
        <v>3.681902123730376E-2</v>
      </c>
      <c r="J200">
        <f>(Prices!J201-Prices!J200)/Prices!J200</f>
        <v>3.6333333333333384E-2</v>
      </c>
      <c r="K200">
        <f>(Prices!K201-Prices!K200)/Prices!K200</f>
        <v>2.2784810126582372E-2</v>
      </c>
      <c r="L200">
        <f>(Prices!L201-Prices!L200)/Prices!L200</f>
        <v>-1.056081573197378E-2</v>
      </c>
      <c r="M200">
        <f>(Prices!M201-Prices!M200)/Prices!M200</f>
        <v>-6.8736141906874122E-3</v>
      </c>
      <c r="N200">
        <f>(Prices!N201-Prices!N200)/Prices!N200</f>
        <v>-1.9825918762089084E-2</v>
      </c>
      <c r="O200">
        <f>(Prices!O201-Prices!O200)/Prices!O200</f>
        <v>6.4627315812149939E-3</v>
      </c>
      <c r="P200">
        <f>(Prices!P201-Prices!P200)/Prices!P200</f>
        <v>0</v>
      </c>
      <c r="Q200">
        <f>(Prices!Q201-Prices!Q200)/Prices!Q200</f>
        <v>-2.4889326119035916E-2</v>
      </c>
      <c r="R200">
        <f>(Prices!R201-Prices!R200)/Prices!R200</f>
        <v>-2.4715447154471618E-2</v>
      </c>
      <c r="S200">
        <f>(Prices!S201-Prices!S200)/Prices!S200</f>
        <v>-8.2587749483827733E-3</v>
      </c>
      <c r="T200">
        <f>(Prices!T201-Prices!T200)/Prices!T200</f>
        <v>-3.4629728289822977E-3</v>
      </c>
      <c r="U200">
        <f>(Prices!U201-Prices!U200)/Prices!U200</f>
        <v>-4.2081101759755164E-3</v>
      </c>
      <c r="V200">
        <f>(Prices!V201-Prices!V200)/Prices!V200</f>
        <v>-5.7573073516386181E-3</v>
      </c>
      <c r="W200">
        <f>(Prices!W201-Prices!W200)/Prices!W200</f>
        <v>-1.1317704122877977E-2</v>
      </c>
      <c r="X200">
        <f>(Prices!X201-Prices!X200)/Prices!X200</f>
        <v>-2.1302495435179549E-3</v>
      </c>
      <c r="Y200">
        <f>(Prices!Y201-Prices!Y200)/Prices!Y200</f>
        <v>-0.14360066240832742</v>
      </c>
      <c r="Z200">
        <f>(Prices!Z201-Prices!Z200)/Prices!Z200</f>
        <v>-3.5321821036106752E-3</v>
      </c>
      <c r="AA200">
        <f>(Prices!AA201-Prices!AA200)/Prices!AA200</f>
        <v>1.5604681404421426E-2</v>
      </c>
      <c r="AB200">
        <f>(Prices!AB201-Prices!AB200)/Prices!AB200</f>
        <v>-1.761777096897749E-2</v>
      </c>
      <c r="AC200">
        <f>(Prices!AC201-Prices!AC200)/Prices!AC200</f>
        <v>1.8209408194233688E-2</v>
      </c>
      <c r="AD200">
        <f>(Prices!AD201-Prices!AD200)/Prices!AD200</f>
        <v>8.5397096498719043E-4</v>
      </c>
      <c r="AE200">
        <f>(Prices!AE201-Prices!AE200)/Prices!AE200</f>
        <v>1.5996541288370081E-2</v>
      </c>
      <c r="AF200">
        <f>(Prices!AF201-Prices!AF200)/Prices!AF200</f>
        <v>1.0339123242354338E-4</v>
      </c>
      <c r="AG200">
        <f>(Prices!AG201-Prices!AG200)/Prices!AG200</f>
        <v>-2.7961579509071553E-2</v>
      </c>
      <c r="AH200">
        <f>(Prices!AH201-Prices!AH200)/Prices!AH200</f>
        <v>8.2851637764932515E-3</v>
      </c>
      <c r="AI200">
        <f>(Prices!AI201-Prices!AI200)/Prices!AI200</f>
        <v>-2.6736224323443105E-2</v>
      </c>
      <c r="AJ200">
        <f>(Prices!AJ201-Prices!AJ200)/Prices!AJ200</f>
        <v>-3.9312039312039875E-3</v>
      </c>
      <c r="AK200">
        <f>(Prices!AK201-Prices!AK200)/Prices!AK200</f>
        <v>1.4419610670511895E-3</v>
      </c>
      <c r="AL200">
        <f>(Prices!AL201-Prices!AL200)/Prices!AL200</f>
        <v>-1.863207547169806E-2</v>
      </c>
      <c r="AM200">
        <f>(Prices!AM201-Prices!AM200)/Prices!AM200</f>
        <v>-1.5654952076677317E-2</v>
      </c>
      <c r="AN200">
        <f>(Prices!AN201-Prices!AN200)/Prices!AN200</f>
        <v>1.5604681404421426E-2</v>
      </c>
      <c r="AO200">
        <f>(Prices!AO201-Prices!AO200)/Prices!AO200</f>
        <v>-7.1794871794871795E-3</v>
      </c>
      <c r="AP200">
        <f>(Prices!AP201-Prices!AP200)/Prices!AP200</f>
        <v>-9.3491549802229412E-3</v>
      </c>
      <c r="AQ200">
        <f>(Prices!AQ201-Prices!AQ200)/Prices!AQ200</f>
        <v>4.9989132797217005E-3</v>
      </c>
      <c r="AR200">
        <f>(Prices!AR201-Prices!AR200)/Prices!AR200</f>
        <v>-2.5197984161266689E-3</v>
      </c>
      <c r="AS200">
        <f>(Prices!AS201-Prices!AS200)/Prices!AS200</f>
        <v>-1.6789516789516765E-2</v>
      </c>
      <c r="AT200">
        <f>(Prices!AT201-Prices!AT200)/Prices!AT200</f>
        <v>-1.1254019292604502E-2</v>
      </c>
      <c r="AU200">
        <f>(Prices!AU201-Prices!AU200)/Prices!AU200</f>
        <v>2.8368794326240868E-3</v>
      </c>
      <c r="AV200">
        <f>(Prices!AV201-Prices!AV200)/Prices!AV200</f>
        <v>-7.037037037037037E-3</v>
      </c>
      <c r="AW200">
        <f>(Prices!AW201-Prices!AW200)/Prices!AW200</f>
        <v>2.7223230490017458E-3</v>
      </c>
      <c r="AX200">
        <f>(Prices!AX201-Prices!AX200)/Prices!AX200</f>
        <v>-1.3454423141607804E-2</v>
      </c>
      <c r="AY200">
        <f>(Prices!AY201-Prices!AY200)/Prices!AY200</f>
        <v>-1.4201183431952662E-2</v>
      </c>
      <c r="AZ200">
        <f>(Prices!AZ201-Prices!AZ200)/Prices!AZ200</f>
        <v>8.7743350699204525E-3</v>
      </c>
      <c r="BA200">
        <f>(Prices!BA201-Prices!BA200)/Prices!BA200</f>
        <v>-1.495468277945616E-2</v>
      </c>
      <c r="BB200">
        <f>(Prices!BB201-Prices!BB200)/Prices!BB200</f>
        <v>4.2693576557345011E-3</v>
      </c>
      <c r="BC200">
        <f>(Prices!BC201-Prices!BC200)/Prices!BC200</f>
        <v>2.5624599615631373E-3</v>
      </c>
      <c r="BD200">
        <f>(Prices!BD201-Prices!BD200)/Prices!BD200</f>
        <v>-1.6553067185978577E-2</v>
      </c>
      <c r="BE200">
        <f>(Prices!BE201-Prices!BE200)/Prices!BE200</f>
        <v>-8.5763293310463125E-3</v>
      </c>
      <c r="BF200">
        <f>(Prices!BF201-Prices!BF200)/Prices!BF200</f>
        <v>-1.2205044751830757E-3</v>
      </c>
      <c r="BG200">
        <f>(Prices!BG201-Prices!BG200)/Prices!BG200</f>
        <v>-1.495468277945616E-2</v>
      </c>
      <c r="BH200">
        <f>(Prices!BH201-Prices!BH200)/Prices!BH200</f>
        <v>8.0179080179080181E-2</v>
      </c>
      <c r="BI200">
        <f>(Prices!BI201-Prices!BI200)/Prices!BI200</f>
        <v>0</v>
      </c>
      <c r="BJ200">
        <f>(Prices!BJ201-Prices!BJ200)/Prices!BJ200</f>
        <v>1.5673981191222569E-2</v>
      </c>
      <c r="BK200">
        <f>(Prices!BK201-Prices!BK200)/Prices!BK200</f>
        <v>-1.9034670292318152E-2</v>
      </c>
      <c r="BL200">
        <f>(Prices!BL201-Prices!BL200)/Prices!BL200</f>
        <v>3.952569169960474E-3</v>
      </c>
      <c r="BM200">
        <f>(Prices!BM201-Prices!BM200)/Prices!BM200</f>
        <v>-6.8402849383431136E-3</v>
      </c>
      <c r="BN200">
        <f>(Prices!BN201-Prices!BN200)/Prices!BN200</f>
        <v>-3.5842293906809273E-3</v>
      </c>
      <c r="BO200">
        <f>(Prices!BO201-Prices!BO200)/Prices!BO200</f>
        <v>2.9118136439267887E-3</v>
      </c>
      <c r="BP200">
        <f>(Prices!BP201-Prices!BP200)/Prices!BP200</f>
        <v>1.8608113137327876E-3</v>
      </c>
      <c r="BQ200">
        <f>(Prices!BQ201-Prices!BQ200)/Prices!BQ200</f>
        <v>1.0526745515198143E-2</v>
      </c>
      <c r="BR200">
        <f>(Prices!BR201-Prices!BR200)/Prices!BR200</f>
        <v>8.2720588235294119E-3</v>
      </c>
      <c r="BS200">
        <f>(Prices!BS201-Prices!BS200)/Prices!BS200</f>
        <v>7.1355759429153924E-3</v>
      </c>
      <c r="BT200">
        <f>(Prices!BT201-Prices!BT200)/Prices!BT200</f>
        <v>2.5380710659898475E-3</v>
      </c>
      <c r="BU200">
        <f>(Prices!BU201-Prices!BU200)/Prices!BU200</f>
        <v>9.9243856332703207E-3</v>
      </c>
      <c r="BV200">
        <f>(Prices!BV201-Prices!BV200)/Prices!BV200</f>
        <v>-1.7176833296630698E-2</v>
      </c>
      <c r="BW200">
        <f>(Prices!BW201-Prices!BW200)/Prices!BW200</f>
        <v>-1.8411552346570399E-2</v>
      </c>
      <c r="BX200">
        <f>(Prices!BX201-Prices!BX200)/Prices!BX200</f>
        <v>-8.6805555555555559E-3</v>
      </c>
      <c r="BY200">
        <f>(Prices!BY201-Prices!BY200)/Prices!BY200</f>
        <v>2.6771004942338435E-3</v>
      </c>
      <c r="BZ200">
        <f>(Prices!BZ201-Prices!BZ200)/Prices!BZ200</f>
        <v>1.1473058799426276E-2</v>
      </c>
      <c r="CA200">
        <f>(Prices!CA201-Prices!CA200)/Prices!CA200</f>
        <v>5.7485628592851791E-3</v>
      </c>
      <c r="CB200">
        <f>(Prices!CB201-Prices!CB200)/Prices!CB200</f>
        <v>-4.9910417199897691E-3</v>
      </c>
      <c r="CC200">
        <f>(Prices!CC201-Prices!CC200)/Prices!CC200</f>
        <v>-1.8411552346570399E-2</v>
      </c>
      <c r="CD200">
        <f>(Prices!CD201-Prices!CD200)/Prices!CD200</f>
        <v>2.48015873015873E-3</v>
      </c>
      <c r="CE200">
        <f>(Prices!CE201-Prices!CE200)/Prices!CE200</f>
        <v>-1.9108280254777069E-2</v>
      </c>
      <c r="CF200">
        <f>(Prices!CF201-Prices!CF200)/Prices!CF200</f>
        <v>5.3440213760854536E-3</v>
      </c>
      <c r="CG200">
        <f>(Prices!CG201-Prices!CG200)/Prices!CG200</f>
        <v>9.5147478591817315E-3</v>
      </c>
      <c r="CH200">
        <f>(Prices!CH201-Prices!CH200)/Prices!CH200</f>
        <v>-2.8298549699327909E-3</v>
      </c>
      <c r="CI200">
        <f>(Prices!CI201-Prices!CI200)/Prices!CI200</f>
        <v>4.7961630695443642E-3</v>
      </c>
      <c r="CJ200">
        <f>(Prices!CJ201-Prices!CJ200)/Prices!CJ200</f>
        <v>-7.6799571849076778E-2</v>
      </c>
      <c r="CK200">
        <f>(Prices!CK201-Prices!CK200)/Prices!CK200</f>
        <v>-5.0761421319796957E-4</v>
      </c>
      <c r="CL200">
        <f>(Prices!CL201-Prices!CL200)/Prices!CL200</f>
        <v>-1.5244891339604282E-2</v>
      </c>
      <c r="CM200">
        <f>(Prices!CM201-Prices!CM200)/Prices!CM200</f>
        <v>0</v>
      </c>
      <c r="CN200">
        <f>(Prices!CN201-Prices!CN200)/Prices!CN200</f>
        <v>2.2228396776882786E-3</v>
      </c>
      <c r="CO200">
        <f>(Prices!CO201-Prices!CO200)/Prices!CO200</f>
        <v>-2.4E-2</v>
      </c>
      <c r="CP200">
        <f>(Prices!CP201-Prices!CP200)/Prices!CP200</f>
        <v>-1.0722423267659404E-3</v>
      </c>
      <c r="CQ200">
        <f>(Prices!CQ201-Prices!CQ200)/Prices!CQ200</f>
        <v>1.2814194184327254E-2</v>
      </c>
      <c r="CR200">
        <f>(Prices!CR201-Prices!CR200)/Prices!CR200</f>
        <v>1.5939990623534926E-2</v>
      </c>
    </row>
    <row r="201" spans="1:96" x14ac:dyDescent="0.2">
      <c r="A201" s="3">
        <f>Prices!A202</f>
        <v>44134</v>
      </c>
      <c r="B201">
        <f>(Prices!B202-Prices!B201)/Prices!B201</f>
        <v>3.4211426616489907E-3</v>
      </c>
      <c r="C201">
        <f>(Prices!C202-Prices!C201)/Prices!C201</f>
        <v>-9.1340884179758868E-3</v>
      </c>
      <c r="D201">
        <f>(Prices!D202-Prices!D201)/Prices!D201</f>
        <v>4.0000000000000001E-3</v>
      </c>
      <c r="E201">
        <f>(Prices!E202-Prices!E201)/Prices!E201</f>
        <v>6.2972292191432189E-4</v>
      </c>
      <c r="F201">
        <f>(Prices!F202-Prices!F201)/Prices!F201</f>
        <v>1.1411665257819177E-2</v>
      </c>
      <c r="G201">
        <f>(Prices!G202-Prices!G201)/Prices!G201</f>
        <v>2.9344337459880816E-2</v>
      </c>
      <c r="H201">
        <f>(Prices!H202-Prices!H201)/Prices!H201</f>
        <v>8.9897260273972355E-3</v>
      </c>
      <c r="I201">
        <f>(Prices!I202-Prices!I201)/Prices!I201</f>
        <v>3.417566514527446E-2</v>
      </c>
      <c r="J201">
        <f>(Prices!J202-Prices!J201)/Prices!J201</f>
        <v>3.5059504663878985E-2</v>
      </c>
      <c r="K201">
        <f>(Prices!K202-Prices!K201)/Prices!K201</f>
        <v>-8.8401697312588401E-3</v>
      </c>
      <c r="L201">
        <f>(Prices!L202-Prices!L201)/Prices!L201</f>
        <v>-4.4166359955833644E-3</v>
      </c>
      <c r="M201">
        <f>(Prices!M202-Prices!M201)/Prices!M201</f>
        <v>3.795490064746697E-3</v>
      </c>
      <c r="N201">
        <f>(Prices!N202-Prices!N201)/Prices!N201</f>
        <v>-2.0720276270350217E-2</v>
      </c>
      <c r="O201">
        <f>(Prices!O202-Prices!O201)/Prices!O201</f>
        <v>-4.7089041095890408E-3</v>
      </c>
      <c r="P201">
        <f>(Prices!P202-Prices!P201)/Prices!P201</f>
        <v>9.5073465859982706E-3</v>
      </c>
      <c r="Q201">
        <f>(Prices!Q202-Prices!Q201)/Prices!Q201</f>
        <v>2.3002421307506064E-2</v>
      </c>
      <c r="R201">
        <f>(Prices!R202-Prices!R201)/Prices!R201</f>
        <v>2.8009336445481942E-2</v>
      </c>
      <c r="S201">
        <f>(Prices!S202-Prices!S201)/Prices!S201</f>
        <v>-3.8167938931296529E-3</v>
      </c>
      <c r="T201">
        <f>(Prices!T202-Prices!T201)/Prices!T201</f>
        <v>-9.3557872226677358E-3</v>
      </c>
      <c r="U201">
        <f>(Prices!U202-Prices!U201)/Prices!U201</f>
        <v>4.2258932001536685E-3</v>
      </c>
      <c r="V201">
        <f>(Prices!V202-Prices!V201)/Prices!V201</f>
        <v>4.8997772828507794E-3</v>
      </c>
      <c r="W201">
        <f>(Prices!W202-Prices!W201)/Prices!W201</f>
        <v>-3.0253475061324635E-2</v>
      </c>
      <c r="X201">
        <f>(Prices!X202-Prices!X201)/Prices!X201</f>
        <v>3.537663921927417E-2</v>
      </c>
      <c r="Y201">
        <f>(Prices!Y202-Prices!Y201)/Prices!Y201</f>
        <v>-1.4917127071823376E-2</v>
      </c>
      <c r="Z201">
        <f>(Prices!Z202-Prices!Z201)/Prices!Z201</f>
        <v>-1.1421819614021268E-2</v>
      </c>
      <c r="AA201">
        <f>(Prices!AA202-Prices!AA201)/Prices!AA201</f>
        <v>6.017925736235593E-2</v>
      </c>
      <c r="AB201">
        <f>(Prices!AB202-Prices!AB201)/Prices!AB201</f>
        <v>3.8986354775828458E-3</v>
      </c>
      <c r="AC201">
        <f>(Prices!AC202-Prices!AC201)/Prices!AC201</f>
        <v>1.3412816691505217E-2</v>
      </c>
      <c r="AD201">
        <f>(Prices!AD202-Prices!AD201)/Prices!AD201</f>
        <v>-8.5324232081911264E-4</v>
      </c>
      <c r="AE201">
        <f>(Prices!AE202-Prices!AE201)/Prices!AE201</f>
        <v>-3.1489361702127662E-2</v>
      </c>
      <c r="AF201">
        <f>(Prices!AF202-Prices!AF201)/Prices!AF201</f>
        <v>1.6230745373720594E-2</v>
      </c>
      <c r="AG201">
        <f>(Prices!AG202-Prices!AG201)/Prices!AG201</f>
        <v>5.8849363197189281E-2</v>
      </c>
      <c r="AH201">
        <f>(Prices!AH202-Prices!AH201)/Prices!AH201</f>
        <v>1.8154022549207012E-2</v>
      </c>
      <c r="AI201">
        <f>(Prices!AI202-Prices!AI201)/Prices!AI201</f>
        <v>-2.1775544388609715E-2</v>
      </c>
      <c r="AJ201">
        <f>(Prices!AJ202-Prices!AJ201)/Prices!AJ201</f>
        <v>1.23334977799704E-2</v>
      </c>
      <c r="AK201">
        <f>(Prices!AK202-Prices!AK201)/Prices!AK201</f>
        <v>7.9193664506839456E-3</v>
      </c>
      <c r="AL201">
        <f>(Prices!AL202-Prices!AL201)/Prices!AL201</f>
        <v>4.5662100456620456E-3</v>
      </c>
      <c r="AM201">
        <f>(Prices!AM202-Prices!AM201)/Prices!AM201</f>
        <v>-8.4388185654008432E-3</v>
      </c>
      <c r="AN201">
        <f>(Prices!AN202-Prices!AN201)/Prices!AN201</f>
        <v>6.017925736235593E-2</v>
      </c>
      <c r="AO201">
        <f>(Prices!AO202-Prices!AO201)/Prices!AO201</f>
        <v>-3.0991735537190084E-3</v>
      </c>
      <c r="AP201">
        <f>(Prices!AP202-Prices!AP201)/Prices!AP201</f>
        <v>-1.8148820326678765E-3</v>
      </c>
      <c r="AQ201">
        <f>(Prices!AQ202-Prices!AQ201)/Prices!AQ201</f>
        <v>-6.2716262975778059E-3</v>
      </c>
      <c r="AR201">
        <f>(Prices!AR202-Prices!AR201)/Prices!AR201</f>
        <v>2.1652832912306026E-2</v>
      </c>
      <c r="AS201">
        <f>(Prices!AS202-Prices!AS201)/Prices!AS201</f>
        <v>6.2473969179510907E-4</v>
      </c>
      <c r="AT201">
        <f>(Prices!AT202-Prices!AT201)/Prices!AT201</f>
        <v>-1.2195121951219513E-2</v>
      </c>
      <c r="AU201">
        <f>(Prices!AU202-Prices!AU201)/Prices!AU201</f>
        <v>-2.3573785950023575E-3</v>
      </c>
      <c r="AV201">
        <f>(Prices!AV202-Prices!AV201)/Prices!AV201</f>
        <v>-8.2058933233867953E-3</v>
      </c>
      <c r="AW201">
        <f>(Prices!AW202-Prices!AW201)/Prices!AW201</f>
        <v>-9.0497737556564516E-4</v>
      </c>
      <c r="AX201">
        <f>(Prices!AX202-Prices!AX201)/Prices!AX201</f>
        <v>-2.3866348448687352E-3</v>
      </c>
      <c r="AY201">
        <f>(Prices!AY202-Prices!AY201)/Prices!AY201</f>
        <v>0</v>
      </c>
      <c r="AZ201">
        <f>(Prices!AZ202-Prices!AZ201)/Prices!AZ201</f>
        <v>4.6208208752379605E-3</v>
      </c>
      <c r="BA201">
        <f>(Prices!BA202-Prices!BA201)/Prices!BA201</f>
        <v>-9.5077442110106502E-3</v>
      </c>
      <c r="BB201">
        <f>(Prices!BB202-Prices!BB201)/Prices!BB201</f>
        <v>-4.830917874396135E-3</v>
      </c>
      <c r="BC201">
        <f>(Prices!BC202-Prices!BC201)/Prices!BC201</f>
        <v>-1.2779552715654952E-2</v>
      </c>
      <c r="BD201">
        <f>(Prices!BD202-Prices!BD201)/Prices!BD201</f>
        <v>8.514851485148538E-3</v>
      </c>
      <c r="BE201">
        <f>(Prices!BE202-Prices!BE201)/Prices!BE201</f>
        <v>5.1903114186851538E-3</v>
      </c>
      <c r="BF201">
        <f>(Prices!BF202-Prices!BF201)/Prices!BF201</f>
        <v>-2.8513238289205704E-3</v>
      </c>
      <c r="BG201">
        <f>(Prices!BG202-Prices!BG201)/Prices!BG201</f>
        <v>-9.5077442110106502E-3</v>
      </c>
      <c r="BH201">
        <f>(Prices!BH202-Prices!BH201)/Prices!BH201</f>
        <v>6.782215523737754E-3</v>
      </c>
      <c r="BI201">
        <f>(Prices!BI202-Prices!BI201)/Prices!BI201</f>
        <v>1.0373443983402882E-3</v>
      </c>
      <c r="BJ201">
        <f>(Prices!BJ202-Prices!BJ201)/Prices!BJ201</f>
        <v>1.697530864197566E-3</v>
      </c>
      <c r="BK201">
        <f>(Prices!BK202-Prices!BK201)/Prices!BK201</f>
        <v>-6.5835065835065836E-3</v>
      </c>
      <c r="BL201">
        <f>(Prices!BL202-Prices!BL201)/Prices!BL201</f>
        <v>-1.1023622047244094E-2</v>
      </c>
      <c r="BM201">
        <f>(Prices!BM202-Prices!BM201)/Prices!BM201</f>
        <v>2.7548209366391185E-3</v>
      </c>
      <c r="BN201">
        <f>(Prices!BN202-Prices!BN201)/Prices!BN201</f>
        <v>1.3938848920863283E-2</v>
      </c>
      <c r="BO201">
        <f>(Prices!BO202-Prices!BO201)/Prices!BO201</f>
        <v>-4.5624222314392367E-3</v>
      </c>
      <c r="BP201">
        <f>(Prices!BP202-Prices!BP201)/Prices!BP201</f>
        <v>-2.3031203566121802E-2</v>
      </c>
      <c r="BQ201">
        <f>(Prices!BQ202-Prices!BQ201)/Prices!BQ201</f>
        <v>-6.9456868640815836E-3</v>
      </c>
      <c r="BR201">
        <f>(Prices!BR202-Prices!BR201)/Prices!BR201</f>
        <v>2.0054694621695533E-2</v>
      </c>
      <c r="BS201">
        <f>(Prices!BS202-Prices!BS201)/Prices!BS201</f>
        <v>-8.9068825910931168E-3</v>
      </c>
      <c r="BT201">
        <f>(Prices!BT202-Prices!BT201)/Prices!BT201</f>
        <v>-8.438818565400844E-4</v>
      </c>
      <c r="BU201">
        <f>(Prices!BU202-Prices!BU201)/Prices!BU201</f>
        <v>-1.2634534394010294E-2</v>
      </c>
      <c r="BV201">
        <f>(Prices!BV202-Prices!BV201)/Prices!BV201</f>
        <v>-1.3219807304503697E-2</v>
      </c>
      <c r="BW201">
        <f>(Prices!BW202-Prices!BW201)/Prices!BW201</f>
        <v>-1.6917984553144538E-2</v>
      </c>
      <c r="BX201">
        <f>(Prices!BX202-Prices!BX201)/Prices!BX201</f>
        <v>-7.5890251021599534E-3</v>
      </c>
      <c r="BY201">
        <f>(Prices!BY202-Prices!BY201)/Prices!BY201</f>
        <v>-7.804477305401427E-3</v>
      </c>
      <c r="BZ201">
        <f>(Prices!BZ202-Prices!BZ201)/Prices!BZ201</f>
        <v>-1.8027141989062138E-2</v>
      </c>
      <c r="CA201">
        <f>(Prices!CA202-Prices!CA201)/Prices!CA201</f>
        <v>8.2007952286282312E-3</v>
      </c>
      <c r="CB201">
        <f>(Prices!CB202-Prices!CB201)/Prices!CB201</f>
        <v>2.5723472668810654E-3</v>
      </c>
      <c r="CC201">
        <f>(Prices!CC202-Prices!CC201)/Prices!CC201</f>
        <v>-1.6917984553144538E-2</v>
      </c>
      <c r="CD201">
        <f>(Prices!CD202-Prices!CD201)/Prices!CD201</f>
        <v>-2.4740227610094015E-3</v>
      </c>
      <c r="CE201">
        <f>(Prices!CE202-Prices!CE201)/Prices!CE201</f>
        <v>-3.246753246753247E-3</v>
      </c>
      <c r="CF201">
        <f>(Prices!CF202-Prices!CF201)/Prices!CF201</f>
        <v>2.8792912513842996E-3</v>
      </c>
      <c r="CG201">
        <f>(Prices!CG202-Prices!CG201)/Prices!CG201</f>
        <v>-1.8850141376059251E-3</v>
      </c>
      <c r="CH201">
        <f>(Prices!CH202-Prices!CH201)/Prices!CH201</f>
        <v>-1.1706278822277403E-2</v>
      </c>
      <c r="CI201">
        <f>(Prices!CI202-Prices!CI201)/Prices!CI201</f>
        <v>-1.1933174224343675E-2</v>
      </c>
      <c r="CJ201">
        <f>(Prices!CJ202-Prices!CJ201)/Prices!CJ201</f>
        <v>1.9710144927536265E-2</v>
      </c>
      <c r="CK201">
        <f>(Prices!CK202-Prices!CK201)/Prices!CK201</f>
        <v>-1.3966480446927373E-2</v>
      </c>
      <c r="CL201">
        <f>(Prices!CL202-Prices!CL201)/Prices!CL201</f>
        <v>-6.258234519104084E-3</v>
      </c>
      <c r="CM201">
        <f>(Prices!CM202-Prices!CM201)/Prices!CM201</f>
        <v>-2.6363636363636363E-2</v>
      </c>
      <c r="CN201">
        <f>(Prices!CN202-Prices!CN201)/Prices!CN201</f>
        <v>-3.3268644302744347E-3</v>
      </c>
      <c r="CO201">
        <f>(Prices!CO202-Prices!CO201)/Prices!CO201</f>
        <v>-7.9140757490107402E-3</v>
      </c>
      <c r="CP201">
        <f>(Prices!CP202-Prices!CP201)/Prices!CP201</f>
        <v>-2.6834831611422487E-4</v>
      </c>
      <c r="CQ201">
        <f>(Prices!CQ202-Prices!CQ201)/Prices!CQ201</f>
        <v>1.9464720194647203E-3</v>
      </c>
      <c r="CR201">
        <f>(Prices!CR202-Prices!CR201)/Prices!CR201</f>
        <v>5.3068758652514997E-3</v>
      </c>
    </row>
    <row r="202" spans="1:96" x14ac:dyDescent="0.2">
      <c r="A202" s="3">
        <f>Prices!A203</f>
        <v>44137</v>
      </c>
      <c r="B202">
        <f>(Prices!B203-Prices!B202)/Prices!B202</f>
        <v>-1.2615069894306132E-2</v>
      </c>
      <c r="C202">
        <f>(Prices!C203-Prices!C202)/Prices!C202</f>
        <v>1.8067846607669618E-2</v>
      </c>
      <c r="D202">
        <f>(Prices!D203-Prices!D202)/Prices!D202</f>
        <v>1.5936254980079682E-3</v>
      </c>
      <c r="E202">
        <f>(Prices!E203-Prices!E202)/Prices!E202</f>
        <v>-1.6362492133417207E-2</v>
      </c>
      <c r="F202">
        <f>(Prices!F203-Prices!F202)/Prices!F202</f>
        <v>3.8445465942331752E-2</v>
      </c>
      <c r="G202">
        <f>(Prices!G203-Prices!G202)/Prices!G202</f>
        <v>2.2271714922048997E-3</v>
      </c>
      <c r="H202">
        <f>(Prices!H203-Prices!H202)/Prices!H202</f>
        <v>1.5910055154857872E-2</v>
      </c>
      <c r="I202">
        <f>(Prices!I203-Prices!I202)/Prices!I202</f>
        <v>4.6716899892357347E-2</v>
      </c>
      <c r="J202">
        <f>(Prices!J203-Prices!J202)/Prices!J202</f>
        <v>5.0756163248394451E-2</v>
      </c>
      <c r="K202">
        <f>(Prices!K203-Prices!K202)/Prices!K202</f>
        <v>-7.1352122725652101E-3</v>
      </c>
      <c r="L202">
        <f>(Prices!L203-Prices!L202)/Prices!L202</f>
        <v>-3.6968576709796671E-4</v>
      </c>
      <c r="M202">
        <f>(Prices!M203-Prices!M202)/Prices!M202</f>
        <v>-1.5124555160142373E-2</v>
      </c>
      <c r="N202">
        <f>(Prices!N203-Prices!N202)/Prices!N202</f>
        <v>4.0050377833753092E-2</v>
      </c>
      <c r="O202">
        <f>(Prices!O203-Prices!O202)/Prices!O202</f>
        <v>4.0430107526881719E-2</v>
      </c>
      <c r="P202">
        <f>(Prices!P203-Prices!P202)/Prices!P202</f>
        <v>-3.4246575342465752E-3</v>
      </c>
      <c r="Q202">
        <f>(Prices!Q203-Prices!Q202)/Prices!Q202</f>
        <v>2.9585798816567765E-3</v>
      </c>
      <c r="R202">
        <f>(Prices!R203-Prices!R202)/Prices!R202</f>
        <v>-1.0379500486539048E-2</v>
      </c>
      <c r="S202">
        <f>(Prices!S203-Prices!S202)/Prices!S202</f>
        <v>3.3089515848136533E-2</v>
      </c>
      <c r="T202">
        <f>(Prices!T203-Prices!T202)/Prices!T202</f>
        <v>-6.7728008634646578E-2</v>
      </c>
      <c r="U202">
        <f>(Prices!U203-Prices!U202)/Prices!U202</f>
        <v>8.4162203519510329E-3</v>
      </c>
      <c r="V202">
        <f>(Prices!V203-Prices!V202)/Prices!V202</f>
        <v>3.5460992907801418E-3</v>
      </c>
      <c r="W202">
        <f>(Prices!W203-Prices!W202)/Prices!W202</f>
        <v>-4.3844856661045435E-2</v>
      </c>
      <c r="X202">
        <f>(Prices!X203-Prices!X202)/Prices!X202</f>
        <v>1.443298969072165E-2</v>
      </c>
      <c r="Y202">
        <f>(Prices!Y203-Prices!Y202)/Prices!Y202</f>
        <v>7.3471676948962561E-2</v>
      </c>
      <c r="Z202">
        <f>(Prices!Z203-Prices!Z202)/Prices!Z202</f>
        <v>1.0756972111553785E-2</v>
      </c>
      <c r="AA202">
        <f>(Prices!AA203-Prices!AA202)/Prices!AA202</f>
        <v>-3.341384863123998E-2</v>
      </c>
      <c r="AB202">
        <f>(Prices!AB203-Prices!AB202)/Prices!AB202</f>
        <v>1.8640776699029169E-2</v>
      </c>
      <c r="AC202">
        <f>(Prices!AC203-Prices!AC202)/Prices!AC202</f>
        <v>3.6764705882352942E-2</v>
      </c>
      <c r="AD202">
        <f>(Prices!AD203-Prices!AD202)/Prices!AD202</f>
        <v>1.7079419299743809E-3</v>
      </c>
      <c r="AE202">
        <f>(Prices!AE203-Prices!AE202)/Prices!AE202</f>
        <v>8.0404217926186294E-2</v>
      </c>
      <c r="AF202">
        <f>(Prices!AF203-Prices!AF202)/Prices!AF202</f>
        <v>4.374364191251269E-2</v>
      </c>
      <c r="AG202">
        <f>(Prices!AG203-Prices!AG202)/Prices!AG202</f>
        <v>-2.0738282870174223E-4</v>
      </c>
      <c r="AH202">
        <f>(Prices!AH203-Prices!AH202)/Prices!AH202</f>
        <v>4.5045045045045418E-3</v>
      </c>
      <c r="AI202">
        <f>(Prices!AI203-Prices!AI202)/Prices!AI202</f>
        <v>-1.643835616438356E-2</v>
      </c>
      <c r="AJ202">
        <f>(Prices!AJ203-Prices!AJ202)/Prices!AJ202</f>
        <v>2.3830409356725219E-2</v>
      </c>
      <c r="AK202">
        <f>(Prices!AK203-Prices!AK202)/Prices!AK202</f>
        <v>3.1785714285714285E-2</v>
      </c>
      <c r="AL202">
        <f>(Prices!AL203-Prices!AL202)/Prices!AL202</f>
        <v>2.6315789473684756E-3</v>
      </c>
      <c r="AM202">
        <f>(Prices!AM203-Prices!AM202)/Prices!AM202</f>
        <v>2.6841243862520459E-2</v>
      </c>
      <c r="AN202">
        <f>(Prices!AN203-Prices!AN202)/Prices!AN202</f>
        <v>-3.341384863123998E-2</v>
      </c>
      <c r="AO202">
        <f>(Prices!AO203-Prices!AO202)/Prices!AO202</f>
        <v>2.5699481865284927E-2</v>
      </c>
      <c r="AP202">
        <f>(Prices!AP203-Prices!AP202)/Prices!AP202</f>
        <v>1.2727272727272728E-2</v>
      </c>
      <c r="AQ202">
        <f>(Prices!AQ203-Prices!AQ202)/Prices!AQ202</f>
        <v>5.658324265506034E-3</v>
      </c>
      <c r="AR202">
        <f>(Prices!AR203-Prices!AR202)/Prices!AR202</f>
        <v>3.0731190392087559E-2</v>
      </c>
      <c r="AS202">
        <f>(Prices!AS203-Prices!AS202)/Prices!AS202</f>
        <v>-1.0405827263267431E-3</v>
      </c>
      <c r="AT202">
        <f>(Prices!AT203-Prices!AT202)/Prices!AT202</f>
        <v>-1.2345679012345679E-3</v>
      </c>
      <c r="AU202">
        <f>(Prices!AU203-Prices!AU202)/Prices!AU202</f>
        <v>2.6465028355387499E-2</v>
      </c>
      <c r="AV202">
        <f>(Prices!AV203-Prices!AV202)/Prices!AV202</f>
        <v>-3.7608123354644602E-4</v>
      </c>
      <c r="AW202">
        <f>(Prices!AW203-Prices!AW202)/Prices!AW202</f>
        <v>2.2041062801932403E-2</v>
      </c>
      <c r="AX202">
        <f>(Prices!AX203-Prices!AX202)/Prices!AX202</f>
        <v>1.6746411483253589E-2</v>
      </c>
      <c r="AY202">
        <f>(Prices!AY203-Prices!AY202)/Prices!AY202</f>
        <v>3.2012805122048822E-3</v>
      </c>
      <c r="AZ202">
        <f>(Prices!AZ203-Prices!AZ202)/Prices!AZ202</f>
        <v>-7.0346320346320957E-3</v>
      </c>
      <c r="BA202">
        <f>(Prices!BA203-Prices!BA202)/Prices!BA202</f>
        <v>2.5545750116117046E-2</v>
      </c>
      <c r="BB202">
        <f>(Prices!BB203-Prices!BB202)/Prices!BB202</f>
        <v>2.9126213592233011E-2</v>
      </c>
      <c r="BC202">
        <f>(Prices!BC203-Prices!BC202)/Prices!BC202</f>
        <v>-1.4239482200647175E-2</v>
      </c>
      <c r="BD202">
        <f>(Prices!BD203-Prices!BD202)/Prices!BD202</f>
        <v>-1.1780875711761686E-3</v>
      </c>
      <c r="BE202">
        <f>(Prices!BE203-Prices!BE202)/Prices!BE202</f>
        <v>7.4584050487663959E-3</v>
      </c>
      <c r="BF202">
        <f>(Prices!BF203-Prices!BF202)/Prices!BF202</f>
        <v>4.9019607843137254E-3</v>
      </c>
      <c r="BG202">
        <f>(Prices!BG203-Prices!BG202)/Prices!BG202</f>
        <v>2.5545750116117046E-2</v>
      </c>
      <c r="BH202">
        <f>(Prices!BH203-Prices!BH202)/Prices!BH202</f>
        <v>-1.7215568862275449E-2</v>
      </c>
      <c r="BI202">
        <f>(Prices!BI203-Prices!BI202)/Prices!BI202</f>
        <v>-2.9360967184801381E-2</v>
      </c>
      <c r="BJ202">
        <f>(Prices!BJ203-Prices!BJ202)/Prices!BJ202</f>
        <v>2.4957633646587478E-2</v>
      </c>
      <c r="BK202">
        <f>(Prices!BK203-Prices!BK202)/Prices!BK202</f>
        <v>1.7091035926055109E-2</v>
      </c>
      <c r="BL202">
        <f>(Prices!BL203-Prices!BL202)/Prices!BL202</f>
        <v>1.1544585987261146E-2</v>
      </c>
      <c r="BM202">
        <f>(Prices!BM203-Prices!BM202)/Prices!BM202</f>
        <v>3.7775068681318753E-2</v>
      </c>
      <c r="BN202">
        <f>(Prices!BN203-Prices!BN202)/Prices!BN202</f>
        <v>5.0997782705100034E-3</v>
      </c>
      <c r="BO202">
        <f>(Prices!BO203-Prices!BO202)/Prices!BO202</f>
        <v>1.4583333333333334E-2</v>
      </c>
      <c r="BP202">
        <f>(Prices!BP203-Prices!BP202)/Prices!BP202</f>
        <v>3.4220532319390769E-3</v>
      </c>
      <c r="BQ202">
        <f>(Prices!BQ203-Prices!BQ202)/Prices!BQ202</f>
        <v>-2.5408337909972441E-2</v>
      </c>
      <c r="BR202">
        <f>(Prices!BR203-Prices!BR202)/Prices!BR202</f>
        <v>-8.0428954423592495E-3</v>
      </c>
      <c r="BS202">
        <f>(Prices!BS203-Prices!BS202)/Prices!BS202</f>
        <v>6.1274509803921568E-3</v>
      </c>
      <c r="BT202">
        <f>(Prices!BT203-Prices!BT202)/Prices!BT202</f>
        <v>5.0675675675675678E-3</v>
      </c>
      <c r="BU202">
        <f>(Prices!BU203-Prices!BU202)/Prices!BU202</f>
        <v>8.5308056872037911E-3</v>
      </c>
      <c r="BV202">
        <f>(Prices!BV203-Prices!BV202)/Prices!BV202</f>
        <v>1.7029972752043598E-2</v>
      </c>
      <c r="BW202">
        <f>(Prices!BW203-Prices!BW202)/Prices!BW202</f>
        <v>0</v>
      </c>
      <c r="BX202">
        <f>(Prices!BX203-Prices!BX202)/Prices!BX202</f>
        <v>1.4999999999999999E-2</v>
      </c>
      <c r="BY202">
        <f>(Prices!BY203-Prices!BY202)/Prices!BY202</f>
        <v>-3.4361415855930492E-2</v>
      </c>
      <c r="BZ202">
        <f>(Prices!BZ203-Prices!BZ202)/Prices!BZ202</f>
        <v>4.0016501650164966E-2</v>
      </c>
      <c r="CA202">
        <f>(Prices!CA203-Prices!CA202)/Prices!CA202</f>
        <v>7.3946265713581462E-3</v>
      </c>
      <c r="CB202">
        <f>(Prices!CB203-Prices!CB202)/Prices!CB202</f>
        <v>6.0295060936497603E-3</v>
      </c>
      <c r="CC202">
        <f>(Prices!CC203-Prices!CC202)/Prices!CC202</f>
        <v>0</v>
      </c>
      <c r="CD202">
        <f>(Prices!CD203-Prices!CD202)/Prices!CD202</f>
        <v>2.7777777777777752E-2</v>
      </c>
      <c r="CE202">
        <f>(Prices!CE203-Prices!CE202)/Prices!CE202</f>
        <v>8.8413215449046068E-3</v>
      </c>
      <c r="CF202">
        <f>(Prices!CF203-Prices!CF202)/Prices!CF202</f>
        <v>4.8586572438162291E-3</v>
      </c>
      <c r="CG202">
        <f>(Prices!CG203-Prices!CG202)/Prices!CG202</f>
        <v>9.2067988668554698E-3</v>
      </c>
      <c r="CH202">
        <f>(Prices!CH203-Prices!CH202)/Prices!CH202</f>
        <v>9.3323761665470208E-3</v>
      </c>
      <c r="CI202">
        <f>(Prices!CI203-Prices!CI202)/Prices!CI202</f>
        <v>3.3816425120772944E-2</v>
      </c>
      <c r="CJ202">
        <f>(Prices!CJ203-Prices!CJ202)/Prices!CJ202</f>
        <v>2.046617396247865E-2</v>
      </c>
      <c r="CK202">
        <f>(Prices!CK203-Prices!CK202)/Prices!CK202</f>
        <v>1.0301313417460727E-3</v>
      </c>
      <c r="CL202">
        <f>(Prices!CL203-Prices!CL202)/Prices!CL202</f>
        <v>1.0275107722903546E-2</v>
      </c>
      <c r="CM202">
        <f>(Prices!CM203-Prices!CM202)/Prices!CM202</f>
        <v>2.2642390289449112E-2</v>
      </c>
      <c r="CN202">
        <f>(Prices!CN203-Prices!CN202)/Prices!CN202</f>
        <v>1.3908205841446453E-3</v>
      </c>
      <c r="CO202">
        <f>(Prices!CO203-Prices!CO202)/Prices!CO202</f>
        <v>4.2735042735042739E-3</v>
      </c>
      <c r="CP202">
        <f>(Prices!CP203-Prices!CP202)/Prices!CP202</f>
        <v>1.1542074889276638E-2</v>
      </c>
      <c r="CQ202">
        <f>(Prices!CQ203-Prices!CQ202)/Prices!CQ202</f>
        <v>-1.6027197668771247E-2</v>
      </c>
      <c r="CR202">
        <f>(Prices!CR203-Prices!CR202)/Prices!CR202</f>
        <v>1.6180858388799634E-2</v>
      </c>
    </row>
    <row r="203" spans="1:96" x14ac:dyDescent="0.2">
      <c r="A203" s="3">
        <f>Prices!A204</f>
        <v>44138</v>
      </c>
      <c r="B203">
        <f>(Prices!B204-Prices!B203)/Prices!B203</f>
        <v>5.2140883977900433E-2</v>
      </c>
      <c r="C203">
        <f>(Prices!C204-Prices!C203)/Prices!C203</f>
        <v>2.3542194856935893E-2</v>
      </c>
      <c r="D203">
        <f>(Prices!D204-Prices!D203)/Prices!D203</f>
        <v>2.9832935560859187E-2</v>
      </c>
      <c r="E203">
        <f>(Prices!E204-Prices!E203)/Prices!E203</f>
        <v>2.4312220089571228E-2</v>
      </c>
      <c r="F203">
        <f>(Prices!F204-Prices!F203)/Prices!F203</f>
        <v>3.5814889336016002E-2</v>
      </c>
      <c r="G203">
        <f>(Prices!G204-Prices!G203)/Prices!G203</f>
        <v>2.6666666666666668E-2</v>
      </c>
      <c r="H203">
        <f>(Prices!H204-Prices!H203)/Prices!H203</f>
        <v>5.5021925245353986E-2</v>
      </c>
      <c r="I203">
        <f>(Prices!I204-Prices!I203)/Prices!I203</f>
        <v>1.2443438914027173E-2</v>
      </c>
      <c r="J203">
        <f>(Prices!J204-Prices!J203)/Prices!J203</f>
        <v>1.2421135646687721E-2</v>
      </c>
      <c r="K203">
        <f>(Prices!K204-Prices!K203)/Prices!K203</f>
        <v>5.1024074739489826E-2</v>
      </c>
      <c r="L203">
        <f>(Prices!L204-Prices!L203)/Prices!L203</f>
        <v>3.8831360946745559E-2</v>
      </c>
      <c r="M203">
        <f>(Prices!M204-Prices!M203)/Prices!M203</f>
        <v>2.3486901535681972E-2</v>
      </c>
      <c r="N203">
        <f>(Prices!N204-Prices!N203)/Prices!N203</f>
        <v>4.1414386049891075E-2</v>
      </c>
      <c r="O203">
        <f>(Prices!O204-Prices!O203)/Prices!O203</f>
        <v>2.6870607689127739E-2</v>
      </c>
      <c r="P203">
        <f>(Prices!P204-Prices!P203)/Prices!P203</f>
        <v>3.994845360824742E-2</v>
      </c>
      <c r="Q203">
        <f>(Prices!Q204-Prices!Q203)/Prices!Q203</f>
        <v>-7.3746312684365781E-3</v>
      </c>
      <c r="R203">
        <f>(Prices!R204-Prices!R203)/Prices!R203</f>
        <v>3.7364798426745255E-2</v>
      </c>
      <c r="S203">
        <f>(Prices!S204-Prices!S203)/Prices!S203</f>
        <v>2.3600809170599749E-3</v>
      </c>
      <c r="T203">
        <f>(Prices!T204-Prices!T203)/Prices!T203</f>
        <v>2.4312590448625115E-2</v>
      </c>
      <c r="U203">
        <f>(Prices!U204-Prices!U203)/Prices!U203</f>
        <v>3.3763277693474959E-2</v>
      </c>
      <c r="V203">
        <f>(Prices!V204-Prices!V203)/Prices!V203</f>
        <v>1.7667844522968199E-2</v>
      </c>
      <c r="W203">
        <f>(Prices!W204-Prices!W203)/Prices!W203</f>
        <v>3.7037037037036938E-2</v>
      </c>
      <c r="X203">
        <f>(Prices!X204-Prices!X203)/Prices!X203</f>
        <v>3.4843205574912892E-3</v>
      </c>
      <c r="Y203">
        <f>(Prices!Y204-Prices!Y203)/Prices!Y203</f>
        <v>9.7178683385579903E-2</v>
      </c>
      <c r="Z203">
        <f>(Prices!Z204-Prices!Z203)/Prices!Z203</f>
        <v>1.8919984233346471E-2</v>
      </c>
      <c r="AA203">
        <f>(Prices!AA204-Prices!AA203)/Prices!AA203</f>
        <v>7.2886297376093409E-2</v>
      </c>
      <c r="AB203">
        <f>(Prices!AB204-Prices!AB203)/Prices!AB203</f>
        <v>2.325581395348824E-2</v>
      </c>
      <c r="AC203">
        <f>(Prices!AC204-Prices!AC203)/Prices!AC203</f>
        <v>4.6099290780141841E-2</v>
      </c>
      <c r="AD203">
        <f>(Prices!AD204-Prices!AD203)/Prices!AD203</f>
        <v>5.2003410059676042E-2</v>
      </c>
      <c r="AE203">
        <f>(Prices!AE204-Prices!AE203)/Prices!AE203</f>
        <v>-1.1793411956079707E-2</v>
      </c>
      <c r="AF203">
        <f>(Prices!AF204-Prices!AF203)/Prices!AF203</f>
        <v>2.314814814814815E-2</v>
      </c>
      <c r="AG203">
        <f>(Prices!AG204-Prices!AG203)/Prices!AG203</f>
        <v>3.5677245384774917E-2</v>
      </c>
      <c r="AH203">
        <f>(Prices!AH204-Prices!AH203)/Prices!AH203</f>
        <v>5.9043348281016372E-2</v>
      </c>
      <c r="AI203">
        <f>(Prices!AI204-Prices!AI203)/Prices!AI203</f>
        <v>8.0083565459610033E-3</v>
      </c>
      <c r="AJ203">
        <f>(Prices!AJ204-Prices!AJ203)/Prices!AJ203</f>
        <v>-2.3799324099195583E-3</v>
      </c>
      <c r="AK203">
        <f>(Prices!AK204-Prices!AK203)/Prices!AK203</f>
        <v>4.9844236760124609E-2</v>
      </c>
      <c r="AL203">
        <f>(Prices!AL204-Prices!AL203)/Prices!AL203</f>
        <v>3.4359341445955566E-2</v>
      </c>
      <c r="AM203">
        <f>(Prices!AM204-Prices!AM203)/Prices!AM203</f>
        <v>3.5065349059611096E-2</v>
      </c>
      <c r="AN203">
        <f>(Prices!AN204-Prices!AN203)/Prices!AN203</f>
        <v>7.2886297376093409E-2</v>
      </c>
      <c r="AO203">
        <f>(Prices!AO204-Prices!AO203)/Prices!AO203</f>
        <v>4.1018387553041158E-2</v>
      </c>
      <c r="AP203">
        <f>(Prices!AP204-Prices!AP203)/Prices!AP203</f>
        <v>2.8366247755834829E-2</v>
      </c>
      <c r="AQ203">
        <f>(Prices!AQ204-Prices!AQ203)/Prices!AQ203</f>
        <v>1.8177883574983719E-2</v>
      </c>
      <c r="AR203">
        <f>(Prices!AR204-Prices!AR203)/Prices!AR203</f>
        <v>-7.5394105551747376E-3</v>
      </c>
      <c r="AS203">
        <f>(Prices!AS204-Prices!AS203)/Prices!AS203</f>
        <v>4.1250000000000023E-2</v>
      </c>
      <c r="AT203">
        <f>(Prices!AT204-Prices!AT203)/Prices!AT203</f>
        <v>1.6069221260815822E-2</v>
      </c>
      <c r="AU203">
        <f>(Prices!AU204-Prices!AU203)/Prices!AU203</f>
        <v>6.8600368324125263E-2</v>
      </c>
      <c r="AV203">
        <f>(Prices!AV204-Prices!AV203)/Prices!AV203</f>
        <v>3.160270880361174E-2</v>
      </c>
      <c r="AW203">
        <f>(Prices!AW204-Prices!AW203)/Prices!AW203</f>
        <v>2.4815361890694172E-2</v>
      </c>
      <c r="AX203">
        <f>(Prices!AX204-Prices!AX203)/Prices!AX203</f>
        <v>2.4537815126050421E-2</v>
      </c>
      <c r="AY203">
        <f>(Prices!AY204-Prices!AY203)/Prices!AY203</f>
        <v>2.0143597925807739E-2</v>
      </c>
      <c r="AZ203">
        <f>(Prices!AZ204-Prices!AZ203)/Prices!AZ203</f>
        <v>4.2779291553133487E-2</v>
      </c>
      <c r="BA203">
        <f>(Prices!BA204-Prices!BA203)/Prices!BA203</f>
        <v>2.3550724637681195E-2</v>
      </c>
      <c r="BB203">
        <f>(Prices!BB204-Prices!BB203)/Prices!BB203</f>
        <v>1.5094339622641188E-3</v>
      </c>
      <c r="BC203">
        <f>(Prices!BC204-Prices!BC203)/Prices!BC203</f>
        <v>2.5279054497701865E-2</v>
      </c>
      <c r="BD203">
        <f>(Prices!BD204-Prices!BD203)/Prices!BD203</f>
        <v>3.6956949085905272E-2</v>
      </c>
      <c r="BE203">
        <f>(Prices!BE204-Prices!BE203)/Prices!BE203</f>
        <v>5.5808656036446538E-2</v>
      </c>
      <c r="BF203">
        <f>(Prices!BF204-Prices!BF203)/Prices!BF203</f>
        <v>1.1382113821138212E-2</v>
      </c>
      <c r="BG203">
        <f>(Prices!BG204-Prices!BG203)/Prices!BG203</f>
        <v>2.3550724637681195E-2</v>
      </c>
      <c r="BH203">
        <f>(Prices!BH204-Prices!BH203)/Prices!BH203</f>
        <v>7.6161462300076163E-4</v>
      </c>
      <c r="BI203">
        <f>(Prices!BI204-Prices!BI203)/Prices!BI203</f>
        <v>1.0320284697508815E-2</v>
      </c>
      <c r="BJ203">
        <f>(Prices!BJ204-Prices!BJ203)/Prices!BJ203</f>
        <v>4.2687509394258367E-2</v>
      </c>
      <c r="BK203">
        <f>(Prices!BK204-Prices!BK203)/Prices!BK203</f>
        <v>3.5322359396433474E-2</v>
      </c>
      <c r="BL203">
        <f>(Prices!BL204-Prices!BL203)/Prices!BL203</f>
        <v>2.6367571822117276E-2</v>
      </c>
      <c r="BM203">
        <f>(Prices!BM204-Prices!BM203)/Prices!BM203</f>
        <v>2.3825273386739447E-2</v>
      </c>
      <c r="BN203">
        <f>(Prices!BN204-Prices!BN203)/Prices!BN203</f>
        <v>1.5001103022281075E-2</v>
      </c>
      <c r="BO203">
        <f>(Prices!BO204-Prices!BO203)/Prices!BO203</f>
        <v>2.299794661190965E-2</v>
      </c>
      <c r="BP203">
        <f>(Prices!BP204-Prices!BP203)/Prices!BP203</f>
        <v>2.1978021978022021E-2</v>
      </c>
      <c r="BQ203">
        <f>(Prices!BQ204-Prices!BQ203)/Prices!BQ203</f>
        <v>1.4111719017874561E-2</v>
      </c>
      <c r="BR203">
        <f>(Prices!BR204-Prices!BR203)/Prices!BR203</f>
        <v>1.0810810810810811E-2</v>
      </c>
      <c r="BS203">
        <f>(Prices!BS204-Prices!BS203)/Prices!BS203</f>
        <v>1.0353227771010963E-2</v>
      </c>
      <c r="BT203">
        <f>(Prices!BT204-Prices!BT203)/Prices!BT203</f>
        <v>1.7647058823529412E-2</v>
      </c>
      <c r="BU203">
        <f>(Prices!BU204-Prices!BU203)/Prices!BU203</f>
        <v>2.3496240601503758E-2</v>
      </c>
      <c r="BV203">
        <f>(Prices!BV204-Prices!BV203)/Prices!BV203</f>
        <v>1.6521544987720474E-2</v>
      </c>
      <c r="BW203">
        <f>(Prices!BW204-Prices!BW203)/Prices!BW203</f>
        <v>2.2820800598578377E-2</v>
      </c>
      <c r="BX203">
        <f>(Prices!BX204-Prices!BX203)/Prices!BX203</f>
        <v>2.6079397276151839E-3</v>
      </c>
      <c r="BY203">
        <f>(Prices!BY204-Prices!BY203)/Prices!BY203</f>
        <v>1.0718113612004287E-2</v>
      </c>
      <c r="BZ203">
        <f>(Prices!BZ204-Prices!BZ203)/Prices!BZ203</f>
        <v>-2.3800079333597553E-3</v>
      </c>
      <c r="CA203">
        <f>(Prices!CA204-Prices!CA203)/Prices!CA203</f>
        <v>2.4223146562270613E-2</v>
      </c>
      <c r="CB203">
        <f>(Prices!CB204-Prices!CB203)/Prices!CB203</f>
        <v>2.4738587095128765E-2</v>
      </c>
      <c r="CC203">
        <f>(Prices!CC204-Prices!CC203)/Prices!CC203</f>
        <v>2.2820800598578377E-2</v>
      </c>
      <c r="CD203">
        <f>(Prices!CD204-Prices!CD203)/Prices!CD203</f>
        <v>5.3088803088804188E-3</v>
      </c>
      <c r="CE203">
        <f>(Prices!CE204-Prices!CE203)/Prices!CE203</f>
        <v>5.9963099630996313E-3</v>
      </c>
      <c r="CF203">
        <f>(Prices!CF204-Prices!CF203)/Prices!CF203</f>
        <v>3.5604395604395579E-2</v>
      </c>
      <c r="CG203">
        <f>(Prices!CG204-Prices!CG203)/Prices!CG203</f>
        <v>5.7543859649122862E-2</v>
      </c>
      <c r="CH203">
        <f>(Prices!CH204-Prices!CH203)/Prices!CH203</f>
        <v>1.0668563300142247E-2</v>
      </c>
      <c r="CI203">
        <f>(Prices!CI204-Prices!CI203)/Prices!CI203</f>
        <v>-1.8691588785046728E-2</v>
      </c>
      <c r="CJ203">
        <f>(Prices!CJ204-Prices!CJ203)/Prices!CJ203</f>
        <v>3.7604456824512536E-2</v>
      </c>
      <c r="CK203">
        <f>(Prices!CK204-Prices!CK203)/Prices!CK203</f>
        <v>2.4311808592745048E-2</v>
      </c>
      <c r="CL203">
        <f>(Prices!CL204-Prices!CL203)/Prices!CL203</f>
        <v>1.4435695538057743E-2</v>
      </c>
      <c r="CM203">
        <f>(Prices!CM204-Prices!CM203)/Prices!CM203</f>
        <v>-1.4380278475233965E-2</v>
      </c>
      <c r="CN203">
        <f>(Prices!CN204-Prices!CN203)/Prices!CN203</f>
        <v>1.6388888888888824E-2</v>
      </c>
      <c r="CO203">
        <f>(Prices!CO204-Prices!CO203)/Prices!CO203</f>
        <v>3.6879432624113474E-3</v>
      </c>
      <c r="CP203">
        <f>(Prices!CP204-Prices!CP203)/Prices!CP203</f>
        <v>1.764627836009016E-2</v>
      </c>
      <c r="CQ203">
        <f>(Prices!CQ204-Prices!CQ203)/Prices!CQ203</f>
        <v>3.0602171767028629E-2</v>
      </c>
      <c r="CR203">
        <f>(Prices!CR204-Prices!CR203)/Prices!CR203</f>
        <v>1.603613777526821E-2</v>
      </c>
    </row>
    <row r="204" spans="1:96" x14ac:dyDescent="0.2">
      <c r="A204" s="3">
        <f>Prices!A205</f>
        <v>44139</v>
      </c>
      <c r="B204">
        <f>(Prices!B205-Prices!B204)/Prices!B204</f>
        <v>2.0347883163767604E-2</v>
      </c>
      <c r="C204">
        <f>(Prices!C205-Prices!C204)/Prices!C204</f>
        <v>1.0969568294409059E-2</v>
      </c>
      <c r="D204">
        <f>(Prices!D205-Prices!D204)/Prices!D204</f>
        <v>2.4333719582850522E-2</v>
      </c>
      <c r="E204">
        <f>(Prices!E205-Prices!E204)/Prices!E204</f>
        <v>1.9675202998126206E-2</v>
      </c>
      <c r="F204">
        <f>(Prices!F205-Prices!F204)/Prices!F204</f>
        <v>-6.2160062160060842E-3</v>
      </c>
      <c r="G204">
        <f>(Prices!G205-Prices!G204)/Prices!G204</f>
        <v>1.3419913419913396E-2</v>
      </c>
      <c r="H204">
        <f>(Prices!H205-Prices!H204)/Prices!H204</f>
        <v>2.4245423057892134E-2</v>
      </c>
      <c r="I204">
        <f>(Prices!I205-Prices!I204)/Prices!I204</f>
        <v>4.266124936516044E-3</v>
      </c>
      <c r="J204">
        <f>(Prices!J205-Prices!J204)/Prices!J204</f>
        <v>4.6738072054527307E-3</v>
      </c>
      <c r="K204">
        <f>(Prices!K205-Prices!K204)/Prices!K204</f>
        <v>-2.4957264957264972E-2</v>
      </c>
      <c r="L204">
        <f>(Prices!L205-Prices!L204)/Prices!L204</f>
        <v>2.3495906016375936E-2</v>
      </c>
      <c r="M204">
        <f>(Prices!M205-Prices!M204)/Prices!M204</f>
        <v>2.0300088261253284E-2</v>
      </c>
      <c r="N204">
        <f>(Prices!N205-Prices!N204)/Prices!N204</f>
        <v>2.8372093023255787E-2</v>
      </c>
      <c r="O204">
        <f>(Prices!O205-Prices!O204)/Prices!O204</f>
        <v>1.0869565217391304E-2</v>
      </c>
      <c r="P204">
        <f>(Prices!P205-Prices!P204)/Prices!P204</f>
        <v>1.9413465510119784E-2</v>
      </c>
      <c r="Q204">
        <f>(Prices!Q205-Prices!Q204)/Prices!Q204</f>
        <v>-1.5156017830609223E-2</v>
      </c>
      <c r="R204">
        <f>(Prices!R205-Prices!R204)/Prices!R204</f>
        <v>-2.5276461295418999E-3</v>
      </c>
      <c r="S204">
        <f>(Prices!S205-Prices!S204)/Prices!S204</f>
        <v>-1.0090817356206234E-3</v>
      </c>
      <c r="T204">
        <f>(Prices!T205-Prices!T204)/Prices!T204</f>
        <v>4.6340774230008576E-2</v>
      </c>
      <c r="U204">
        <f>(Prices!U205-Prices!U204)/Prices!U204</f>
        <v>4.4036697247706426E-3</v>
      </c>
      <c r="V204">
        <f>(Prices!V205-Prices!V204)/Prices!V204</f>
        <v>2.6909722222222224E-2</v>
      </c>
      <c r="W204">
        <f>(Prices!W205-Prices!W204)/Prices!W204</f>
        <v>6.2925170068027267E-2</v>
      </c>
      <c r="X204">
        <f>(Prices!X205-Prices!X204)/Prices!X204</f>
        <v>-1.2152777777777778E-2</v>
      </c>
      <c r="Y204">
        <f>(Prices!Y205-Prices!Y204)/Prices!Y204</f>
        <v>-1.1904761904761227E-3</v>
      </c>
      <c r="Z204">
        <f>(Prices!Z205-Prices!Z204)/Prices!Z204</f>
        <v>2.6692456479690523E-2</v>
      </c>
      <c r="AA204">
        <f>(Prices!AA205-Prices!AA204)/Prices!AA204</f>
        <v>-2.1739130434782695E-2</v>
      </c>
      <c r="AB204">
        <f>(Prices!AB205-Prices!AB204)/Prices!AB204</f>
        <v>-2.2354694485840756E-3</v>
      </c>
      <c r="AC204">
        <f>(Prices!AC205-Prices!AC204)/Prices!AC204</f>
        <v>-4.4067796610169491E-2</v>
      </c>
      <c r="AD204">
        <f>(Prices!AD205-Prices!AD204)/Prices!AD204</f>
        <v>2.5931928687196109E-2</v>
      </c>
      <c r="AE204">
        <f>(Prices!AE205-Prices!AE204)/Prices!AE204</f>
        <v>5.3909465020576135E-2</v>
      </c>
      <c r="AF204">
        <f>(Prices!AF205-Prices!AF204)/Prices!AF204</f>
        <v>-5.7156465825195938E-3</v>
      </c>
      <c r="AG204">
        <f>(Prices!AG205-Prices!AG204)/Prices!AG204</f>
        <v>2.8940516723412784E-2</v>
      </c>
      <c r="AH204">
        <f>(Prices!AH205-Prices!AH204)/Prices!AH204</f>
        <v>-2.628793225123504E-2</v>
      </c>
      <c r="AI204">
        <f>(Prices!AI205-Prices!AI204)/Prices!AI204</f>
        <v>5.2158894645941277E-2</v>
      </c>
      <c r="AJ204">
        <f>(Prices!AJ205-Prices!AJ204)/Prices!AJ204</f>
        <v>1.0019562002003886E-2</v>
      </c>
      <c r="AK204">
        <f>(Prices!AK205-Prices!AK204)/Prices!AK204</f>
        <v>-1.8463567424991757E-2</v>
      </c>
      <c r="AL204">
        <f>(Prices!AL205-Prices!AL204)/Prices!AL204</f>
        <v>2.1914648212226068E-2</v>
      </c>
      <c r="AM204">
        <f>(Prices!AM205-Prices!AM204)/Prices!AM204</f>
        <v>-3.0797659377887281E-4</v>
      </c>
      <c r="AN204">
        <f>(Prices!AN205-Prices!AN204)/Prices!AN204</f>
        <v>-2.1739130434782695E-2</v>
      </c>
      <c r="AO204">
        <f>(Prices!AO205-Prices!AO204)/Prices!AO204</f>
        <v>2.4844720496894318E-2</v>
      </c>
      <c r="AP204">
        <f>(Prices!AP205-Prices!AP204)/Prices!AP204</f>
        <v>2.4441340782122904E-2</v>
      </c>
      <c r="AQ204">
        <f>(Prices!AQ205-Prices!AQ204)/Prices!AQ204</f>
        <v>1.0201912858661023E-2</v>
      </c>
      <c r="AR204">
        <f>(Prices!AR205-Prices!AR204)/Prices!AR204</f>
        <v>3.1767955801104933E-2</v>
      </c>
      <c r="AS204">
        <f>(Prices!AS205-Prices!AS204)/Prices!AS204</f>
        <v>2.1908763505402138E-2</v>
      </c>
      <c r="AT204">
        <f>(Prices!AT205-Prices!AT204)/Prices!AT204</f>
        <v>6.082725060827251E-3</v>
      </c>
      <c r="AU204">
        <f>(Prices!AU205-Prices!AU204)/Prices!AU204</f>
        <v>2.9728565273588997E-2</v>
      </c>
      <c r="AV204">
        <f>(Prices!AV205-Prices!AV204)/Prices!AV204</f>
        <v>1.8599562363238512E-2</v>
      </c>
      <c r="AW204">
        <f>(Prices!AW205-Prices!AW204)/Prices!AW204</f>
        <v>1.6142980686076745E-2</v>
      </c>
      <c r="AX204">
        <f>(Prices!AX205-Prices!AX204)/Prices!AX204</f>
        <v>2.788713910761155E-2</v>
      </c>
      <c r="AY204">
        <f>(Prices!AY205-Prices!AY204)/Prices!AY204</f>
        <v>3.5777126099706742E-2</v>
      </c>
      <c r="AZ204">
        <f>(Prices!AZ205-Prices!AZ204)/Prices!AZ204</f>
        <v>7.0551345701593644E-3</v>
      </c>
      <c r="BA204">
        <f>(Prices!BA205-Prices!BA204)/Prices!BA204</f>
        <v>4.3510324483775814E-2</v>
      </c>
      <c r="BB204">
        <f>(Prices!BB205-Prices!BB204)/Prices!BB204</f>
        <v>2.072343632253192E-3</v>
      </c>
      <c r="BC204">
        <f>(Prices!BC205-Prices!BC204)/Prices!BC204</f>
        <v>4.4508485430675558E-2</v>
      </c>
      <c r="BD204">
        <f>(Prices!BD205-Prices!BD204)/Prices!BD204</f>
        <v>1.5165876777251185E-2</v>
      </c>
      <c r="BE204">
        <f>(Prices!BE205-Prices!BE204)/Prices!BE204</f>
        <v>1.0248112189859793E-2</v>
      </c>
      <c r="BF204">
        <f>(Prices!BF205-Prices!BF204)/Prices!BF204</f>
        <v>2.1704180064308683E-2</v>
      </c>
      <c r="BG204">
        <f>(Prices!BG205-Prices!BG204)/Prices!BG204</f>
        <v>4.3510324483775814E-2</v>
      </c>
      <c r="BH204">
        <f>(Prices!BH205-Prices!BH204)/Prices!BH204</f>
        <v>4.4140030441400302E-2</v>
      </c>
      <c r="BI204">
        <f>(Prices!BI205-Prices!BI204)/Prices!BI204</f>
        <v>4.6847481507573133E-2</v>
      </c>
      <c r="BJ204">
        <f>(Prices!BJ205-Prices!BJ204)/Prices!BJ204</f>
        <v>-4.1516505694104172E-2</v>
      </c>
      <c r="BK204">
        <f>(Prices!BK205-Prices!BK204)/Prices!BK204</f>
        <v>-9.6058297449486581E-3</v>
      </c>
      <c r="BL204">
        <f>(Prices!BL205-Prices!BL204)/Prices!BL204</f>
        <v>1.5337423312883436E-3</v>
      </c>
      <c r="BM204">
        <f>(Prices!BM205-Prices!BM204)/Prices!BM204</f>
        <v>3.87847321316315E-2</v>
      </c>
      <c r="BN204">
        <f>(Prices!BN205-Prices!BN204)/Prices!BN204</f>
        <v>2.0647685285807432E-2</v>
      </c>
      <c r="BO204">
        <f>(Prices!BO205-Prices!BO204)/Prices!BO204</f>
        <v>1.6057808109193095E-2</v>
      </c>
      <c r="BP204">
        <f>(Prices!BP205-Prices!BP204)/Prices!BP204</f>
        <v>4.5977011494253005E-2</v>
      </c>
      <c r="BQ204">
        <f>(Prices!BQ205-Prices!BQ204)/Prices!BQ204</f>
        <v>4.1746048546429514E-2</v>
      </c>
      <c r="BR204">
        <f>(Prices!BR205-Prices!BR204)/Prices!BR204</f>
        <v>1.4260249554367201E-2</v>
      </c>
      <c r="BS204">
        <f>(Prices!BS205-Prices!BS204)/Prices!BS204</f>
        <v>3.5362668274060677E-2</v>
      </c>
      <c r="BT204">
        <f>(Prices!BT205-Prices!BT204)/Prices!BT204</f>
        <v>2.8901734104046242E-2</v>
      </c>
      <c r="BU204">
        <f>(Prices!BU205-Prices!BU204)/Prices!BU204</f>
        <v>1.0560146923783287E-2</v>
      </c>
      <c r="BV204">
        <f>(Prices!BV205-Prices!BV204)/Prices!BV204</f>
        <v>2.4159894575005492E-2</v>
      </c>
      <c r="BW204">
        <f>(Prices!BW205-Prices!BW204)/Prices!BW204</f>
        <v>4.242867593269934E-2</v>
      </c>
      <c r="BX204">
        <f>(Prices!BX205-Prices!BX204)/Prices!BX204</f>
        <v>2.485549132947977E-2</v>
      </c>
      <c r="BY204">
        <f>(Prices!BY205-Prices!BY204)/Prices!BY204</f>
        <v>4.1145281018027523E-2</v>
      </c>
      <c r="BZ204">
        <f>(Prices!BZ205-Prices!BZ204)/Prices!BZ204</f>
        <v>1.4711729622266356E-2</v>
      </c>
      <c r="CA204">
        <f>(Prices!CA205-Prices!CA204)/Prices!CA204</f>
        <v>2.0066889632107024E-2</v>
      </c>
      <c r="CB204">
        <f>(Prices!CB205-Prices!CB204)/Prices!CB204</f>
        <v>1.0079641612742687E-2</v>
      </c>
      <c r="CC204">
        <f>(Prices!CC205-Prices!CC204)/Prices!CC204</f>
        <v>4.242867593269934E-2</v>
      </c>
      <c r="CD204">
        <f>(Prices!CD205-Prices!CD204)/Prices!CD204</f>
        <v>2.8804608737397711E-3</v>
      </c>
      <c r="CE204">
        <f>(Prices!CE205-Prices!CE204)/Prices!CE204</f>
        <v>8.7116001834021094E-3</v>
      </c>
      <c r="CF204">
        <f>(Prices!CF205-Prices!CF204)/Prices!CF204</f>
        <v>-8.1706281833615578E-3</v>
      </c>
      <c r="CG204">
        <f>(Prices!CG205-Prices!CG204)/Prices!CG204</f>
        <v>1.6810440168104325E-2</v>
      </c>
      <c r="CH204">
        <f>(Prices!CH205-Prices!CH204)/Prices!CH204</f>
        <v>2.287121745249824E-2</v>
      </c>
      <c r="CI204">
        <f>(Prices!CI205-Prices!CI204)/Prices!CI204</f>
        <v>5.7142857142857141E-2</v>
      </c>
      <c r="CJ204">
        <f>(Prices!CJ205-Prices!CJ204)/Prices!CJ204</f>
        <v>-4.7248322147651067E-2</v>
      </c>
      <c r="CK204">
        <f>(Prices!CK205-Prices!CK204)/Prices!CK204</f>
        <v>6.8818284566118298E-2</v>
      </c>
      <c r="CL204">
        <f>(Prices!CL205-Prices!CL204)/Prices!CL204</f>
        <v>2.4902975420439843E-2</v>
      </c>
      <c r="CM204">
        <f>(Prices!CM205-Prices!CM204)/Prices!CM204</f>
        <v>4.2843909217230199E-2</v>
      </c>
      <c r="CN204">
        <f>(Prices!CN205-Prices!CN204)/Prices!CN204</f>
        <v>-1.5578026783274088E-2</v>
      </c>
      <c r="CO204">
        <f>(Prices!CO205-Prices!CO204)/Prices!CO204</f>
        <v>3.8439796495195022E-2</v>
      </c>
      <c r="CP204">
        <f>(Prices!CP205-Prices!CP204)/Prices!CP204</f>
        <v>3.5202086049544268E-3</v>
      </c>
      <c r="CQ204">
        <f>(Prices!CQ205-Prices!CQ204)/Prices!CQ204</f>
        <v>-2.2509578544061302E-2</v>
      </c>
      <c r="CR204">
        <f>(Prices!CR205-Prices!CR204)/Prices!CR204</f>
        <v>-1.2893186617761477E-2</v>
      </c>
    </row>
    <row r="205" spans="1:96" x14ac:dyDescent="0.2">
      <c r="A205" s="3">
        <f>Prices!A206</f>
        <v>44140</v>
      </c>
      <c r="B205">
        <f>(Prices!B206-Prices!B205)/Prices!B205</f>
        <v>-9.6494049533612097E-3</v>
      </c>
      <c r="C205">
        <f>(Prices!C206-Prices!C205)/Prices!C205</f>
        <v>1.0850542527126356E-2</v>
      </c>
      <c r="D205">
        <f>(Prices!D206-Prices!D205)/Prices!D205</f>
        <v>1.0935143288084464E-2</v>
      </c>
      <c r="E205">
        <f>(Prices!E206-Prices!E205)/Prices!E205</f>
        <v>1.1332312404287868E-2</v>
      </c>
      <c r="F205">
        <f>(Prices!F206-Prices!F205)/Prices!F205</f>
        <v>1.0946051602814743E-2</v>
      </c>
      <c r="G205">
        <f>(Prices!G206-Prices!G205)/Prices!G205</f>
        <v>2.2639897479709573E-2</v>
      </c>
      <c r="H205">
        <f>(Prices!H206-Prices!H205)/Prices!H205</f>
        <v>1.1594202898550725E-2</v>
      </c>
      <c r="I205">
        <f>(Prices!I206-Prices!I205)/Prices!I205</f>
        <v>-2.1846869626782665E-2</v>
      </c>
      <c r="J205">
        <f>(Prices!J206-Prices!J205)/Prices!J205</f>
        <v>-2.3260321767784455E-2</v>
      </c>
      <c r="K205">
        <f>(Prices!K206-Prices!K205)/Prices!K205</f>
        <v>-2.8401122019635298E-2</v>
      </c>
      <c r="L205">
        <f>(Prices!L206-Prices!L205)/Prices!L205</f>
        <v>6.956521739130435E-3</v>
      </c>
      <c r="M205">
        <f>(Prices!M206-Prices!M205)/Prices!M205</f>
        <v>1.4273356401384133E-2</v>
      </c>
      <c r="N205">
        <f>(Prices!N206-Prices!N205)/Prices!N205</f>
        <v>-2.3744911804613297E-2</v>
      </c>
      <c r="O205">
        <f>(Prices!O206-Prices!O205)/Prices!O205</f>
        <v>2.9072082835523694E-2</v>
      </c>
      <c r="P205">
        <f>(Prices!P206-Prices!P205)/Prices!P205</f>
        <v>4.2544570502431121E-2</v>
      </c>
      <c r="Q205">
        <f>(Prices!Q206-Prices!Q205)/Prices!Q205</f>
        <v>2.5950512975256471E-2</v>
      </c>
      <c r="R205">
        <f>(Prices!R206-Prices!R205)/Prices!R205</f>
        <v>3.420969274627815E-2</v>
      </c>
      <c r="S205">
        <f>(Prices!S206-Prices!S205)/Prices!S205</f>
        <v>1.9528619528619565E-2</v>
      </c>
      <c r="T205">
        <f>(Prices!T206-Prices!T205)/Prices!T205</f>
        <v>1.5392924655684549E-2</v>
      </c>
      <c r="U205">
        <f>(Prices!U206-Prices!U205)/Prices!U205</f>
        <v>1.4614541468761417E-2</v>
      </c>
      <c r="V205">
        <f>(Prices!V206-Prices!V205)/Prices!V205</f>
        <v>6.3398140321217246E-3</v>
      </c>
      <c r="W205">
        <f>(Prices!W206-Prices!W205)/Prices!W205</f>
        <v>-1.2000000000000454E-3</v>
      </c>
      <c r="X205">
        <f>(Prices!X206-Prices!X205)/Prices!X205</f>
        <v>-1.4938488576449912E-2</v>
      </c>
      <c r="Y205">
        <f>(Prices!Y206-Prices!Y205)/Prices!Y205</f>
        <v>-0.11179976162097746</v>
      </c>
      <c r="Z205">
        <f>(Prices!Z206-Prices!Z205)/Prices!Z205</f>
        <v>-6.782215523737754E-3</v>
      </c>
      <c r="AA205">
        <f>(Prices!AA206-Prices!AA205)/Prices!AA205</f>
        <v>-5.9523809523809521E-3</v>
      </c>
      <c r="AB205">
        <f>(Prices!AB206-Prices!AB205)/Prices!AB205</f>
        <v>1.5309932785660813E-2</v>
      </c>
      <c r="AC205">
        <f>(Prices!AC206-Prices!AC205)/Prices!AC205</f>
        <v>1.8439716312056736E-2</v>
      </c>
      <c r="AD205">
        <f>(Prices!AD206-Prices!AD205)/Prices!AD205</f>
        <v>2.6856240126382307E-2</v>
      </c>
      <c r="AE205">
        <f>(Prices!AE206-Prices!AE205)/Prices!AE205</f>
        <v>-2.3428348301444747E-3</v>
      </c>
      <c r="AF205">
        <f>(Prices!AF206-Prices!AF205)/Prices!AF205</f>
        <v>-3.8802395209580814E-2</v>
      </c>
      <c r="AG205">
        <f>(Prices!AG206-Prices!AG205)/Prices!AG205</f>
        <v>1.1678832116788348E-2</v>
      </c>
      <c r="AH205">
        <f>(Prices!AH206-Prices!AH205)/Prices!AH205</f>
        <v>-1.9931146946910571E-3</v>
      </c>
      <c r="AI205">
        <f>(Prices!AI206-Prices!AI205)/Prices!AI205</f>
        <v>7.222586999343401E-3</v>
      </c>
      <c r="AJ205">
        <f>(Prices!AJ206-Prices!AJ205)/Prices!AJ205</f>
        <v>2.3619443525910531E-3</v>
      </c>
      <c r="AK205">
        <f>(Prices!AK206-Prices!AK205)/Prices!AK205</f>
        <v>2.2505878401074906E-2</v>
      </c>
      <c r="AL205">
        <f>(Prices!AL206-Prices!AL205)/Prices!AL205</f>
        <v>3.8600451467268676E-2</v>
      </c>
      <c r="AM205">
        <f>(Prices!AM206-Prices!AM205)/Prices!AM205</f>
        <v>3.3579790511398644E-2</v>
      </c>
      <c r="AN205">
        <f>(Prices!AN206-Prices!AN205)/Prices!AN205</f>
        <v>-5.9523809523809521E-3</v>
      </c>
      <c r="AO205">
        <f>(Prices!AO206-Prices!AO205)/Prices!AO205</f>
        <v>1.2500000000000042E-2</v>
      </c>
      <c r="AP205">
        <f>(Prices!AP206-Prices!AP205)/Prices!AP205</f>
        <v>-5.4533060668029995E-3</v>
      </c>
      <c r="AQ205">
        <f>(Prices!AQ206-Prices!AQ205)/Prices!AQ205</f>
        <v>-4.2078687144958684E-4</v>
      </c>
      <c r="AR205">
        <f>(Prices!AR206-Prices!AR205)/Prices!AR205</f>
        <v>8.7014725568941298E-3</v>
      </c>
      <c r="AS205">
        <f>(Prices!AS206-Prices!AS205)/Prices!AS205</f>
        <v>1.5663240332843859E-2</v>
      </c>
      <c r="AT205">
        <f>(Prices!AT206-Prices!AT205)/Prices!AT205</f>
        <v>-3.2245062474808546E-3</v>
      </c>
      <c r="AU205">
        <f>(Prices!AU206-Prices!AU205)/Prices!AU205</f>
        <v>2.5104602510460251E-2</v>
      </c>
      <c r="AV205">
        <f>(Prices!AV206-Prices!AV205)/Prices!AV205</f>
        <v>7.1607590404582891E-4</v>
      </c>
      <c r="AW205">
        <f>(Prices!AW206-Prices!AW205)/Prices!AW205</f>
        <v>9.3617021276596064E-3</v>
      </c>
      <c r="AX205">
        <f>(Prices!AX206-Prices!AX205)/Prices!AX205</f>
        <v>1.3724864347270986E-2</v>
      </c>
      <c r="AY205">
        <f>(Prices!AY206-Prices!AY205)/Prices!AY205</f>
        <v>3.3975084937712344E-3</v>
      </c>
      <c r="AZ205">
        <f>(Prices!AZ206-Prices!AZ205)/Prices!AZ205</f>
        <v>9.3409444732745796E-3</v>
      </c>
      <c r="BA205">
        <f>(Prices!BA206-Prices!BA205)/Prices!BA205</f>
        <v>-7.7738515901060075E-3</v>
      </c>
      <c r="BB205">
        <f>(Prices!BB206-Prices!BB205)/Prices!BB205</f>
        <v>-2.6320736980635566E-3</v>
      </c>
      <c r="BC205">
        <f>(Prices!BC206-Prices!BC205)/Prices!BC205</f>
        <v>2.1152667075413963E-2</v>
      </c>
      <c r="BD205">
        <f>(Prices!BD206-Prices!BD205)/Prices!BD205</f>
        <v>1.998132586367889E-2</v>
      </c>
      <c r="BE205">
        <f>(Prices!BE206-Prices!BE205)/Prices!BE205</f>
        <v>3.0432461292044785E-2</v>
      </c>
      <c r="BF205">
        <f>(Prices!BF206-Prices!BF205)/Prices!BF205</f>
        <v>-2.6357199055861525E-2</v>
      </c>
      <c r="BG205">
        <f>(Prices!BG206-Prices!BG205)/Prices!BG205</f>
        <v>-7.7738515901060075E-3</v>
      </c>
      <c r="BH205">
        <f>(Prices!BH206-Prices!BH205)/Prices!BH205</f>
        <v>3.6443148688046646E-3</v>
      </c>
      <c r="BI205">
        <f>(Prices!BI206-Prices!BI205)/Prices!BI205</f>
        <v>1.0767160161507364E-2</v>
      </c>
      <c r="BJ205">
        <f>(Prices!BJ206-Prices!BJ205)/Prices!BJ205</f>
        <v>1.112949315686566E-2</v>
      </c>
      <c r="BK205">
        <f>(Prices!BK206-Prices!BK205)/Prices!BK205</f>
        <v>2.6086956521739129E-2</v>
      </c>
      <c r="BL205">
        <f>(Prices!BL206-Prices!BL205)/Prices!BL205</f>
        <v>-5.3598774885145481E-3</v>
      </c>
      <c r="BM205">
        <f>(Prices!BM206-Prices!BM205)/Prices!BM205</f>
        <v>6.222462282992381E-3</v>
      </c>
      <c r="BN205">
        <f>(Prices!BN206-Prices!BN205)/Prices!BN205</f>
        <v>1.3628620102214602E-2</v>
      </c>
      <c r="BO205">
        <f>(Prices!BO206-Prices!BO205)/Prices!BO205</f>
        <v>5.9265112603713943E-3</v>
      </c>
      <c r="BP205">
        <f>(Prices!BP206-Prices!BP205)/Prices!BP205</f>
        <v>1.205246366536681E-2</v>
      </c>
      <c r="BQ205">
        <f>(Prices!BQ206-Prices!BQ205)/Prices!BQ205</f>
        <v>-5.7731982039189771E-2</v>
      </c>
      <c r="BR205">
        <f>(Prices!BR206-Prices!BR205)/Prices!BR205</f>
        <v>1.7574692442882249E-3</v>
      </c>
      <c r="BS205">
        <f>(Prices!BS206-Prices!BS205)/Prices!BS205</f>
        <v>-2.9691441878517369E-2</v>
      </c>
      <c r="BT205">
        <f>(Prices!BT206-Prices!BT205)/Prices!BT205</f>
        <v>1.1637239165329053E-2</v>
      </c>
      <c r="BU205">
        <f>(Prices!BU206-Prices!BU205)/Prices!BU205</f>
        <v>2.9532030895047707E-2</v>
      </c>
      <c r="BV205">
        <f>(Prices!BV206-Prices!BV205)/Prices!BV205</f>
        <v>1.0722710701265279E-3</v>
      </c>
      <c r="BW205">
        <f>(Prices!BW206-Prices!BW205)/Prices!BW205</f>
        <v>-1.5789473684210527E-2</v>
      </c>
      <c r="BX205">
        <f>(Prices!BX206-Prices!BX205)/Prices!BX205</f>
        <v>-2.5380710659898475E-3</v>
      </c>
      <c r="BY205">
        <f>(Prices!BY206-Prices!BY205)/Prices!BY205</f>
        <v>4.0741495212874316E-3</v>
      </c>
      <c r="BZ205">
        <f>(Prices!BZ206-Prices!BZ205)/Prices!BZ205</f>
        <v>2.4294670846394941E-2</v>
      </c>
      <c r="CA205">
        <f>(Prices!CA206-Prices!CA205)/Prices!CA205</f>
        <v>1.1709601873536301E-2</v>
      </c>
      <c r="CB205">
        <f>(Prices!CB206-Prices!CB205)/Prices!CB205</f>
        <v>1.108784033509907E-2</v>
      </c>
      <c r="CC205">
        <f>(Prices!CC206-Prices!CC205)/Prices!CC205</f>
        <v>-1.5789473684210527E-2</v>
      </c>
      <c r="CD205">
        <f>(Prices!CD206-Prices!CD205)/Prices!CD205</f>
        <v>-5.2178075634274797E-2</v>
      </c>
      <c r="CE205">
        <f>(Prices!CE206-Prices!CE205)/Prices!CE205</f>
        <v>9.5454545454545462E-3</v>
      </c>
      <c r="CF205">
        <f>(Prices!CF206-Prices!CF205)/Prices!CF205</f>
        <v>-4.7073927463358199E-3</v>
      </c>
      <c r="CG205">
        <f>(Prices!CG206-Prices!CG205)/Prices!CG205</f>
        <v>0.4574722645203394</v>
      </c>
      <c r="CH205">
        <f>(Prices!CH206-Prices!CH205)/Prices!CH205</f>
        <v>9.9759201926384582E-3</v>
      </c>
      <c r="CI205">
        <f>(Prices!CI206-Prices!CI205)/Prices!CI205</f>
        <v>-9.0090090090090089E-3</v>
      </c>
      <c r="CJ205">
        <f>(Prices!CJ206-Prices!CJ205)/Prices!CJ205</f>
        <v>3.3248802479571744E-2</v>
      </c>
      <c r="CK205">
        <f>(Prices!CK206-Prices!CK205)/Prices!CK205</f>
        <v>2.1149101163200562E-3</v>
      </c>
      <c r="CL205">
        <f>(Prices!CL206-Prices!CL205)/Prices!CL205</f>
        <v>4.7333543704638683E-3</v>
      </c>
      <c r="CM205">
        <f>(Prices!CM206-Prices!CM205)/Prices!CM205</f>
        <v>3.1534532533866309E-2</v>
      </c>
      <c r="CN205">
        <f>(Prices!CN206-Prices!CN205)/Prices!CN205</f>
        <v>7.495835646862823E-3</v>
      </c>
      <c r="CO205">
        <f>(Prices!CO206-Prices!CO205)/Prices!CO205</f>
        <v>-7.3489384866630373E-3</v>
      </c>
      <c r="CP205">
        <f>(Prices!CP206-Prices!CP205)/Prices!CP205</f>
        <v>1.0263739119137296E-2</v>
      </c>
      <c r="CQ205">
        <f>(Prices!CQ206-Prices!CQ205)/Prices!CQ205</f>
        <v>1.8618324350808426E-2</v>
      </c>
      <c r="CR205">
        <f>(Prices!CR206-Prices!CR205)/Prices!CR205</f>
        <v>1.1710392973764215E-2</v>
      </c>
    </row>
    <row r="206" spans="1:96" x14ac:dyDescent="0.2">
      <c r="A206" s="3">
        <f>Prices!A207</f>
        <v>44141</v>
      </c>
      <c r="B206">
        <f>(Prices!B207-Prices!B206)/Prices!B206</f>
        <v>2.8255927249107003E-2</v>
      </c>
      <c r="C206">
        <f>(Prices!C207-Prices!C206)/Prices!C206</f>
        <v>8.3102493074792248E-3</v>
      </c>
      <c r="D206">
        <f>(Prices!D207-Prices!D206)/Prices!D206</f>
        <v>-8.5788884744498316E-3</v>
      </c>
      <c r="E206">
        <f>(Prices!E207-Prices!E206)/Prices!E206</f>
        <v>5.1483949121744052E-3</v>
      </c>
      <c r="F206">
        <f>(Prices!F207-Prices!F206)/Prices!F206</f>
        <v>-2.0108275328693026E-2</v>
      </c>
      <c r="G206">
        <f>(Prices!G207-Prices!G206)/Prices!G206</f>
        <v>-6.2656641604010022E-3</v>
      </c>
      <c r="H206">
        <f>(Prices!H207-Prices!H206)/Prices!H206</f>
        <v>2.3877745940783192E-3</v>
      </c>
      <c r="I206">
        <f>(Prices!I207-Prices!I206)/Prices!I206</f>
        <v>2.9986557749973912E-3</v>
      </c>
      <c r="J206">
        <f>(Prices!J207-Prices!J206)/Prices!J206</f>
        <v>1.984520738242166E-4</v>
      </c>
      <c r="K206">
        <f>(Prices!K207-Prices!K206)/Prices!K206</f>
        <v>-1.2269938650306744E-2</v>
      </c>
      <c r="L206">
        <f>(Prices!L207-Prices!L206)/Prices!L206</f>
        <v>-5.1813471502590676E-3</v>
      </c>
      <c r="M206">
        <f>(Prices!M207-Prices!M206)/Prices!M206</f>
        <v>1.2366737739872093E-2</v>
      </c>
      <c r="N206">
        <f>(Prices!N207-Prices!N206)/Prices!N206</f>
        <v>-2.7797081306462561E-3</v>
      </c>
      <c r="O206">
        <f>(Prices!O207-Prices!O206)/Prices!O206</f>
        <v>1.393188854489164E-2</v>
      </c>
      <c r="P206">
        <f>(Prices!P207-Prices!P206)/Prices!P206</f>
        <v>1.9043917605907502E-2</v>
      </c>
      <c r="Q206">
        <f>(Prices!Q207-Prices!Q206)/Prices!Q206</f>
        <v>-1.0294117647058796E-2</v>
      </c>
      <c r="R206">
        <f>(Prices!R207-Prices!R206)/Prices!R206</f>
        <v>-1.2251148545176111E-2</v>
      </c>
      <c r="S206">
        <f>(Prices!S207-Prices!S206)/Prices!S206</f>
        <v>1.2549537648612982E-2</v>
      </c>
      <c r="T206">
        <f>(Prices!T207-Prices!T206)/Prices!T206</f>
        <v>-1.8617021276595442E-3</v>
      </c>
      <c r="U206">
        <f>(Prices!U207-Prices!U206)/Prices!U206</f>
        <v>-6.1217140799423838E-3</v>
      </c>
      <c r="V206">
        <f>(Prices!V207-Prices!V206)/Prices!V206</f>
        <v>-7.5598488030239391E-3</v>
      </c>
      <c r="W206">
        <f>(Prices!W207-Prices!W206)/Prices!W206</f>
        <v>-7.6091309571484876E-3</v>
      </c>
      <c r="X206">
        <f>(Prices!X207-Prices!X206)/Prices!X206</f>
        <v>-7.1364852809991082E-3</v>
      </c>
      <c r="Y206">
        <f>(Prices!Y207-Prices!Y206)/Prices!Y206</f>
        <v>-6.6559312936124451E-2</v>
      </c>
      <c r="Z206">
        <f>(Prices!Z207-Prices!Z206)/Prices!Z206</f>
        <v>-8.7253414264036426E-3</v>
      </c>
      <c r="AA206">
        <f>(Prices!AA207-Prices!AA206)/Prices!AA206</f>
        <v>-3.1936127744511432E-3</v>
      </c>
      <c r="AB206">
        <f>(Prices!AB207-Prices!AB206)/Prices!AB206</f>
        <v>2.0963589554983619E-2</v>
      </c>
      <c r="AC206">
        <f>(Prices!AC207-Prices!AC206)/Prices!AC206</f>
        <v>3.8300835654596099E-3</v>
      </c>
      <c r="AD206">
        <f>(Prices!AD207-Prices!AD206)/Prices!AD206</f>
        <v>3.0769230769230769E-3</v>
      </c>
      <c r="AE206">
        <f>(Prices!AE207-Prices!AE206)/Prices!AE206</f>
        <v>9.7847358121330719E-3</v>
      </c>
      <c r="AF206">
        <f>(Prices!AF207-Prices!AF206)/Prices!AF206</f>
        <v>-3.9372040867181263E-3</v>
      </c>
      <c r="AG206">
        <f>(Prices!AG207-Prices!AG206)/Prices!AG206</f>
        <v>-3.3670033670034488E-3</v>
      </c>
      <c r="AH206">
        <f>(Prices!AH207-Prices!AH206)/Prices!AH206</f>
        <v>7.0806100217865025E-3</v>
      </c>
      <c r="AI206">
        <f>(Prices!AI207-Prices!AI206)/Prices!AI206</f>
        <v>-2.9335071707953064E-3</v>
      </c>
      <c r="AJ206">
        <f>(Prices!AJ207-Prices!AJ206)/Prices!AJ206</f>
        <v>2.4930486827842935E-2</v>
      </c>
      <c r="AK206">
        <f>(Prices!AK207-Prices!AK206)/Prices!AK206</f>
        <v>1.5768725361366621E-2</v>
      </c>
      <c r="AL206">
        <f>(Prices!AL207-Prices!AL206)/Prices!AL206</f>
        <v>-7.3896978917627337E-3</v>
      </c>
      <c r="AM206">
        <f>(Prices!AM207-Prices!AM206)/Prices!AM206</f>
        <v>-8.9418777943368107E-4</v>
      </c>
      <c r="AN206">
        <f>(Prices!AN207-Prices!AN206)/Prices!AN206</f>
        <v>-3.1936127744511432E-3</v>
      </c>
      <c r="AO206">
        <f>(Prices!AO207-Prices!AO206)/Prices!AO206</f>
        <v>1.271979049756819E-2</v>
      </c>
      <c r="AP206">
        <f>(Prices!AP207-Prices!AP206)/Prices!AP206</f>
        <v>8.9102124742974648E-3</v>
      </c>
      <c r="AQ206">
        <f>(Prices!AQ207-Prices!AQ206)/Prices!AQ206</f>
        <v>-1.5996632287939429E-2</v>
      </c>
      <c r="AR206">
        <f>(Prices!AR207-Prices!AR206)/Prices!AR206</f>
        <v>-2.6542800265428004E-2</v>
      </c>
      <c r="AS206">
        <f>(Prices!AS207-Prices!AS206)/Prices!AS206</f>
        <v>2.891566265060241E-3</v>
      </c>
      <c r="AT206">
        <f>(Prices!AT207-Prices!AT206)/Prices!AT206</f>
        <v>-7.2786089769510719E-3</v>
      </c>
      <c r="AU206">
        <f>(Prices!AU207-Prices!AU206)/Prices!AU206</f>
        <v>6.530612244897936E-3</v>
      </c>
      <c r="AV206">
        <f>(Prices!AV207-Prices!AV206)/Prices!AV206</f>
        <v>3.935599284436494E-3</v>
      </c>
      <c r="AW206">
        <f>(Prices!AW207-Prices!AW206)/Prices!AW206</f>
        <v>4.7779651489600582E-3</v>
      </c>
      <c r="AX206">
        <f>(Prices!AX207-Prices!AX206)/Prices!AX206</f>
        <v>5.0377833753148613E-3</v>
      </c>
      <c r="AY206">
        <f>(Prices!AY207-Prices!AY206)/Prices!AY206</f>
        <v>-6.0195635816403309E-3</v>
      </c>
      <c r="AZ206">
        <f>(Prices!AZ207-Prices!AZ206)/Prices!AZ206</f>
        <v>1.2853470437017994E-3</v>
      </c>
      <c r="BA206">
        <f>(Prices!BA207-Prices!BA206)/Prices!BA206</f>
        <v>-3.5612535612535613E-3</v>
      </c>
      <c r="BB206">
        <f>(Prices!BB207-Prices!BB206)/Prices!BB206</f>
        <v>-9.9905749293118587E-3</v>
      </c>
      <c r="BC206">
        <f>(Prices!BC207-Prices!BC206)/Prices!BC206</f>
        <v>-1.5310717502251643E-2</v>
      </c>
      <c r="BD206">
        <f>(Prices!BD207-Prices!BD206)/Prices!BD206</f>
        <v>-2.3251556206517841E-2</v>
      </c>
      <c r="BE206">
        <f>(Prices!BE207-Prices!BE206)/Prices!BE206</f>
        <v>-3.5233160621761718E-2</v>
      </c>
      <c r="BF206">
        <f>(Prices!BF207-Prices!BF206)/Prices!BF206</f>
        <v>-1.494949494949495E-2</v>
      </c>
      <c r="BG206">
        <f>(Prices!BG207-Prices!BG206)/Prices!BG206</f>
        <v>-3.5612535612535613E-3</v>
      </c>
      <c r="BH206">
        <f>(Prices!BH207-Prices!BH206)/Prices!BH206</f>
        <v>4.720406681190995E-3</v>
      </c>
      <c r="BI206">
        <f>(Prices!BI207-Prices!BI206)/Prices!BI206</f>
        <v>-3.2956058588548526E-2</v>
      </c>
      <c r="BJ206">
        <f>(Prices!BJ207-Prices!BJ206)/Prices!BJ206</f>
        <v>4.908522980812239E-3</v>
      </c>
      <c r="BK206">
        <f>(Prices!BK207-Prices!BK206)/Prices!BK206</f>
        <v>-1.6297262059973925E-2</v>
      </c>
      <c r="BL206">
        <f>(Prices!BL207-Prices!BL206)/Prices!BL206</f>
        <v>1.0392609699769052E-2</v>
      </c>
      <c r="BM206">
        <f>(Prices!BM207-Prices!BM206)/Prices!BM206</f>
        <v>3.0924551638837985E-3</v>
      </c>
      <c r="BN206">
        <f>(Prices!BN207-Prices!BN206)/Prices!BN206</f>
        <v>-4.2016806722686687E-4</v>
      </c>
      <c r="BO206">
        <f>(Prices!BO207-Prices!BO206)/Prices!BO206</f>
        <v>1.9638648860958365E-3</v>
      </c>
      <c r="BP206">
        <f>(Prices!BP207-Prices!BP206)/Prices!BP206</f>
        <v>-1.2609457092819694E-2</v>
      </c>
      <c r="BQ206">
        <f>(Prices!BQ207-Prices!BQ206)/Prices!BQ206</f>
        <v>-2.594714725148339E-2</v>
      </c>
      <c r="BR206">
        <f>(Prices!BR207-Prices!BR206)/Prices!BR206</f>
        <v>7.0175438596491229E-3</v>
      </c>
      <c r="BS206">
        <f>(Prices!BS207-Prices!BS206)/Prices!BS206</f>
        <v>-7.4000000000000003E-3</v>
      </c>
      <c r="BT206">
        <f>(Prices!BT207-Prices!BT206)/Prices!BT206</f>
        <v>4.3633478778262597E-3</v>
      </c>
      <c r="BU206">
        <f>(Prices!BU207-Prices!BU206)/Prices!BU206</f>
        <v>-5.2956751985878204E-3</v>
      </c>
      <c r="BV206">
        <f>(Prices!BV207-Prices!BV206)/Prices!BV206</f>
        <v>4.4987146529562984E-3</v>
      </c>
      <c r="BW206">
        <f>(Prices!BW207-Prices!BW206)/Prices!BW206</f>
        <v>-4.6345811051693407E-3</v>
      </c>
      <c r="BX206">
        <f>(Prices!BX207-Prices!BX206)/Prices!BX206</f>
        <v>5.0890585241730284E-3</v>
      </c>
      <c r="BY206">
        <f>(Prices!BY207-Prices!BY206)/Prices!BY206</f>
        <v>8.9267599918848341E-3</v>
      </c>
      <c r="BZ206">
        <f>(Prices!BZ207-Prices!BZ206)/Prices!BZ206</f>
        <v>2.257077276205063E-2</v>
      </c>
      <c r="CA206">
        <f>(Prices!CA207-Prices!CA206)/Prices!CA206</f>
        <v>5.324074074074074E-3</v>
      </c>
      <c r="CB206">
        <f>(Prices!CB207-Prices!CB206)/Prices!CB206</f>
        <v>3.5701230656756511E-2</v>
      </c>
      <c r="CC206">
        <f>(Prices!CC207-Prices!CC206)/Prices!CC206</f>
        <v>-4.6345811051693407E-3</v>
      </c>
      <c r="CD206">
        <f>(Prices!CD207-Prices!CD206)/Prices!CD206</f>
        <v>1.4646464646464675E-2</v>
      </c>
      <c r="CE206">
        <f>(Prices!CE207-Prices!CE206)/Prices!CE206</f>
        <v>1.5758667266996849E-2</v>
      </c>
      <c r="CF206">
        <f>(Prices!CF207-Prices!CF206)/Prices!CF206</f>
        <v>2.7625497151456568E-2</v>
      </c>
      <c r="CG206">
        <f>(Prices!CG207-Prices!CG206)/Prices!CG206</f>
        <v>-3.134328358208955E-2</v>
      </c>
      <c r="CH206">
        <f>(Prices!CH207-Prices!CH206)/Prices!CH206</f>
        <v>-8.855585831062671E-3</v>
      </c>
      <c r="CI206">
        <f>(Prices!CI207-Prices!CI206)/Prices!CI206</f>
        <v>4.5454545454545452E-3</v>
      </c>
      <c r="CJ206">
        <f>(Prices!CJ207-Prices!CJ206)/Prices!CJ206</f>
        <v>-4.6359421870738717E-3</v>
      </c>
      <c r="CK206">
        <f>(Prices!CK207-Prices!CK206)/Prices!CK206</f>
        <v>-6.5658342126861296E-3</v>
      </c>
      <c r="CL206">
        <f>(Prices!CL207-Prices!CL206)/Prices!CL206</f>
        <v>1.7273869346733667E-2</v>
      </c>
      <c r="CM206">
        <f>(Prices!CM207-Prices!CM206)/Prices!CM206</f>
        <v>-7.9655543595263719E-3</v>
      </c>
      <c r="CN206">
        <f>(Prices!CN207-Prices!CN206)/Prices!CN206</f>
        <v>2.7004684486084354E-2</v>
      </c>
      <c r="CO206">
        <f>(Prices!CO207-Prices!CO206)/Prices!CO206</f>
        <v>-3.016177680285166E-3</v>
      </c>
      <c r="CP206">
        <f>(Prices!CP207-Prices!CP206)/Prices!CP206</f>
        <v>1.9161522633744828E-2</v>
      </c>
      <c r="CQ206">
        <f>(Prices!CQ207-Prices!CQ206)/Prices!CQ206</f>
        <v>2.4531024531024532E-2</v>
      </c>
      <c r="CR206">
        <f>(Prices!CR207-Prices!CR206)/Prices!CR206</f>
        <v>2.8825820812465219E-2</v>
      </c>
    </row>
    <row r="207" spans="1:96" x14ac:dyDescent="0.2">
      <c r="A207" s="3">
        <f>Prices!A208</f>
        <v>44144</v>
      </c>
      <c r="B207">
        <f>(Prices!B208-Prices!B207)/Prices!B207</f>
        <v>0.1143398610233733</v>
      </c>
      <c r="C207">
        <f>(Prices!C208-Prices!C207)/Prices!C207</f>
        <v>7.1428571428571425E-2</v>
      </c>
      <c r="D207">
        <f>(Prices!D208-Prices!D207)/Prices!D207</f>
        <v>1.4672686230248307E-2</v>
      </c>
      <c r="E207">
        <f>(Prices!E208-Prices!E207)/Prices!E207</f>
        <v>2.8924374811690339E-2</v>
      </c>
      <c r="F207">
        <f>(Prices!F208-Prices!F207)/Prices!F207</f>
        <v>0.15351223362273089</v>
      </c>
      <c r="G207">
        <f>(Prices!G208-Prices!G207)/Prices!G207</f>
        <v>8.4909625893232518E-2</v>
      </c>
      <c r="H207">
        <f>(Prices!H208-Prices!H207)/Prices!H207</f>
        <v>0.17865650309671272</v>
      </c>
      <c r="I207">
        <f>(Prices!I208-Prices!I207)/Prices!I207</f>
        <v>0.12453608247422676</v>
      </c>
      <c r="J207">
        <f>(Prices!J208-Prices!J207)/Prices!J207</f>
        <v>0.12480158730158726</v>
      </c>
      <c r="K207">
        <f>(Prices!K208-Prices!K207)/Prices!K207</f>
        <v>0.12458896602119109</v>
      </c>
      <c r="L207">
        <f>(Prices!L208-Prices!L207)/Prices!L207</f>
        <v>8.7847222222222215E-2</v>
      </c>
      <c r="M207">
        <f>(Prices!M208-Prices!M207)/Prices!M207</f>
        <v>0.12784330244313391</v>
      </c>
      <c r="N207">
        <f>(Prices!N208-Prices!N207)/Prices!N207</f>
        <v>2.6480836236933744E-2</v>
      </c>
      <c r="O207">
        <f>(Prices!O208-Prices!O207)/Prices!O207</f>
        <v>-0.15343511450381681</v>
      </c>
      <c r="P207">
        <f>(Prices!P208-Prices!P207)/Prices!P207</f>
        <v>6.4073226544622428E-2</v>
      </c>
      <c r="Q207">
        <f>(Prices!Q208-Prices!Q207)/Prices!Q207</f>
        <v>4.9529470034670627E-2</v>
      </c>
      <c r="R207">
        <f>(Prices!R208-Prices!R207)/Prices!R207</f>
        <v>0.11782945736434108</v>
      </c>
      <c r="S207">
        <f>(Prices!S208-Prices!S207)/Prices!S207</f>
        <v>-8.5453359425962314E-2</v>
      </c>
      <c r="T207">
        <f>(Prices!T208-Prices!T207)/Prices!T207</f>
        <v>8.0202504662936228E-2</v>
      </c>
      <c r="U207">
        <f>(Prices!U208-Prices!U207)/Prices!U207</f>
        <v>8.5869565217391308E-2</v>
      </c>
      <c r="V207">
        <f>(Prices!V208-Prices!V207)/Prices!V207</f>
        <v>-1.5658061785865426E-2</v>
      </c>
      <c r="W207">
        <f>(Prices!W208-Prices!W207)/Prices!W207</f>
        <v>-8.1113801452784587E-2</v>
      </c>
      <c r="X207">
        <f>(Prices!X208-Prices!X207)/Prices!X207</f>
        <v>0.18448637316561844</v>
      </c>
      <c r="Y207">
        <f>(Prices!Y208-Prices!Y207)/Prices!Y207</f>
        <v>0.43760782058654396</v>
      </c>
      <c r="Z207">
        <f>(Prices!Z208-Prices!Z207)/Prices!Z207</f>
        <v>-2.1814006888633754E-2</v>
      </c>
      <c r="AA207">
        <f>(Prices!AA208-Prices!AA207)/Prices!AA207</f>
        <v>0.1033239887865439</v>
      </c>
      <c r="AB207">
        <f>(Prices!AB208-Prices!AB207)/Prices!AB207</f>
        <v>9.72622478386167E-2</v>
      </c>
      <c r="AC207">
        <f>(Prices!AC208-Prices!AC207)/Prices!AC207</f>
        <v>1.0405827263267431E-3</v>
      </c>
      <c r="AD207">
        <f>(Prices!AD208-Prices!AD207)/Prices!AD207</f>
        <v>0.10812883435582822</v>
      </c>
      <c r="AE207">
        <f>(Prices!AE208-Prices!AE207)/Prices!AE207</f>
        <v>-0.11511627906976744</v>
      </c>
      <c r="AF207">
        <f>(Prices!AF208-Prices!AF207)/Prices!AF207</f>
        <v>0.15055538877214036</v>
      </c>
      <c r="AG207">
        <f>(Prices!AG208-Prices!AG207)/Prices!AG207</f>
        <v>0.25482625482625487</v>
      </c>
      <c r="AH207">
        <f>(Prices!AH208-Prices!AH207)/Prices!AH207</f>
        <v>0.15864431224085085</v>
      </c>
      <c r="AI207">
        <f>(Prices!AI208-Prices!AI207)/Prices!AI207</f>
        <v>6.5053939195815633E-2</v>
      </c>
      <c r="AJ207">
        <f>(Prices!AJ208-Prices!AJ207)/Prices!AJ207</f>
        <v>5.0579363619644236E-3</v>
      </c>
      <c r="AK207">
        <f>(Prices!AK208-Prices!AK207)/Prices!AK207</f>
        <v>3.1371280724450196E-2</v>
      </c>
      <c r="AL207">
        <f>(Prices!AL208-Prices!AL207)/Prices!AL207</f>
        <v>0.22180862710751043</v>
      </c>
      <c r="AM207">
        <f>(Prices!AM208-Prices!AM207)/Prices!AM207</f>
        <v>9.5763723150357999E-2</v>
      </c>
      <c r="AN207">
        <f>(Prices!AN208-Prices!AN207)/Prices!AN207</f>
        <v>0.1033239887865439</v>
      </c>
      <c r="AO207">
        <f>(Prices!AO208-Prices!AO207)/Prices!AO207</f>
        <v>0.13003324713705205</v>
      </c>
      <c r="AP207">
        <f>(Prices!AP208-Prices!AP207)/Prices!AP207</f>
        <v>-4.5516304347826088E-2</v>
      </c>
      <c r="AQ207">
        <f>(Prices!AQ208-Prices!AQ207)/Prices!AQ207</f>
        <v>6.2032085561496836E-3</v>
      </c>
      <c r="AR207">
        <f>(Prices!AR208-Prices!AR207)/Prices!AR207</f>
        <v>2.2835719154737717E-2</v>
      </c>
      <c r="AS207">
        <f>(Prices!AS208-Prices!AS207)/Prices!AS207</f>
        <v>1.7779913503123499E-2</v>
      </c>
      <c r="AT207">
        <f>(Prices!AT208-Prices!AT207)/Prices!AT207</f>
        <v>1.2219959266802445E-3</v>
      </c>
      <c r="AU207">
        <f>(Prices!AU208-Prices!AU207)/Prices!AU207</f>
        <v>0.18613138686131389</v>
      </c>
      <c r="AV207">
        <f>(Prices!AV208-Prices!AV207)/Prices!AV207</f>
        <v>3.9201710620099785E-2</v>
      </c>
      <c r="AW207">
        <f>(Prices!AW208-Prices!AW207)/Prices!AW207</f>
        <v>3.9160839160839164E-2</v>
      </c>
      <c r="AX207">
        <f>(Prices!AX208-Prices!AX207)/Prices!AX207</f>
        <v>3.5087719298245612E-2</v>
      </c>
      <c r="AY207">
        <f>(Prices!AY208-Prices!AY207)/Prices!AY207</f>
        <v>9.8410295230885694E-2</v>
      </c>
      <c r="AZ207">
        <f>(Prices!AZ208-Prices!AZ207)/Prices!AZ207</f>
        <v>0.13992297817715019</v>
      </c>
      <c r="BA207">
        <f>(Prices!BA208-Prices!BA207)/Prices!BA207</f>
        <v>2.0872051465332414E-2</v>
      </c>
      <c r="BB207">
        <f>(Prices!BB208-Prices!BB207)/Prices!BB207</f>
        <v>6.7212490479817089E-2</v>
      </c>
      <c r="BC207">
        <f>(Prices!BC208-Prices!BC207)/Prices!BC207</f>
        <v>1.7378048780487772E-2</v>
      </c>
      <c r="BD207">
        <f>(Prices!BD208-Prices!BD207)/Prices!BD207</f>
        <v>0.20599812558575442</v>
      </c>
      <c r="BE207">
        <f>(Prices!BE208-Prices!BE207)/Prices!BE207</f>
        <v>0.21911922663802372</v>
      </c>
      <c r="BF207">
        <f>(Prices!BF208-Prices!BF207)/Prices!BF207</f>
        <v>3.4454470877768664E-2</v>
      </c>
      <c r="BG207">
        <f>(Prices!BG208-Prices!BG207)/Prices!BG207</f>
        <v>2.0872051465332414E-2</v>
      </c>
      <c r="BH207">
        <f>(Prices!BH208-Prices!BH207)/Prices!BH207</f>
        <v>-3.2164799421756415E-2</v>
      </c>
      <c r="BI207">
        <f>(Prices!BI208-Prices!BI207)/Prices!BI207</f>
        <v>9.9827882960412291E-3</v>
      </c>
      <c r="BJ207">
        <f>(Prices!BJ208-Prices!BJ207)/Prices!BJ207</f>
        <v>0.1071640023682652</v>
      </c>
      <c r="BK207">
        <f>(Prices!BK208-Prices!BK207)/Prices!BK207</f>
        <v>4.7051027170311462E-2</v>
      </c>
      <c r="BL207">
        <f>(Prices!BL208-Prices!BL207)/Prices!BL207</f>
        <v>6.704761904761905E-2</v>
      </c>
      <c r="BM207">
        <f>(Prices!BM208-Prices!BM207)/Prices!BM207</f>
        <v>-2.2811645249184633E-2</v>
      </c>
      <c r="BN207">
        <f>(Prices!BN208-Prices!BN207)/Prices!BN207</f>
        <v>-4.8970155527532602E-2</v>
      </c>
      <c r="BO207">
        <f>(Prices!BO208-Prices!BO207)/Prices!BO207</f>
        <v>-3.5672285378283028E-2</v>
      </c>
      <c r="BP207">
        <f>(Prices!BP208-Prices!BP207)/Prices!BP207</f>
        <v>-3.4409365023057782E-2</v>
      </c>
      <c r="BQ207">
        <f>(Prices!BQ208-Prices!BQ207)/Prices!BQ207</f>
        <v>3.2311628250227528E-2</v>
      </c>
      <c r="BR207">
        <f>(Prices!BR208-Prices!BR207)/Prices!BR207</f>
        <v>-2.3519163763066203E-2</v>
      </c>
      <c r="BS207">
        <f>(Prices!BS208-Prices!BS207)/Prices!BS207</f>
        <v>3.6066895023171466E-2</v>
      </c>
      <c r="BT207">
        <f>(Prices!BT208-Prices!BT207)/Prices!BT207</f>
        <v>-1.5402843601895734E-2</v>
      </c>
      <c r="BU207">
        <f>(Prices!BU208-Prices!BU207)/Prices!BU207</f>
        <v>0.21650399290150843</v>
      </c>
      <c r="BV207">
        <f>(Prices!BV208-Prices!BV207)/Prices!BV207</f>
        <v>6.1846875666453404E-3</v>
      </c>
      <c r="BW207">
        <f>(Prices!BW208-Prices!BW207)/Prices!BW207</f>
        <v>0.13395415472779371</v>
      </c>
      <c r="BX207">
        <f>(Prices!BX208-Prices!BX207)/Prices!BX207</f>
        <v>-5.7665260196905765E-2</v>
      </c>
      <c r="BY207">
        <f>(Prices!BY208-Prices!BY207)/Prices!BY207</f>
        <v>-1.7896641866076882E-2</v>
      </c>
      <c r="BZ207">
        <f>(Prices!BZ208-Prices!BZ207)/Prices!BZ207</f>
        <v>-9.8391320613542874E-2</v>
      </c>
      <c r="CA207">
        <f>(Prices!CA208-Prices!CA207)/Prices!CA207</f>
        <v>6.4932074602809114E-2</v>
      </c>
      <c r="CB207">
        <f>(Prices!CB208-Prices!CB207)/Prices!CB207</f>
        <v>5.9882352941176512E-2</v>
      </c>
      <c r="CC207">
        <f>(Prices!CC208-Prices!CC207)/Prices!CC207</f>
        <v>0.13395415472779371</v>
      </c>
      <c r="CD207">
        <f>(Prices!CD208-Prices!CD207)/Prices!CD207</f>
        <v>-1.5181682429069246E-2</v>
      </c>
      <c r="CE207">
        <f>(Prices!CE208-Prices!CE207)/Prices!CE207</f>
        <v>4.3882978723404256E-2</v>
      </c>
      <c r="CF207">
        <f>(Prices!CF208-Prices!CF207)/Prices!CF207</f>
        <v>7.1914225941422591E-2</v>
      </c>
      <c r="CG207">
        <f>(Prices!CG208-Prices!CG207)/Prices!CG207</f>
        <v>0</v>
      </c>
      <c r="CH207">
        <f>(Prices!CH208-Prices!CH207)/Prices!CH207</f>
        <v>3.4364261168384879E-3</v>
      </c>
      <c r="CI207">
        <f>(Prices!CI208-Prices!CI207)/Prices!CI207</f>
        <v>2.4886877828054297E-2</v>
      </c>
      <c r="CJ207">
        <f>(Prices!CJ208-Prices!CJ207)/Prices!CJ207</f>
        <v>0.16493150684931504</v>
      </c>
      <c r="CK207">
        <f>(Prices!CK208-Prices!CK207)/Prices!CK207</f>
        <v>-2.0299775758291044E-2</v>
      </c>
      <c r="CL207">
        <f>(Prices!CL208-Prices!CL207)/Prices!CL207</f>
        <v>-3.9518369867242976E-2</v>
      </c>
      <c r="CM207">
        <f>(Prices!CM208-Prices!CM207)/Prices!CM207</f>
        <v>-8.9409722222222224E-2</v>
      </c>
      <c r="CN207">
        <f>(Prices!CN208-Prices!CN207)/Prices!CN207</f>
        <v>5.3662463107056616E-3</v>
      </c>
      <c r="CO207">
        <f>(Prices!CO208-Prices!CO207)/Prices!CO207</f>
        <v>0.14356435643564355</v>
      </c>
      <c r="CP207">
        <f>(Prices!CP208-Prices!CP207)/Prices!CP207</f>
        <v>2.9148264984227158E-2</v>
      </c>
      <c r="CQ207">
        <f>(Prices!CQ208-Prices!CQ207)/Prices!CQ207</f>
        <v>3.0985915492957747E-2</v>
      </c>
      <c r="CR207">
        <f>(Prices!CR208-Prices!CR207)/Prices!CR207</f>
        <v>2.8126352228472523E-3</v>
      </c>
    </row>
    <row r="208" spans="1:96" x14ac:dyDescent="0.2">
      <c r="A208" s="3">
        <f>Prices!A209</f>
        <v>44145</v>
      </c>
      <c r="B208">
        <f>(Prices!B209-Prices!B208)/Prices!B208</f>
        <v>2.4376417233559992E-2</v>
      </c>
      <c r="C208">
        <f>(Prices!C209-Prices!C208)/Prices!C208</f>
        <v>3.4294871794871798E-2</v>
      </c>
      <c r="D208">
        <f>(Prices!D209-Prices!D208)/Prices!D208</f>
        <v>1.1123470522803114E-3</v>
      </c>
      <c r="E208">
        <f>(Prices!E209-Prices!E208)/Prices!E208</f>
        <v>1.1713030746705044E-3</v>
      </c>
      <c r="F208">
        <f>(Prices!F209-Prices!F208)/Prices!F208</f>
        <v>3.4211426616489904E-2</v>
      </c>
      <c r="G208">
        <f>(Prices!G209-Prices!G208)/Prices!G208</f>
        <v>3.4482758620689564E-2</v>
      </c>
      <c r="H208">
        <f>(Prices!H209-Prices!H208)/Prices!H208</f>
        <v>2.4252223120452707E-2</v>
      </c>
      <c r="I208">
        <f>(Prices!I209-Prices!I208)/Prices!I208</f>
        <v>3.5753575357535754E-2</v>
      </c>
      <c r="J208">
        <f>(Prices!J209-Prices!J208)/Prices!J208</f>
        <v>4.0042335508908178E-2</v>
      </c>
      <c r="K208">
        <f>(Prices!K209-Prices!K208)/Prices!K208</f>
        <v>4.3859649122807064E-2</v>
      </c>
      <c r="L208">
        <f>(Prices!L209-Prices!L208)/Prices!L208</f>
        <v>6.7028407277369929E-3</v>
      </c>
      <c r="M208">
        <f>(Prices!M209-Prices!M208)/Prices!M208</f>
        <v>2.8944911297852476E-2</v>
      </c>
      <c r="N208">
        <f>(Prices!N209-Prices!N208)/Prices!N208</f>
        <v>4.9106132609187704E-2</v>
      </c>
      <c r="O208">
        <f>(Prices!O209-Prices!O208)/Prices!O208</f>
        <v>-8.5662759242560865E-3</v>
      </c>
      <c r="P208">
        <f>(Prices!P209-Prices!P208)/Prices!P208</f>
        <v>-3.870967741935484E-2</v>
      </c>
      <c r="Q208">
        <f>(Prices!Q209-Prices!Q208)/Prices!Q208</f>
        <v>0.12505899008966492</v>
      </c>
      <c r="R208">
        <f>(Prices!R209-Prices!R208)/Prices!R208</f>
        <v>4.8266296809986065E-2</v>
      </c>
      <c r="S208">
        <f>(Prices!S209-Prices!S208)/Prices!S208</f>
        <v>-1.6048502139800285E-2</v>
      </c>
      <c r="T208">
        <f>(Prices!T209-Prices!T208)/Prices!T208</f>
        <v>-1.6526887025160308E-2</v>
      </c>
      <c r="U208">
        <f>(Prices!U209-Prices!U208)/Prices!U208</f>
        <v>1.2679346012679346E-2</v>
      </c>
      <c r="V208">
        <f>(Prices!V209-Prices!V208)/Prices!V208</f>
        <v>-1.9346517626827171E-2</v>
      </c>
      <c r="W208">
        <f>(Prices!W209-Prices!W208)/Prices!W208</f>
        <v>-3.0303030303030203E-2</v>
      </c>
      <c r="X208">
        <f>(Prices!X209-Prices!X208)/Prices!X208</f>
        <v>4.6776232616940583E-2</v>
      </c>
      <c r="Y208">
        <f>(Prices!Y209-Prices!Y208)/Prices!Y208</f>
        <v>7.0000000000000007E-2</v>
      </c>
      <c r="Z208">
        <f>(Prices!Z209-Prices!Z208)/Prices!Z208</f>
        <v>-2.464788732394366E-2</v>
      </c>
      <c r="AA208">
        <f>(Prices!AA209-Prices!AA208)/Prices!AA208</f>
        <v>2.8312159709618916E-2</v>
      </c>
      <c r="AB208">
        <f>(Prices!AB209-Prices!AB208)/Prices!AB208</f>
        <v>3.5784635587655864E-2</v>
      </c>
      <c r="AC208">
        <f>(Prices!AC209-Prices!AC208)/Prices!AC208</f>
        <v>4.5738045738045741E-2</v>
      </c>
      <c r="AD208">
        <f>(Prices!AD209-Prices!AD208)/Prices!AD208</f>
        <v>5.536332179930796E-2</v>
      </c>
      <c r="AE208">
        <f>(Prices!AE209-Prices!AE208)/Prices!AE208</f>
        <v>-5.2124397722295226E-2</v>
      </c>
      <c r="AF208">
        <f>(Prices!AF209-Prices!AF208)/Prices!AF208</f>
        <v>5.1098064796694938E-2</v>
      </c>
      <c r="AG208">
        <f>(Prices!AG209-Prices!AG208)/Prices!AG208</f>
        <v>5.8846153846153888E-2</v>
      </c>
      <c r="AH208">
        <f>(Prices!AH209-Prices!AH208)/Prices!AH208</f>
        <v>4.5588921736424572E-2</v>
      </c>
      <c r="AI208">
        <f>(Prices!AI209-Prices!AI208)/Prices!AI208</f>
        <v>3.7139349294045429E-2</v>
      </c>
      <c r="AJ208">
        <f>(Prices!AJ209-Prices!AJ208)/Prices!AJ208</f>
        <v>-1.372495196266865E-3</v>
      </c>
      <c r="AK208">
        <f>(Prices!AK209-Prices!AK208)/Prices!AK208</f>
        <v>-5.9579805581687047E-3</v>
      </c>
      <c r="AL208">
        <f>(Prices!AL209-Prices!AL208)/Prices!AL208</f>
        <v>2.2939068100358343E-2</v>
      </c>
      <c r="AM208">
        <f>(Prices!AM209-Prices!AM208)/Prices!AM208</f>
        <v>-1.8241219711407568E-2</v>
      </c>
      <c r="AN208">
        <f>(Prices!AN209-Prices!AN208)/Prices!AN208</f>
        <v>2.8312159709618916E-2</v>
      </c>
      <c r="AO208">
        <f>(Prices!AO209-Prices!AO208)/Prices!AO208</f>
        <v>-5.5573716900947654E-3</v>
      </c>
      <c r="AP208">
        <f>(Prices!AP209-Prices!AP208)/Prices!AP208</f>
        <v>-1.7793594306049821E-3</v>
      </c>
      <c r="AQ208">
        <f>(Prices!AQ209-Prices!AQ208)/Prices!AQ208</f>
        <v>3.6139455782313893E-3</v>
      </c>
      <c r="AR208">
        <f>(Prices!AR209-Prices!AR208)/Prices!AR208</f>
        <v>7.7974008663778654E-2</v>
      </c>
      <c r="AS208">
        <f>(Prices!AS209-Prices!AS208)/Prices!AS208</f>
        <v>-1.3220018885741265E-2</v>
      </c>
      <c r="AT208">
        <f>(Prices!AT209-Prices!AT208)/Prices!AT208</f>
        <v>1.4646053702196907E-2</v>
      </c>
      <c r="AU208">
        <f>(Prices!AU209-Prices!AU208)/Prices!AU208</f>
        <v>-4.7863247863247083E-3</v>
      </c>
      <c r="AV208">
        <f>(Prices!AV209-Prices!AV208)/Prices!AV208</f>
        <v>5.7613168724279837E-2</v>
      </c>
      <c r="AW208">
        <f>(Prices!AW209-Prices!AW208)/Prices!AW208</f>
        <v>-1.9111709286675702E-2</v>
      </c>
      <c r="AX208">
        <f>(Prices!AX209-Prices!AX208)/Prices!AX208</f>
        <v>2.7239709443099273E-2</v>
      </c>
      <c r="AY208">
        <f>(Prices!AY209-Prices!AY208)/Prices!AY208</f>
        <v>2.567195037904893E-2</v>
      </c>
      <c r="AZ208">
        <f>(Prices!AZ209-Prices!AZ208)/Prices!AZ208</f>
        <v>4.639639639639645E-2</v>
      </c>
      <c r="BA208">
        <f>(Prices!BA209-Prices!BA208)/Prices!BA208</f>
        <v>2.7587172664892776E-2</v>
      </c>
      <c r="BB208">
        <f>(Prices!BB209-Prices!BB208)/Prices!BB208</f>
        <v>4.0856378233720007E-2</v>
      </c>
      <c r="BC208">
        <f>(Prices!BC209-Prices!BC208)/Prices!BC208</f>
        <v>-2.2774947557686442E-2</v>
      </c>
      <c r="BD208">
        <f>(Prices!BD209-Prices!BD208)/Prices!BD208</f>
        <v>4.0099471557351676E-2</v>
      </c>
      <c r="BE208">
        <f>(Prices!BE209-Prices!BE208)/Prices!BE208</f>
        <v>2.4008810572687174E-2</v>
      </c>
      <c r="BF208">
        <f>(Prices!BF209-Prices!BF208)/Prices!BF208</f>
        <v>5.9873116574147504E-2</v>
      </c>
      <c r="BG208">
        <f>(Prices!BG209-Prices!BG208)/Prices!BG208</f>
        <v>2.7587172664892776E-2</v>
      </c>
      <c r="BH208">
        <f>(Prices!BH209-Prices!BH208)/Prices!BH208</f>
        <v>-4.4809559372666168E-2</v>
      </c>
      <c r="BI208">
        <f>(Prices!BI209-Prices!BI208)/Prices!BI208</f>
        <v>-3.1015678254941944E-2</v>
      </c>
      <c r="BJ208">
        <f>(Prices!BJ209-Prices!BJ208)/Prices!BJ208</f>
        <v>-1.336898395722229E-4</v>
      </c>
      <c r="BK208">
        <f>(Prices!BK209-Prices!BK208)/Prices!BK208</f>
        <v>2.1202531645569619E-2</v>
      </c>
      <c r="BL208">
        <f>(Prices!BL209-Prices!BL208)/Prices!BL208</f>
        <v>-3.9271688682613352E-3</v>
      </c>
      <c r="BM208">
        <f>(Prices!BM209-Prices!BM208)/Prices!BM208</f>
        <v>1.3249211356466877E-2</v>
      </c>
      <c r="BN208">
        <f>(Prices!BN209-Prices!BN208)/Prices!BN208</f>
        <v>-3.7348066298342489E-2</v>
      </c>
      <c r="BO208">
        <f>(Prices!BO209-Prices!BO208)/Prices!BO208</f>
        <v>-1.8292682926829267E-2</v>
      </c>
      <c r="BP208">
        <f>(Prices!BP209-Prices!BP208)/Prices!BP208</f>
        <v>-2.49816311535636E-2</v>
      </c>
      <c r="BQ208">
        <f>(Prices!BQ209-Prices!BQ208)/Prices!BQ208</f>
        <v>-1.7919908494084244E-2</v>
      </c>
      <c r="BR208">
        <f>(Prices!BR209-Prices!BR208)/Prices!BR208</f>
        <v>-1.8733273862622659E-2</v>
      </c>
      <c r="BS208">
        <f>(Prices!BS209-Prices!BS208)/Prices!BS208</f>
        <v>4.7063399455464797E-2</v>
      </c>
      <c r="BT208">
        <f>(Prices!BT209-Prices!BT208)/Prices!BT208</f>
        <v>-1.7248295226634576E-2</v>
      </c>
      <c r="BU208">
        <f>(Prices!BU209-Prices!BU208)/Prices!BU208</f>
        <v>5.3610503282275714E-2</v>
      </c>
      <c r="BV208">
        <f>(Prices!BV209-Prices!BV208)/Prices!BV208</f>
        <v>-7.8423060618906318E-3</v>
      </c>
      <c r="BW208">
        <f>(Prices!BW209-Prices!BW208)/Prices!BW208</f>
        <v>3.1585596967782689E-4</v>
      </c>
      <c r="BX208">
        <f>(Prices!BX209-Prices!BX208)/Prices!BX208</f>
        <v>3.5522388059701496E-2</v>
      </c>
      <c r="BY208">
        <f>(Prices!BY209-Prices!BY208)/Prices!BY208</f>
        <v>8.5995085995086932E-3</v>
      </c>
      <c r="BZ208">
        <f>(Prices!BZ209-Prices!BZ208)/Prices!BZ208</f>
        <v>-1.3485477178423237E-2</v>
      </c>
      <c r="CA208">
        <f>(Prices!CA209-Prices!CA208)/Prices!CA208</f>
        <v>-1.9459459459459458E-2</v>
      </c>
      <c r="CB208">
        <f>(Prices!CB209-Prices!CB208)/Prices!CB208</f>
        <v>4.0737040737040757E-2</v>
      </c>
      <c r="CC208">
        <f>(Prices!CC209-Prices!CC208)/Prices!CC208</f>
        <v>3.1585596967782689E-4</v>
      </c>
      <c r="CD208">
        <f>(Prices!CD209-Prices!CD208)/Prices!CD208</f>
        <v>3.9676522618145034E-2</v>
      </c>
      <c r="CE208">
        <f>(Prices!CE209-Prices!CE208)/Prices!CE208</f>
        <v>4.2887473460721866E-2</v>
      </c>
      <c r="CF208">
        <f>(Prices!CF209-Prices!CF208)/Prices!CF208</f>
        <v>1.7077335935594046E-2</v>
      </c>
      <c r="CG208">
        <f>(Prices!CG209-Prices!CG208)/Prices!CG208</f>
        <v>5.5469953775038874E-3</v>
      </c>
      <c r="CH208">
        <f>(Prices!CH209-Prices!CH208)/Prices!CH208</f>
        <v>3.2534246575342464E-2</v>
      </c>
      <c r="CI208">
        <f>(Prices!CI209-Prices!CI208)/Prices!CI208</f>
        <v>-1.3245033112582781E-2</v>
      </c>
      <c r="CJ208">
        <f>(Prices!CJ209-Prices!CJ208)/Prices!CJ208</f>
        <v>-1.8109125117591697E-2</v>
      </c>
      <c r="CK208">
        <f>(Prices!CK209-Prices!CK208)/Prices!CK208</f>
        <v>2.7587037706300447E-2</v>
      </c>
      <c r="CL208">
        <f>(Prices!CL209-Prices!CL208)/Prices!CL208</f>
        <v>7.0395371263259399E-2</v>
      </c>
      <c r="CM208">
        <f>(Prices!CM209-Prices!CM208)/Prices!CM208</f>
        <v>-3.3603431839847472E-2</v>
      </c>
      <c r="CN208">
        <f>(Prices!CN209-Prices!CN208)/Prices!CN208</f>
        <v>1.868161195623135E-3</v>
      </c>
      <c r="CO208">
        <f>(Prices!CO209-Prices!CO208)/Prices!CO208</f>
        <v>2.7898027898027897E-2</v>
      </c>
      <c r="CP208">
        <f>(Prices!CP209-Prices!CP208)/Prices!CP208</f>
        <v>2.023050514958313E-2</v>
      </c>
      <c r="CQ208">
        <f>(Prices!CQ209-Prices!CQ208)/Prices!CQ208</f>
        <v>2.185792349726776E-2</v>
      </c>
      <c r="CR208">
        <f>(Prices!CR209-Prices!CR208)/Prices!CR208</f>
        <v>3.0312837108953612E-2</v>
      </c>
    </row>
    <row r="209" spans="1:96" x14ac:dyDescent="0.2">
      <c r="A209" s="3">
        <f>Prices!A210</f>
        <v>44146</v>
      </c>
      <c r="B209">
        <f>(Prices!B210-Prices!B209)/Prices!B209</f>
        <v>-9.4078583287215758E-3</v>
      </c>
      <c r="C209">
        <f>(Prices!C210-Prices!C209)/Prices!C209</f>
        <v>8.3669042454291905E-3</v>
      </c>
      <c r="D209">
        <f>(Prices!D210-Prices!D209)/Prices!D209</f>
        <v>2.6666666666666668E-2</v>
      </c>
      <c r="E209">
        <f>(Prices!E210-Prices!E209)/Prices!E209</f>
        <v>-1.6671541386370253E-2</v>
      </c>
      <c r="F209">
        <f>(Prices!F210-Prices!F209)/Prices!F209</f>
        <v>-1.6209063843863825E-2</v>
      </c>
      <c r="G209">
        <f>(Prices!G210-Prices!G209)/Prices!G209</f>
        <v>-2.4719101123595592E-2</v>
      </c>
      <c r="H209">
        <f>(Prices!H210-Prices!H209)/Prices!H209</f>
        <v>3.9463299131807419E-4</v>
      </c>
      <c r="I209">
        <f>(Prices!I210-Prices!I209)/Prices!I209</f>
        <v>7.4349442379182968E-3</v>
      </c>
      <c r="J209">
        <f>(Prices!J210-Prices!J209)/Prices!J209</f>
        <v>9.1587516960650907E-3</v>
      </c>
      <c r="K209">
        <f>(Prices!K210-Prices!K209)/Prices!K209</f>
        <v>3.890445066915655E-2</v>
      </c>
      <c r="L209">
        <f>(Prices!L210-Prices!L209)/Prices!L209</f>
        <v>6.3411540900443881E-4</v>
      </c>
      <c r="M209">
        <f>(Prices!M210-Prices!M209)/Prices!M209</f>
        <v>3.1760435571687841E-3</v>
      </c>
      <c r="N209">
        <f>(Prices!N210-Prices!N209)/Prices!N209</f>
        <v>2.5452976704055122E-2</v>
      </c>
      <c r="O209">
        <f>(Prices!O210-Prices!O209)/Prices!O209</f>
        <v>-1.3642564802182811E-2</v>
      </c>
      <c r="P209">
        <f>(Prices!P210-Prices!P209)/Prices!P209</f>
        <v>3.2811334824757642E-2</v>
      </c>
      <c r="Q209">
        <f>(Prices!Q210-Prices!Q209)/Prices!Q209</f>
        <v>1.7197986577181183E-2</v>
      </c>
      <c r="R209">
        <f>(Prices!R210-Prices!R209)/Prices!R209</f>
        <v>-1.587721619476052E-2</v>
      </c>
      <c r="S209">
        <f>(Prices!S210-Prices!S209)/Prices!S209</f>
        <v>6.3428778542950356E-2</v>
      </c>
      <c r="T209">
        <f>(Prices!T210-Prices!T209)/Prices!T209</f>
        <v>2.9094557311261659E-2</v>
      </c>
      <c r="U209">
        <f>(Prices!U210-Prices!U209)/Prices!U209</f>
        <v>-9.2257001647446466E-3</v>
      </c>
      <c r="V209">
        <f>(Prices!V210-Prices!V209)/Prices!V209</f>
        <v>2.4112231477422183E-2</v>
      </c>
      <c r="W209">
        <f>(Prices!W210-Prices!W209)/Prices!W209</f>
        <v>1.856884057971012E-2</v>
      </c>
      <c r="X209">
        <f>(Prices!X210-Prices!X209)/Prices!X209</f>
        <v>-6.7632850241545897E-3</v>
      </c>
      <c r="Y209">
        <f>(Prices!Y210-Prices!Y209)/Prices!Y209</f>
        <v>-8.0186915887850457E-2</v>
      </c>
      <c r="Z209">
        <f>(Prices!Z210-Prices!Z209)/Prices!Z209</f>
        <v>4.8134777376654635E-2</v>
      </c>
      <c r="AA209">
        <f>(Prices!AA210-Prices!AA209)/Prices!AA209</f>
        <v>3.0709495234733458E-2</v>
      </c>
      <c r="AB209">
        <f>(Prices!AB210-Prices!AB209)/Prices!AB209</f>
        <v>-1.5530903328050641E-2</v>
      </c>
      <c r="AC209">
        <f>(Prices!AC210-Prices!AC209)/Prices!AC209</f>
        <v>1.9880715705765406E-3</v>
      </c>
      <c r="AD209">
        <f>(Prices!AD210-Prices!AD209)/Prices!AD209</f>
        <v>1.6393442622950821E-2</v>
      </c>
      <c r="AE209">
        <f>(Prices!AE210-Prices!AE209)/Prices!AE209</f>
        <v>6.3770794824399263E-2</v>
      </c>
      <c r="AF209">
        <f>(Prices!AF210-Prices!AF209)/Prices!AF209</f>
        <v>5.5854364915185056E-3</v>
      </c>
      <c r="AG209">
        <f>(Prices!AG210-Prices!AG209)/Prices!AG209</f>
        <v>8.0276062477297364E-2</v>
      </c>
      <c r="AH209">
        <f>(Prices!AH210-Prices!AH209)/Prices!AH209</f>
        <v>8.3333333333333662E-3</v>
      </c>
      <c r="AI209">
        <f>(Prices!AI210-Prices!AI209)/Prices!AI209</f>
        <v>2.3675643681562593E-3</v>
      </c>
      <c r="AJ209">
        <f>(Prices!AJ210-Prices!AJ209)/Prices!AJ209</f>
        <v>2.0569910207073525E-2</v>
      </c>
      <c r="AK209">
        <f>(Prices!AK210-Prices!AK209)/Prices!AK209</f>
        <v>9.4637223974763408E-3</v>
      </c>
      <c r="AL209">
        <f>(Prices!AL210-Prices!AL209)/Prices!AL209</f>
        <v>-3.1184302733006229E-2</v>
      </c>
      <c r="AM209">
        <f>(Prices!AM210-Prices!AM209)/Prices!AM209</f>
        <v>2.7731558513588465E-3</v>
      </c>
      <c r="AN209">
        <f>(Prices!AN210-Prices!AN209)/Prices!AN209</f>
        <v>3.0709495234733458E-2</v>
      </c>
      <c r="AO209">
        <f>(Prices!AO210-Prices!AO209)/Prices!AO209</f>
        <v>2.1038790269559612E-2</v>
      </c>
      <c r="AP209">
        <f>(Prices!AP210-Prices!AP209)/Prices!AP209</f>
        <v>2.1033868092691622E-2</v>
      </c>
      <c r="AQ209">
        <f>(Prices!AQ210-Prices!AQ209)/Prices!AQ209</f>
        <v>1.7581020970133348E-2</v>
      </c>
      <c r="AR209">
        <f>(Prices!AR210-Prices!AR209)/Prices!AR209</f>
        <v>8.6553323029366653E-3</v>
      </c>
      <c r="AS209">
        <f>(Prices!AS210-Prices!AS209)/Prices!AS209</f>
        <v>3.7320574162679428E-2</v>
      </c>
      <c r="AT209">
        <f>(Prices!AT210-Prices!AT209)/Prices!AT209</f>
        <v>2.6062550120288693E-2</v>
      </c>
      <c r="AU209">
        <f>(Prices!AU210-Prices!AU209)/Prices!AU209</f>
        <v>2.0954998282377072E-2</v>
      </c>
      <c r="AV209">
        <f>(Prices!AV210-Prices!AV209)/Prices!AV209</f>
        <v>-4.5395590142671853E-2</v>
      </c>
      <c r="AW209">
        <f>(Prices!AW210-Prices!AW209)/Prices!AW209</f>
        <v>1.2623490669593916E-2</v>
      </c>
      <c r="AX209">
        <f>(Prices!AX210-Prices!AX209)/Prices!AX209</f>
        <v>1.6205067766647024E-2</v>
      </c>
      <c r="AY209">
        <f>(Prices!AY210-Prices!AY209)/Prices!AY209</f>
        <v>-3.3596505963379808E-3</v>
      </c>
      <c r="AZ209">
        <f>(Prices!AZ210-Prices!AZ209)/Prices!AZ209</f>
        <v>1.6358157554885851E-2</v>
      </c>
      <c r="BA209">
        <f>(Prices!BA210-Prices!BA209)/Prices!BA209</f>
        <v>-2.8618152085035558E-3</v>
      </c>
      <c r="BB209">
        <f>(Prices!BB210-Prices!BB209)/Prices!BB209</f>
        <v>3.599588618443499E-3</v>
      </c>
      <c r="BC209">
        <f>(Prices!BC210-Prices!BC209)/Prices!BC209</f>
        <v>1.3492793621588398E-2</v>
      </c>
      <c r="BD209">
        <f>(Prices!BD210-Prices!BD209)/Prices!BD209</f>
        <v>2.5552898983861188E-2</v>
      </c>
      <c r="BE209">
        <f>(Prices!BE210-Prices!BE209)/Prices!BE209</f>
        <v>1.505700150570113E-3</v>
      </c>
      <c r="BF209">
        <f>(Prices!BF210-Prices!BF209)/Prices!BF209</f>
        <v>4.4893378226711564E-3</v>
      </c>
      <c r="BG209">
        <f>(Prices!BG210-Prices!BG209)/Prices!BG209</f>
        <v>-2.8618152085035558E-3</v>
      </c>
      <c r="BH209">
        <f>(Prices!BH210-Prices!BH209)/Prices!BH209</f>
        <v>5.0039093041438623E-2</v>
      </c>
      <c r="BI209">
        <f>(Prices!BI210-Prices!BI209)/Prices!BI209</f>
        <v>9.4970102004923972E-3</v>
      </c>
      <c r="BJ209">
        <f>(Prices!BJ210-Prices!BJ209)/Prices!BJ209</f>
        <v>3.650220617729652E-2</v>
      </c>
      <c r="BK209">
        <f>(Prices!BK210-Prices!BK209)/Prices!BK209</f>
        <v>-3.0988534242330336E-3</v>
      </c>
      <c r="BL209">
        <f>(Prices!BL210-Prices!BL209)/Prices!BL209</f>
        <v>2.2939068100358423E-2</v>
      </c>
      <c r="BM209">
        <f>(Prices!BM210-Prices!BM209)/Prices!BM209</f>
        <v>2.5529576587795828E-2</v>
      </c>
      <c r="BN209">
        <f>(Prices!BN210-Prices!BN209)/Prices!BN209</f>
        <v>6.7493112947658349E-2</v>
      </c>
      <c r="BO209">
        <f>(Prices!BO210-Prices!BO209)/Prices!BO209</f>
        <v>1.0351966873706004E-2</v>
      </c>
      <c r="BP209">
        <f>(Prices!BP210-Prices!BP209)/Prices!BP209</f>
        <v>2.2230595327807214E-2</v>
      </c>
      <c r="BQ209">
        <f>(Prices!BQ210-Prices!BQ209)/Prices!BQ209</f>
        <v>-2.4325144070366945E-3</v>
      </c>
      <c r="BR209">
        <f>(Prices!BR210-Prices!BR209)/Prices!BR209</f>
        <v>2.7272727272727271E-2</v>
      </c>
      <c r="BS209">
        <f>(Prices!BS210-Prices!BS209)/Prices!BS209</f>
        <v>3.2689450222882617E-2</v>
      </c>
      <c r="BT209">
        <f>(Prices!BT210-Prices!BT209)/Prices!BT209</f>
        <v>2.489795918367347E-2</v>
      </c>
      <c r="BU209">
        <f>(Prices!BU210-Prices!BU209)/Prices!BU209</f>
        <v>-7.6150917272412603E-3</v>
      </c>
      <c r="BV209">
        <f>(Prices!BV210-Prices!BV209)/Prices!BV209</f>
        <v>2.1790215765861997E-2</v>
      </c>
      <c r="BW209">
        <f>(Prices!BW210-Prices!BW209)/Prices!BW209</f>
        <v>-2.1155667824439534E-2</v>
      </c>
      <c r="BX209">
        <f>(Prices!BX210-Prices!BX209)/Prices!BX209</f>
        <v>1.1530700490054771E-2</v>
      </c>
      <c r="BY209">
        <f>(Prices!BY210-Prices!BY209)/Prices!BY209</f>
        <v>3.4307754770604902E-2</v>
      </c>
      <c r="BZ209">
        <f>(Prices!BZ210-Prices!BZ209)/Prices!BZ209</f>
        <v>5.4468980021030448E-2</v>
      </c>
      <c r="CA209">
        <f>(Prices!CA210-Prices!CA209)/Prices!CA209</f>
        <v>2.3153252480705624E-2</v>
      </c>
      <c r="CB209">
        <f>(Prices!CB210-Prices!CB209)/Prices!CB209</f>
        <v>4.6928327645050947E-3</v>
      </c>
      <c r="CC209">
        <f>(Prices!CC210-Prices!CC209)/Prices!CC209</f>
        <v>-2.1155667824439534E-2</v>
      </c>
      <c r="CD209">
        <f>(Prices!CD210-Prices!CD209)/Prices!CD209</f>
        <v>1.7501215362178042E-2</v>
      </c>
      <c r="CE209">
        <f>(Prices!CE210-Prices!CE209)/Prices!CE209</f>
        <v>-4.4788273615635182E-3</v>
      </c>
      <c r="CF209">
        <f>(Prices!CF210-Prices!CF209)/Prices!CF209</f>
        <v>1.5351403214200048E-2</v>
      </c>
      <c r="CG209">
        <f>(Prices!CG210-Prices!CG209)/Prices!CG209</f>
        <v>1.4403922770456599E-2</v>
      </c>
      <c r="CH209">
        <f>(Prices!CH210-Prices!CH209)/Prices!CH209</f>
        <v>1.9900497512437811E-2</v>
      </c>
      <c r="CI209">
        <f>(Prices!CI210-Prices!CI209)/Prices!CI209</f>
        <v>4.4742729306487695E-3</v>
      </c>
      <c r="CJ209">
        <f>(Prices!CJ210-Prices!CJ209)/Prices!CJ209</f>
        <v>2.5628742514970031E-2</v>
      </c>
      <c r="CK209">
        <f>(Prices!CK210-Prices!CK209)/Prices!CK209</f>
        <v>2.9894490035169988E-2</v>
      </c>
      <c r="CL209">
        <f>(Prices!CL210-Prices!CL209)/Prices!CL209</f>
        <v>-2.7027027027027029E-2</v>
      </c>
      <c r="CM209">
        <f>(Prices!CM210-Prices!CM209)/Prices!CM209</f>
        <v>3.7484586929716401E-2</v>
      </c>
      <c r="CN209">
        <f>(Prices!CN210-Prices!CN209)/Prices!CN209</f>
        <v>-1.4118273841235894E-2</v>
      </c>
      <c r="CO209">
        <f>(Prices!CO210-Prices!CO209)/Prices!CO209</f>
        <v>2.3397285914833879E-2</v>
      </c>
      <c r="CP209">
        <f>(Prices!CP210-Prices!CP209)/Prices!CP209</f>
        <v>-1.2017786323761896E-4</v>
      </c>
      <c r="CQ209">
        <f>(Prices!CQ210-Prices!CQ209)/Prices!CQ209</f>
        <v>-6.2388591800356507E-3</v>
      </c>
      <c r="CR209">
        <f>(Prices!CR210-Prices!CR209)/Prices!CR209</f>
        <v>-5.2350539210553864E-4</v>
      </c>
    </row>
    <row r="210" spans="1:96" x14ac:dyDescent="0.2">
      <c r="A210" s="3">
        <f>Prices!A211</f>
        <v>44147</v>
      </c>
      <c r="B210">
        <f>(Prices!B211-Prices!B210)/Prices!B210</f>
        <v>-2.23463687150838E-2</v>
      </c>
      <c r="C210">
        <f>(Prices!C211-Prices!C210)/Prices!C210</f>
        <v>-2.2741241548862937E-2</v>
      </c>
      <c r="D210">
        <f>(Prices!D211-Prices!D210)/Prices!D210</f>
        <v>-8.658008658008658E-3</v>
      </c>
      <c r="E210">
        <f>(Prices!E211-Prices!E210)/Prices!E210</f>
        <v>6.8411659726353704E-3</v>
      </c>
      <c r="F210">
        <f>(Prices!F211-Prices!F210)/Prices!F210</f>
        <v>-1.9502353732346857E-2</v>
      </c>
      <c r="G210">
        <f>(Prices!G211-Prices!G210)/Prices!G210</f>
        <v>-1.2288786482334826E-2</v>
      </c>
      <c r="H210">
        <f>(Prices!H211-Prices!H210)/Prices!H210</f>
        <v>-9.0729783037475347E-3</v>
      </c>
      <c r="I210">
        <f>(Prices!I211-Prices!I210)/Prices!I210</f>
        <v>-1.1245826743981686E-2</v>
      </c>
      <c r="J210">
        <f>(Prices!J211-Prices!J210)/Prices!J210</f>
        <v>-1.2605042016806723E-2</v>
      </c>
      <c r="K210">
        <f>(Prices!K211-Prices!K210)/Prices!K210</f>
        <v>2.696225284601447E-3</v>
      </c>
      <c r="L210">
        <f>(Prices!L211-Prices!L210)/Prices!L210</f>
        <v>6.3371356147021542E-4</v>
      </c>
      <c r="M210">
        <f>(Prices!M211-Prices!M210)/Prices!M210</f>
        <v>-3.2112166440524649E-2</v>
      </c>
      <c r="N210">
        <f>(Prices!N211-Prices!N210)/Prices!N210</f>
        <v>-9.255363904080726E-3</v>
      </c>
      <c r="O210">
        <f>(Prices!O211-Prices!O210)/Prices!O210</f>
        <v>3.7344398340248962E-2</v>
      </c>
      <c r="P210">
        <f>(Prices!P211-Prices!P210)/Prices!P210</f>
        <v>-1.263537906137184E-2</v>
      </c>
      <c r="Q210">
        <f>(Prices!Q211-Prices!Q210)/Prices!Q210</f>
        <v>1.2371134020618556E-2</v>
      </c>
      <c r="R210">
        <f>(Prices!R211-Prices!R210)/Prices!R210</f>
        <v>-2.4737832750739416E-2</v>
      </c>
      <c r="S210">
        <f>(Prices!S211-Prices!S210)/Prices!S210</f>
        <v>-6.8166325835033624E-4</v>
      </c>
      <c r="T210">
        <f>(Prices!T211-Prices!T210)/Prices!T210</f>
        <v>-1.2186205215695831E-2</v>
      </c>
      <c r="U210">
        <f>(Prices!U211-Prices!U210)/Prices!U210</f>
        <v>-7.3162620552045228E-3</v>
      </c>
      <c r="V210">
        <f>(Prices!V211-Prices!V210)/Prices!V210</f>
        <v>4.2808219178082189E-4</v>
      </c>
      <c r="W210">
        <f>(Prices!W211-Prices!W210)/Prices!W210</f>
        <v>1.3339261894174431E-3</v>
      </c>
      <c r="X210">
        <f>(Prices!X211-Prices!X210)/Prices!X210</f>
        <v>-1.1186770428015564E-2</v>
      </c>
      <c r="Y210">
        <f>(Prices!Y211-Prices!Y210)/Prices!Y210</f>
        <v>-8.555171713066452E-2</v>
      </c>
      <c r="Z210">
        <f>(Prices!Z211-Prices!Z210)/Prices!Z210</f>
        <v>1.7221584385763489E-2</v>
      </c>
      <c r="AA210">
        <f>(Prices!AA211-Prices!AA210)/Prices!AA210</f>
        <v>-1.5068493150684854E-2</v>
      </c>
      <c r="AB210">
        <f>(Prices!AB211-Prices!AB210)/Prices!AB210</f>
        <v>-1.6419832582099236E-2</v>
      </c>
      <c r="AC210">
        <f>(Prices!AC211-Prices!AC210)/Prices!AC210</f>
        <v>-3.6375661375661374E-3</v>
      </c>
      <c r="AD210">
        <f>(Prices!AD211-Prices!AD210)/Prices!AD210</f>
        <v>2.5806451612903226E-3</v>
      </c>
      <c r="AE210">
        <f>(Prices!AE211-Prices!AE210)/Prices!AE210</f>
        <v>9.99131190269331E-3</v>
      </c>
      <c r="AF210">
        <f>(Prices!AF211-Prices!AF210)/Prices!AF210</f>
        <v>-2.1600493725570869E-2</v>
      </c>
      <c r="AG210">
        <f>(Prices!AG211-Prices!AG210)/Prices!AG210</f>
        <v>-2.6563550773369124E-2</v>
      </c>
      <c r="AH210">
        <f>(Prices!AH211-Prices!AH210)/Prices!AH210</f>
        <v>-2.3317591499409655E-2</v>
      </c>
      <c r="AI210">
        <f>(Prices!AI211-Prices!AI210)/Prices!AI210</f>
        <v>8.2669028638913487E-3</v>
      </c>
      <c r="AJ210">
        <f>(Prices!AJ211-Prices!AJ210)/Prices!AJ210</f>
        <v>8.9778695515549053E-4</v>
      </c>
      <c r="AK210">
        <f>(Prices!AK211-Prices!AK210)/Prices!AK210</f>
        <v>-6.2500000000000003E-3</v>
      </c>
      <c r="AL210">
        <f>(Prices!AL211-Prices!AL210)/Prices!AL210</f>
        <v>5.4249547920433997E-3</v>
      </c>
      <c r="AM210">
        <f>(Prices!AM211-Prices!AM210)/Prices!AM210</f>
        <v>4.1482300884955756E-3</v>
      </c>
      <c r="AN210">
        <f>(Prices!AN211-Prices!AN210)/Prices!AN210</f>
        <v>-1.5068493150684854E-2</v>
      </c>
      <c r="AO210">
        <f>(Prices!AO211-Prices!AO210)/Prices!AO210</f>
        <v>-1.9639407598197111E-2</v>
      </c>
      <c r="AP210">
        <f>(Prices!AP211-Prices!AP210)/Prices!AP210</f>
        <v>1.1871508379888268E-2</v>
      </c>
      <c r="AQ210">
        <f>(Prices!AQ211-Prices!AQ210)/Prices!AQ210</f>
        <v>-7.4937552039965986E-3</v>
      </c>
      <c r="AR210">
        <f>(Prices!AR211-Prices!AR210)/Prices!AR210</f>
        <v>-1.5936254980079646E-2</v>
      </c>
      <c r="AS210">
        <f>(Prices!AS211-Prices!AS210)/Prices!AS210</f>
        <v>2.4907749077490774E-2</v>
      </c>
      <c r="AT210">
        <f>(Prices!AT211-Prices!AT210)/Prices!AT210</f>
        <v>-8.2063305978898014E-3</v>
      </c>
      <c r="AU210">
        <f>(Prices!AU211-Prices!AU210)/Prices!AU210</f>
        <v>-2.1197846567967738E-2</v>
      </c>
      <c r="AV210">
        <f>(Prices!AV211-Prices!AV210)/Prices!AV210</f>
        <v>1.6644021739130436E-2</v>
      </c>
      <c r="AW210">
        <f>(Prices!AW211-Prices!AW210)/Prices!AW210</f>
        <v>-1.1653116531165342E-2</v>
      </c>
      <c r="AX210">
        <f>(Prices!AX211-Prices!AX210)/Prices!AX210</f>
        <v>-2.2325311684546247E-2</v>
      </c>
      <c r="AY210">
        <f>(Prices!AY211-Prices!AY210)/Prices!AY210</f>
        <v>-5.562110230911849E-3</v>
      </c>
      <c r="AZ210">
        <f>(Prices!AZ211-Prices!AZ210)/Prices!AZ210</f>
        <v>-1.9059720457433291E-2</v>
      </c>
      <c r="BA210">
        <f>(Prices!BA211-Prices!BA210)/Prices!BA210</f>
        <v>-1.161678283449501E-2</v>
      </c>
      <c r="BB210">
        <f>(Prices!BB211-Prices!BB210)/Prices!BB210</f>
        <v>9.9060631938515022E-3</v>
      </c>
      <c r="BC210">
        <f>(Prices!BC211-Prices!BC210)/Prices!BC210</f>
        <v>-1.7851739788199629E-2</v>
      </c>
      <c r="BD210">
        <f>(Prices!BD211-Prices!BD210)/Prices!BD210</f>
        <v>-9.179659041235546E-3</v>
      </c>
      <c r="BE210">
        <f>(Prices!BE211-Prices!BE210)/Prices!BE210</f>
        <v>-4.9398625429553505E-3</v>
      </c>
      <c r="BF210">
        <f>(Prices!BF211-Prices!BF210)/Prices!BF210</f>
        <v>4.0968342644320298E-3</v>
      </c>
      <c r="BG210">
        <f>(Prices!BG211-Prices!BG210)/Prices!BG210</f>
        <v>-1.161678283449501E-2</v>
      </c>
      <c r="BH210">
        <f>(Prices!BH211-Prices!BH210)/Prices!BH210</f>
        <v>2.0476545048399106E-2</v>
      </c>
      <c r="BI210">
        <f>(Prices!BI211-Prices!BI210)/Prices!BI210</f>
        <v>-7.6655052264807963E-3</v>
      </c>
      <c r="BJ210">
        <f>(Prices!BJ211-Prices!BJ210)/Prices!BJ210</f>
        <v>-3.8957688338493349E-2</v>
      </c>
      <c r="BK210">
        <f>(Prices!BK211-Prices!BK210)/Prices!BK210</f>
        <v>6.2169723344731118E-3</v>
      </c>
      <c r="BL210">
        <f>(Prices!BL211-Prices!BL210)/Prices!BL210</f>
        <v>2.4877365101611773E-2</v>
      </c>
      <c r="BM210">
        <f>(Prices!BM211-Prices!BM210)/Prices!BM210</f>
        <v>-2.7929560434256089E-2</v>
      </c>
      <c r="BN210">
        <f>(Prices!BN211-Prices!BN210)/Prices!BN210</f>
        <v>-2.1505376344090911E-4</v>
      </c>
      <c r="BO210">
        <f>(Prices!BO211-Prices!BO210)/Prices!BO210</f>
        <v>1.7622950819672131E-2</v>
      </c>
      <c r="BP210">
        <f>(Prices!BP211-Prices!BP210)/Prices!BP210</f>
        <v>1.7692591227423556E-2</v>
      </c>
      <c r="BQ210">
        <f>(Prices!BQ211-Prices!BQ210)/Prices!BQ210</f>
        <v>7.2970951480400947E-4</v>
      </c>
      <c r="BR210">
        <f>(Prices!BR211-Prices!BR210)/Prices!BR210</f>
        <v>-8.8495575221238937E-3</v>
      </c>
      <c r="BS210">
        <f>(Prices!BS211-Prices!BS210)/Prices!BS210</f>
        <v>8.4532374100719423E-3</v>
      </c>
      <c r="BT210">
        <f>(Prices!BT211-Prices!BT210)/Prices!BT210</f>
        <v>7.9649542015133405E-3</v>
      </c>
      <c r="BU210">
        <f>(Prices!BU211-Prices!BU210)/Prices!BU210</f>
        <v>-2.3369375653993722E-2</v>
      </c>
      <c r="BV210">
        <f>(Prices!BV211-Prices!BV210)/Prices!BV210</f>
        <v>2.9270332427346855E-3</v>
      </c>
      <c r="BW210">
        <f>(Prices!BW211-Prices!BW210)/Prices!BW210</f>
        <v>-1.5161290322580645E-2</v>
      </c>
      <c r="BX210">
        <f>(Prices!BX211-Prices!BX210)/Prices!BX210</f>
        <v>8.8344257623254492E-3</v>
      </c>
      <c r="BY210">
        <f>(Prices!BY211-Prices!BY210)/Prices!BY210</f>
        <v>-1.8645731108930325E-2</v>
      </c>
      <c r="BZ210">
        <f>(Prices!BZ211-Prices!BZ210)/Prices!BZ210</f>
        <v>-1.0769844435580329E-2</v>
      </c>
      <c r="CA210">
        <f>(Prices!CA211-Prices!CA210)/Prices!CA210</f>
        <v>-4.9568965517241383E-3</v>
      </c>
      <c r="CB210">
        <f>(Prices!CB211-Prices!CB210)/Prices!CB210</f>
        <v>9.5541401273888972E-4</v>
      </c>
      <c r="CC210">
        <f>(Prices!CC211-Prices!CC210)/Prices!CC210</f>
        <v>-1.5161290322580645E-2</v>
      </c>
      <c r="CD210">
        <f>(Prices!CD211-Prices!CD210)/Prices!CD210</f>
        <v>-3.3444816053511704E-2</v>
      </c>
      <c r="CE210">
        <f>(Prices!CE211-Prices!CE210)/Prices!CE210</f>
        <v>-4.0899795501022499E-3</v>
      </c>
      <c r="CF210">
        <f>(Prices!CF211-Prices!CF210)/Prices!CF210</f>
        <v>-1.3701866288684148E-2</v>
      </c>
      <c r="CG210">
        <f>(Prices!CG211-Prices!CG210)/Prices!CG210</f>
        <v>-1.7522658610271937E-2</v>
      </c>
      <c r="CH210">
        <f>(Prices!CH211-Prices!CH210)/Prices!CH210</f>
        <v>1.5609756097560976E-2</v>
      </c>
      <c r="CI210">
        <f>(Prices!CI211-Prices!CI210)/Prices!CI210</f>
        <v>2.2271714922048997E-3</v>
      </c>
      <c r="CJ210">
        <f>(Prices!CJ211-Prices!CJ210)/Prices!CJ210</f>
        <v>-2.7323680523120012E-2</v>
      </c>
      <c r="CK210">
        <f>(Prices!CK211-Prices!CK210)/Prices!CK210</f>
        <v>-1.4228799089356859E-2</v>
      </c>
      <c r="CL210">
        <f>(Prices!CL211-Prices!CL210)/Prices!CL210</f>
        <v>-2.8086419753086421E-2</v>
      </c>
      <c r="CM210">
        <f>(Prices!CM211-Prices!CM210)/Prices!CM210</f>
        <v>-7.1309721892084618E-4</v>
      </c>
      <c r="CN210">
        <f>(Prices!CN211-Prices!CN210)/Prices!CN210</f>
        <v>1.3780059443393585E-2</v>
      </c>
      <c r="CO210">
        <f>(Prices!CO211-Prices!CO210)/Prices!CO210</f>
        <v>1.2802926383173296E-2</v>
      </c>
      <c r="CP210">
        <f>(Prices!CP211-Prices!CP210)/Prices!CP210</f>
        <v>-1.7427884615384616E-2</v>
      </c>
      <c r="CQ210">
        <f>(Prices!CQ211-Prices!CQ210)/Prices!CQ210</f>
        <v>-3.5874439461883408E-3</v>
      </c>
      <c r="CR210">
        <f>(Prices!CR211-Prices!CR210)/Prices!CR210</f>
        <v>-1.6760946993505132E-3</v>
      </c>
    </row>
    <row r="211" spans="1:96" x14ac:dyDescent="0.2">
      <c r="A211" s="3">
        <f>Prices!A212</f>
        <v>44148</v>
      </c>
      <c r="B211">
        <f>(Prices!B212-Prices!B211)/Prices!B211</f>
        <v>4.7714285714285681E-2</v>
      </c>
      <c r="C211">
        <f>(Prices!C212-Prices!C211)/Prices!C211</f>
        <v>1.3836477987421384E-2</v>
      </c>
      <c r="D211">
        <f>(Prices!D212-Prices!D211)/Prices!D211</f>
        <v>-8.7336244541484712E-3</v>
      </c>
      <c r="E211">
        <f>(Prices!E212-Prices!E211)/Prices!E211</f>
        <v>-1.4771048744460858E-3</v>
      </c>
      <c r="F211">
        <f>(Prices!F212-Prices!F211)/Prices!F211</f>
        <v>1.9204389574759825E-2</v>
      </c>
      <c r="G211">
        <f>(Prices!G212-Prices!G211)/Prices!G211</f>
        <v>1.3996889580093402E-2</v>
      </c>
      <c r="H211">
        <f>(Prices!H212-Prices!H211)/Prices!H211</f>
        <v>-5.5732484076433117E-3</v>
      </c>
      <c r="I211">
        <f>(Prices!I212-Prices!I211)/Prices!I211</f>
        <v>-9.2411586991292781E-3</v>
      </c>
      <c r="J211">
        <f>(Prices!J212-Prices!J211)/Prices!J211</f>
        <v>-7.8297872340425921E-3</v>
      </c>
      <c r="K211">
        <f>(Prices!K212-Prices!K211)/Prices!K211</f>
        <v>3.7346877801015838E-2</v>
      </c>
      <c r="L211">
        <f>(Prices!L212-Prices!L211)/Prices!L211</f>
        <v>-3.1665611146295124E-4</v>
      </c>
      <c r="M211">
        <f>(Prices!M212-Prices!M211)/Prices!M211</f>
        <v>1.8691588785046728E-2</v>
      </c>
      <c r="N211">
        <f>(Prices!N212-Prices!N211)/Prices!N211</f>
        <v>4.2462845010613295E-4</v>
      </c>
      <c r="O211">
        <f>(Prices!O212-Prices!O211)/Prices!O211</f>
        <v>-8.8888888888888893E-4</v>
      </c>
      <c r="P211">
        <f>(Prices!P212-Prices!P211)/Prices!P211</f>
        <v>2.376599634369287E-2</v>
      </c>
      <c r="Q211">
        <f>(Prices!Q212-Prices!Q211)/Prices!Q211</f>
        <v>2.0366598778004071E-3</v>
      </c>
      <c r="R211">
        <f>(Prices!R212-Prices!R211)/Prices!R211</f>
        <v>-1.1028398125171692E-3</v>
      </c>
      <c r="S211">
        <f>(Prices!S212-Prices!S211)/Prices!S211</f>
        <v>3.7517053206003507E-3</v>
      </c>
      <c r="T211">
        <f>(Prices!T212-Prices!T211)/Prices!T211</f>
        <v>-1.233654083395016E-3</v>
      </c>
      <c r="U211">
        <f>(Prices!U212-Prices!U211)/Prices!U211</f>
        <v>6.3651591289782244E-3</v>
      </c>
      <c r="V211">
        <f>(Prices!V212-Prices!V211)/Prices!V211</f>
        <v>-1.1553273427471117E-2</v>
      </c>
      <c r="W211">
        <f>(Prices!W212-Prices!W211)/Prices!W211</f>
        <v>5.7726465364121293E-3</v>
      </c>
      <c r="X211">
        <f>(Prices!X212-Prices!X211)/Prices!X211</f>
        <v>-2.7053615346778161E-2</v>
      </c>
      <c r="Y211">
        <f>(Prices!Y212-Prices!Y211)/Prices!Y211</f>
        <v>4.111111111111114E-2</v>
      </c>
      <c r="Z211">
        <f>(Prices!Z212-Prices!Z211)/Prices!Z211</f>
        <v>3.7622272385252068E-4</v>
      </c>
      <c r="AA211">
        <f>(Prices!AA212-Prices!AA211)/Prices!AA211</f>
        <v>2.5730180806675856E-2</v>
      </c>
      <c r="AB211">
        <f>(Prices!AB212-Prices!AB211)/Prices!AB211</f>
        <v>1.1783960720131006E-2</v>
      </c>
      <c r="AC211">
        <f>(Prices!AC212-Prices!AC211)/Prices!AC211</f>
        <v>-4.3146365748423501E-3</v>
      </c>
      <c r="AD211">
        <f>(Prices!AD212-Prices!AD211)/Prices!AD211</f>
        <v>-1.3513513513513514E-2</v>
      </c>
      <c r="AE211">
        <f>(Prices!AE212-Prices!AE211)/Prices!AE211</f>
        <v>-1.806451612903226E-2</v>
      </c>
      <c r="AF211">
        <f>(Prices!AF212-Prices!AF211)/Prices!AF211</f>
        <v>-3.7846930193440103E-3</v>
      </c>
      <c r="AG211">
        <f>(Prices!AG212-Prices!AG211)/Prices!AG211</f>
        <v>-1.0362694300518527E-3</v>
      </c>
      <c r="AH211">
        <f>(Prices!AH212-Prices!AH211)/Prices!AH211</f>
        <v>1.3599274705348918E-2</v>
      </c>
      <c r="AI211">
        <f>(Prices!AI212-Prices!AI211)/Prices!AI211</f>
        <v>-2.3426061493411421E-2</v>
      </c>
      <c r="AJ211">
        <f>(Prices!AJ212-Prices!AJ211)/Prices!AJ211</f>
        <v>6.2788715970758654E-3</v>
      </c>
      <c r="AK211">
        <f>(Prices!AK212-Prices!AK211)/Prices!AK211</f>
        <v>4.7169811320754715E-3</v>
      </c>
      <c r="AL211">
        <f>(Prices!AL212-Prices!AL211)/Prices!AL211</f>
        <v>9.3525179856115918E-3</v>
      </c>
      <c r="AM211">
        <f>(Prices!AM212-Prices!AM211)/Prices!AM211</f>
        <v>-2.423574772789865E-2</v>
      </c>
      <c r="AN211">
        <f>(Prices!AN212-Prices!AN211)/Prices!AN211</f>
        <v>2.5730180806675856E-2</v>
      </c>
      <c r="AO211">
        <f>(Prices!AO212-Prices!AO211)/Prices!AO211</f>
        <v>1.7077175697865314E-2</v>
      </c>
      <c r="AP211">
        <f>(Prices!AP212-Prices!AP211)/Prices!AP211</f>
        <v>1.3802622498274672E-3</v>
      </c>
      <c r="AQ211">
        <f>(Prices!AQ212-Prices!AQ211)/Prices!AQ211</f>
        <v>0</v>
      </c>
      <c r="AR211">
        <f>(Prices!AR212-Prices!AR211)/Prices!AR211</f>
        <v>1.7440049828713691E-2</v>
      </c>
      <c r="AS211">
        <f>(Prices!AS212-Prices!AS211)/Prices!AS211</f>
        <v>0</v>
      </c>
      <c r="AT211">
        <f>(Prices!AT212-Prices!AT211)/Prices!AT211</f>
        <v>-1.4578408195429472E-2</v>
      </c>
      <c r="AU211">
        <f>(Prices!AU212-Prices!AU211)/Prices!AU211</f>
        <v>2.2688209006531533E-2</v>
      </c>
      <c r="AV211">
        <f>(Prices!AV212-Prices!AV211)/Prices!AV211</f>
        <v>4.3434680922151683E-3</v>
      </c>
      <c r="AW211">
        <f>(Prices!AW212-Prices!AW211)/Prices!AW211</f>
        <v>2.2210035645736283E-2</v>
      </c>
      <c r="AX211">
        <f>(Prices!AX212-Prices!AX211)/Prices!AX211</f>
        <v>7.4139976275207596E-3</v>
      </c>
      <c r="AY211">
        <f>(Prices!AY212-Prices!AY211)/Prices!AY211</f>
        <v>-1.5593220338983051E-2</v>
      </c>
      <c r="AZ211">
        <f>(Prices!AZ212-Prices!AZ211)/Prices!AZ211</f>
        <v>4.1882556131260872E-2</v>
      </c>
      <c r="BA211">
        <f>(Prices!BA212-Prices!BA211)/Prices!BA211</f>
        <v>-6.4988938053097967E-3</v>
      </c>
      <c r="BB211">
        <f>(Prices!BB212-Prices!BB211)/Prices!BB211</f>
        <v>1.0654490106544824E-2</v>
      </c>
      <c r="BC211">
        <f>(Prices!BC212-Prices!BC211)/Prices!BC211</f>
        <v>-1.2322858903265557E-2</v>
      </c>
      <c r="BD211">
        <f>(Prices!BD212-Prices!BD211)/Prices!BD211</f>
        <v>-5.1470588235294117E-3</v>
      </c>
      <c r="BE211">
        <f>(Prices!BE212-Prices!BE211)/Prices!BE211</f>
        <v>2.439024390243905E-2</v>
      </c>
      <c r="BF211">
        <f>(Prices!BF212-Prices!BF211)/Prices!BF211</f>
        <v>5.9347181008902079E-3</v>
      </c>
      <c r="BG211">
        <f>(Prices!BG212-Prices!BG211)/Prices!BG211</f>
        <v>-6.4988938053097967E-3</v>
      </c>
      <c r="BH211">
        <f>(Prices!BH212-Prices!BH211)/Prices!BH211</f>
        <v>-1.7147026632615834E-2</v>
      </c>
      <c r="BI211">
        <f>(Prices!BI212-Prices!BI211)/Prices!BI211</f>
        <v>-1.2289325842696628E-2</v>
      </c>
      <c r="BJ211">
        <f>(Prices!BJ212-Prices!BJ211)/Prices!BJ211</f>
        <v>5.3691275167782183E-4</v>
      </c>
      <c r="BK211">
        <f>(Prices!BK212-Prices!BK211)/Prices!BK211</f>
        <v>7.1053444547420448E-3</v>
      </c>
      <c r="BL211">
        <f>(Prices!BL212-Prices!BL211)/Prices!BL211</f>
        <v>8.5470085470085479E-3</v>
      </c>
      <c r="BM211">
        <f>(Prices!BM212-Prices!BM211)/Prices!BM211</f>
        <v>1.0618360206633289E-2</v>
      </c>
      <c r="BN211">
        <f>(Prices!BN212-Prices!BN211)/Prices!BN211</f>
        <v>-5.8077005807700343E-3</v>
      </c>
      <c r="BO211">
        <f>(Prices!BO212-Prices!BO211)/Prices!BO211</f>
        <v>-1.7317760773258157E-2</v>
      </c>
      <c r="BP211">
        <f>(Prices!BP212-Prices!BP211)/Prices!BP211</f>
        <v>-1.774719304599795E-2</v>
      </c>
      <c r="BQ211">
        <f>(Prices!BQ212-Prices!BQ211)/Prices!BQ211</f>
        <v>4.8915652401110548E-4</v>
      </c>
      <c r="BR211">
        <f>(Prices!BR212-Prices!BR211)/Prices!BR211</f>
        <v>-4.0178571428571432E-2</v>
      </c>
      <c r="BS211">
        <f>(Prices!BS212-Prices!BS211)/Prices!BS211</f>
        <v>-4.815409309791332E-3</v>
      </c>
      <c r="BT211">
        <f>(Prices!BT212-Prices!BT211)/Prices!BT211</f>
        <v>-3.9114974318451207E-2</v>
      </c>
      <c r="BU211">
        <f>(Prices!BU212-Prices!BU211)/Prices!BU211</f>
        <v>-1.892857142857143E-2</v>
      </c>
      <c r="BV211">
        <f>(Prices!BV212-Prices!BV211)/Prices!BV211</f>
        <v>-1.0006253908692933E-2</v>
      </c>
      <c r="BW211">
        <f>(Prices!BW212-Prices!BW211)/Prices!BW211</f>
        <v>-2.0307893874877171E-2</v>
      </c>
      <c r="BX211">
        <f>(Prices!BX212-Prices!BX211)/Prices!BX211</f>
        <v>-1.4124293785310734E-2</v>
      </c>
      <c r="BY211">
        <f>(Prices!BY212-Prices!BY211)/Prices!BY211</f>
        <v>-2.0000000000004546E-4</v>
      </c>
      <c r="BZ211">
        <f>(Prices!BZ212-Prices!BZ211)/Prices!BZ211</f>
        <v>1.4919354838709632E-2</v>
      </c>
      <c r="CA211">
        <f>(Prices!CA212-Prices!CA211)/Prices!CA211</f>
        <v>1.2562269872211393E-2</v>
      </c>
      <c r="CB211">
        <f>(Prices!CB212-Prices!CB211)/Prices!CB211</f>
        <v>5.0906776964682338E-3</v>
      </c>
      <c r="CC211">
        <f>(Prices!CC212-Prices!CC211)/Prices!CC211</f>
        <v>-2.0307893874877171E-2</v>
      </c>
      <c r="CD211">
        <f>(Prices!CD212-Prices!CD211)/Prices!CD211</f>
        <v>1.7795353435491816E-2</v>
      </c>
      <c r="CE211">
        <f>(Prices!CE212-Prices!CE211)/Prices!CE211</f>
        <v>2.2587268993839837E-2</v>
      </c>
      <c r="CF211">
        <f>(Prices!CF212-Prices!CF211)/Prices!CF211</f>
        <v>3.1137724550898203E-3</v>
      </c>
      <c r="CG211">
        <f>(Prices!CG212-Prices!CG211)/Prices!CG211</f>
        <v>8.9175891758918636E-3</v>
      </c>
      <c r="CH211">
        <f>(Prices!CH212-Prices!CH211)/Prices!CH211</f>
        <v>-2.6897214217098942E-2</v>
      </c>
      <c r="CI211">
        <f>(Prices!CI212-Prices!CI211)/Prices!CI211</f>
        <v>8.8888888888888889E-3</v>
      </c>
      <c r="CJ211">
        <f>(Prices!CJ212-Prices!CJ211)/Prices!CJ211</f>
        <v>9.6038415366140998E-4</v>
      </c>
      <c r="CK211">
        <f>(Prices!CK212-Prices!CK211)/Prices!CK211</f>
        <v>-3.1177829099307158E-3</v>
      </c>
      <c r="CL211">
        <f>(Prices!CL212-Prices!CL211)/Prices!CL211</f>
        <v>-1.2702445220704985E-2</v>
      </c>
      <c r="CM211">
        <f>(Prices!CM212-Prices!CM211)/Prices!CM211</f>
        <v>7.1360608943862988E-4</v>
      </c>
      <c r="CN211">
        <f>(Prices!CN212-Prices!CN211)/Prices!CN211</f>
        <v>-1.2793176972281481E-2</v>
      </c>
      <c r="CO211">
        <f>(Prices!CO212-Prices!CO211)/Prices!CO211</f>
        <v>-4.0632054176072234E-3</v>
      </c>
      <c r="CP211">
        <f>(Prices!CP212-Prices!CP211)/Prices!CP211</f>
        <v>-2.6911314984710034E-3</v>
      </c>
      <c r="CQ211">
        <f>(Prices!CQ212-Prices!CQ211)/Prices!CQ211</f>
        <v>1.3501350135013501E-2</v>
      </c>
      <c r="CR211">
        <f>(Prices!CR212-Prices!CR211)/Prices!CR211</f>
        <v>-6.9254984260230853E-3</v>
      </c>
    </row>
    <row r="212" spans="1:96" x14ac:dyDescent="0.2">
      <c r="A212" s="3">
        <f>Prices!A213</f>
        <v>44151</v>
      </c>
      <c r="B212">
        <f>(Prices!B213-Prices!B212)/Prices!B212</f>
        <v>4.3359694573220711E-2</v>
      </c>
      <c r="C212">
        <f>(Prices!C213-Prices!C212)/Prices!C212</f>
        <v>1.1476426799007445E-2</v>
      </c>
      <c r="D212">
        <f>(Prices!D213-Prices!D212)/Prices!D212</f>
        <v>-2.936857562408223E-3</v>
      </c>
      <c r="E212">
        <f>(Prices!E213-Prices!E212)/Prices!E212</f>
        <v>3.5502958579881321E-3</v>
      </c>
      <c r="F212">
        <f>(Prices!F213-Prices!F212)/Prices!F212</f>
        <v>8.4791386271870758E-2</v>
      </c>
      <c r="G212">
        <f>(Prices!G213-Prices!G212)/Prices!G212</f>
        <v>2.1472392638036679E-2</v>
      </c>
      <c r="H212">
        <f>(Prices!H213-Prices!H212)/Prices!H212</f>
        <v>3.1625300240192153E-2</v>
      </c>
      <c r="I212">
        <f>(Prices!I213-Prices!I212)/Prices!I212</f>
        <v>6.2780269058295965E-2</v>
      </c>
      <c r="J212">
        <f>(Prices!J213-Prices!J212)/Prices!J212</f>
        <v>6.450506090238467E-2</v>
      </c>
      <c r="K212">
        <f>(Prices!K213-Prices!K212)/Prices!K212</f>
        <v>2.5057603686636076E-2</v>
      </c>
      <c r="L212">
        <f>(Prices!L213-Prices!L212)/Prices!L212</f>
        <v>2.8508077288565093E-3</v>
      </c>
      <c r="M212">
        <f>(Prices!M213-Prices!M212)/Prices!M212</f>
        <v>8.2568807339449546E-3</v>
      </c>
      <c r="N212">
        <f>(Prices!N213-Prices!N212)/Prices!N212</f>
        <v>3.3106960950764056E-2</v>
      </c>
      <c r="O212">
        <f>(Prices!O213-Prices!O212)/Prices!O212</f>
        <v>-2.1797153024911031E-2</v>
      </c>
      <c r="P212">
        <f>(Prices!P213-Prices!P212)/Prices!P212</f>
        <v>-2.142857142857143E-3</v>
      </c>
      <c r="Q212">
        <f>(Prices!Q213-Prices!Q212)/Prices!Q212</f>
        <v>3.6585365853658534E-2</v>
      </c>
      <c r="R212">
        <f>(Prices!R213-Prices!R212)/Prices!R212</f>
        <v>4.8026497377863582E-2</v>
      </c>
      <c r="S212">
        <f>(Prices!S213-Prices!S212)/Prices!S212</f>
        <v>-1.0193679918450561E-2</v>
      </c>
      <c r="T212">
        <f>(Prices!T213-Prices!T212)/Prices!T212</f>
        <v>2.4703557312252965E-3</v>
      </c>
      <c r="U212">
        <f>(Prices!U213-Prices!U212)/Prices!U212</f>
        <v>9.9866844207723033E-3</v>
      </c>
      <c r="V212">
        <f>(Prices!V213-Prices!V212)/Prices!V212</f>
        <v>3.0303030303030304E-2</v>
      </c>
      <c r="W212">
        <f>(Prices!W213-Prices!W212)/Prices!W212</f>
        <v>-2.3841059602649033E-2</v>
      </c>
      <c r="X212">
        <f>(Prices!X213-Prices!X212)/Prices!X212</f>
        <v>4.0444893832153689E-2</v>
      </c>
      <c r="Y212">
        <f>(Prices!Y213-Prices!Y212)/Prices!Y212</f>
        <v>9.925293489861256E-2</v>
      </c>
      <c r="Z212">
        <f>(Prices!Z213-Prices!Z212)/Prices!Z212</f>
        <v>-5.6412185031966908E-3</v>
      </c>
      <c r="AA212">
        <f>(Prices!AA213-Prices!AA212)/Prices!AA212</f>
        <v>3.7288135593220341E-2</v>
      </c>
      <c r="AB212">
        <f>(Prices!AB213-Prices!AB212)/Prices!AB212</f>
        <v>2.2322872856680609E-2</v>
      </c>
      <c r="AC212">
        <f>(Prices!AC213-Prices!AC212)/Prices!AC212</f>
        <v>1.7999999999999999E-2</v>
      </c>
      <c r="AD212">
        <f>(Prices!AD213-Prices!AD212)/Prices!AD212</f>
        <v>2.1526418786692758E-2</v>
      </c>
      <c r="AE212">
        <f>(Prices!AE213-Prices!AE212)/Prices!AE212</f>
        <v>-4.117389399912396E-2</v>
      </c>
      <c r="AF212">
        <f>(Prices!AF213-Prices!AF212)/Prices!AF212</f>
        <v>5.8463486703250293E-2</v>
      </c>
      <c r="AG212">
        <f>(Prices!AG213-Prices!AG212)/Prices!AG212</f>
        <v>9.785615491009686E-2</v>
      </c>
      <c r="AH212">
        <f>(Prices!AH213-Prices!AH212)/Prices!AH212</f>
        <v>3.4436493738819358E-2</v>
      </c>
      <c r="AI212">
        <f>(Prices!AI213-Prices!AI212)/Prices!AI212</f>
        <v>2.4587706146926538E-2</v>
      </c>
      <c r="AJ212">
        <f>(Prices!AJ213-Prices!AJ212)/Prices!AJ212</f>
        <v>8.02246289610903E-3</v>
      </c>
      <c r="AK212">
        <f>(Prices!AK213-Prices!AK212)/Prices!AK212</f>
        <v>-3.1298904538341159E-3</v>
      </c>
      <c r="AL212">
        <f>(Prices!AL213-Prices!AL212)/Prices!AL212</f>
        <v>2.2095509622238017E-2</v>
      </c>
      <c r="AM212">
        <f>(Prices!AM213-Prices!AM212)/Prices!AM212</f>
        <v>-9.0318938752469661E-3</v>
      </c>
      <c r="AN212">
        <f>(Prices!AN213-Prices!AN212)/Prices!AN212</f>
        <v>3.7288135593220341E-2</v>
      </c>
      <c r="AO212">
        <f>(Prices!AO213-Prices!AO212)/Prices!AO212</f>
        <v>2.3894091055860621E-2</v>
      </c>
      <c r="AP212">
        <f>(Prices!AP213-Prices!AP212)/Prices!AP212</f>
        <v>-9.3039283252929015E-3</v>
      </c>
      <c r="AQ212">
        <f>(Prices!AQ213-Prices!AQ212)/Prices!AQ212</f>
        <v>-8.5989932885906523E-3</v>
      </c>
      <c r="AR212">
        <f>(Prices!AR213-Prices!AR212)/Prices!AR212</f>
        <v>4.3771043771043808E-2</v>
      </c>
      <c r="AS212">
        <f>(Prices!AS213-Prices!AS212)/Prices!AS212</f>
        <v>5.4005400540054005E-3</v>
      </c>
      <c r="AT212">
        <f>(Prices!AT213-Prices!AT212)/Prices!AT212</f>
        <v>-8.7964814074370252E-3</v>
      </c>
      <c r="AU212">
        <f>(Prices!AU213-Prices!AU212)/Prices!AU212</f>
        <v>1.0420168067226968E-2</v>
      </c>
      <c r="AV212">
        <f>(Prices!AV213-Prices!AV212)/Prices!AV212</f>
        <v>4.7571523619427812E-2</v>
      </c>
      <c r="AW212">
        <f>(Prices!AW213-Prices!AW212)/Prices!AW212</f>
        <v>2.3068669527896903E-2</v>
      </c>
      <c r="AX212">
        <f>(Prices!AX213-Prices!AX212)/Prices!AX212</f>
        <v>1.3246982631733883E-2</v>
      </c>
      <c r="AY212">
        <f>(Prices!AY213-Prices!AY212)/Prices!AY212</f>
        <v>4.5971074380165289E-2</v>
      </c>
      <c r="AZ212">
        <f>(Prices!AZ213-Prices!AZ212)/Prices!AZ212</f>
        <v>2.8180687940323176E-2</v>
      </c>
      <c r="BA212">
        <f>(Prices!BA213-Prices!BA212)/Prices!BA212</f>
        <v>3.6186499652053204E-3</v>
      </c>
      <c r="BB212">
        <f>(Prices!BB213-Prices!BB212)/Prices!BB212</f>
        <v>6.9109772423025476E-2</v>
      </c>
      <c r="BC212">
        <f>(Prices!BC213-Prices!BC212)/Prices!BC212</f>
        <v>-2.7136618839675747E-2</v>
      </c>
      <c r="BD212">
        <f>(Prices!BD213-Prices!BD212)/Prices!BD212</f>
        <v>4.7893569844789326E-2</v>
      </c>
      <c r="BE212">
        <f>(Prices!BE213-Prices!BE212)/Prices!BE212</f>
        <v>6.2789717656974192E-2</v>
      </c>
      <c r="BF212">
        <f>(Prices!BF213-Prices!BF212)/Prices!BF212</f>
        <v>3.4292035398230086E-2</v>
      </c>
      <c r="BG212">
        <f>(Prices!BG213-Prices!BG212)/Prices!BG212</f>
        <v>3.6186499652053204E-3</v>
      </c>
      <c r="BH212">
        <f>(Prices!BH213-Prices!BH212)/Prices!BH212</f>
        <v>-3.4892353377876766E-2</v>
      </c>
      <c r="BI212">
        <f>(Prices!BI213-Prices!BI212)/Prices!BI212</f>
        <v>-8.887308922858158E-3</v>
      </c>
      <c r="BJ212">
        <f>(Prices!BJ213-Prices!BJ212)/Prices!BJ212</f>
        <v>4.3198282801180633E-2</v>
      </c>
      <c r="BK212">
        <f>(Prices!BK213-Prices!BK212)/Prices!BK212</f>
        <v>1.7791411042944787E-2</v>
      </c>
      <c r="BL212">
        <f>(Prices!BL213-Prices!BL212)/Prices!BL212</f>
        <v>-7.1186440677966098E-3</v>
      </c>
      <c r="BM212">
        <f>(Prices!BM213-Prices!BM212)/Prices!BM212</f>
        <v>1.4215075953313982E-2</v>
      </c>
      <c r="BN212">
        <f>(Prices!BN213-Prices!BN212)/Prices!BN212</f>
        <v>-2.9857204673301628E-2</v>
      </c>
      <c r="BO212">
        <f>(Prices!BO213-Prices!BO212)/Prices!BO212</f>
        <v>-1.6803278688524589E-2</v>
      </c>
      <c r="BP212">
        <f>(Prices!BP213-Prices!BP212)/Prices!BP212</f>
        <v>-3.7241887905604593E-2</v>
      </c>
      <c r="BQ212">
        <f>(Prices!BQ213-Prices!BQ212)/Prices!BQ212</f>
        <v>1.5101776804666889E-2</v>
      </c>
      <c r="BR212">
        <f>(Prices!BR213-Prices!BR212)/Prices!BR212</f>
        <v>3.0697674418604652E-2</v>
      </c>
      <c r="BS212">
        <f>(Prices!BS213-Prices!BS212)/Prices!BS212</f>
        <v>1.863799283154122E-2</v>
      </c>
      <c r="BT212">
        <f>(Prices!BT213-Prices!BT212)/Prices!BT212</f>
        <v>-6.9901315789473685E-3</v>
      </c>
      <c r="BU212">
        <f>(Prices!BU213-Prices!BU212)/Prices!BU212</f>
        <v>3.0942846741900256E-2</v>
      </c>
      <c r="BV212">
        <f>(Prices!BV213-Prices!BV212)/Prices!BV212</f>
        <v>-2.2531059170351652E-2</v>
      </c>
      <c r="BW212">
        <f>(Prices!BW213-Prices!BW212)/Prices!BW212</f>
        <v>6.6867268472082918E-3</v>
      </c>
      <c r="BX212">
        <f>(Prices!BX213-Prices!BX212)/Prices!BX212</f>
        <v>-2.1203438395415473E-2</v>
      </c>
      <c r="BY212">
        <f>(Prices!BY213-Prices!BY212)/Prices!BY212</f>
        <v>-4.8009601920383626E-3</v>
      </c>
      <c r="BZ212">
        <f>(Prices!BZ213-Prices!BZ212)/Prices!BZ212</f>
        <v>-1.6686531585220456E-2</v>
      </c>
      <c r="CA212">
        <f>(Prices!CA213-Prices!CA212)/Prices!CA212</f>
        <v>1.3048128342245989E-2</v>
      </c>
      <c r="CB212">
        <f>(Prices!CB213-Prices!CB212)/Prices!CB212</f>
        <v>2.9228658858288598E-2</v>
      </c>
      <c r="CC212">
        <f>(Prices!CC213-Prices!CC212)/Prices!CC212</f>
        <v>6.6867268472082918E-3</v>
      </c>
      <c r="CD212">
        <f>(Prices!CD213-Prices!CD212)/Prices!CD212</f>
        <v>1.6998542982030112E-2</v>
      </c>
      <c r="CE212">
        <f>(Prices!CE213-Prices!CE212)/Prices!CE212</f>
        <v>4.6184738955823292E-2</v>
      </c>
      <c r="CF212">
        <f>(Prices!CF213-Prices!CF212)/Prices!CF212</f>
        <v>2.5787965616045846E-2</v>
      </c>
      <c r="CG212">
        <f>(Prices!CG213-Prices!CG212)/Prices!CG212</f>
        <v>-1.3715330691862235E-2</v>
      </c>
      <c r="CH212">
        <f>(Prices!CH213-Prices!CH212)/Prices!CH212</f>
        <v>1.1846001974333662E-2</v>
      </c>
      <c r="CI212">
        <f>(Prices!CI213-Prices!CI212)/Prices!CI212</f>
        <v>-2.2026431718061676E-3</v>
      </c>
      <c r="CJ212">
        <f>(Prices!CJ213-Prices!CJ212)/Prices!CJ212</f>
        <v>5.4209642600143979E-2</v>
      </c>
      <c r="CK212">
        <f>(Prices!CK213-Prices!CK212)/Prices!CK212</f>
        <v>-1.0425112938723502E-2</v>
      </c>
      <c r="CL212">
        <f>(Prices!CL213-Prices!CL212)/Prices!CL212</f>
        <v>-8.362817626246381E-3</v>
      </c>
      <c r="CM212">
        <f>(Prices!CM213-Prices!CM212)/Prices!CM212</f>
        <v>-3.3277870216306155E-2</v>
      </c>
      <c r="CN212">
        <f>(Prices!CN213-Prices!CN212)/Prices!CN212</f>
        <v>2.294816414686825E-2</v>
      </c>
      <c r="CO212">
        <f>(Prices!CO213-Prices!CO212)/Prices!CO212</f>
        <v>2.9011786038077969E-2</v>
      </c>
      <c r="CP212">
        <f>(Prices!CP213-Prices!CP212)/Prices!CP212</f>
        <v>2.2200417024408222E-2</v>
      </c>
      <c r="CQ212">
        <f>(Prices!CQ213-Prices!CQ212)/Prices!CQ212</f>
        <v>2.7087033747779751E-2</v>
      </c>
      <c r="CR212">
        <f>(Prices!CR213-Prices!CR212)/Prices!CR212</f>
        <v>1.0566356720202874E-2</v>
      </c>
    </row>
    <row r="213" spans="1:96" x14ac:dyDescent="0.2">
      <c r="A213" s="3">
        <f>Prices!A214</f>
        <v>44152</v>
      </c>
      <c r="B213">
        <f>(Prices!B214-Prices!B213)/Prices!B213</f>
        <v>9.6706743335075486E-3</v>
      </c>
      <c r="C213">
        <f>(Prices!C214-Prices!C213)/Prices!C213</f>
        <v>-4.5998160073597054E-3</v>
      </c>
      <c r="D213">
        <f>(Prices!D214-Prices!D213)/Prices!D213</f>
        <v>-7.3637702503681884E-3</v>
      </c>
      <c r="E213">
        <f>(Prices!E214-Prices!E213)/Prices!E213</f>
        <v>-5.6014150943395555E-3</v>
      </c>
      <c r="F213">
        <f>(Prices!F214-Prices!F213)/Prices!F213</f>
        <v>1.7679900744417016E-2</v>
      </c>
      <c r="G213">
        <f>(Prices!G214-Prices!G213)/Prices!G213</f>
        <v>1.1636636636636723E-2</v>
      </c>
      <c r="H213">
        <f>(Prices!H214-Prices!H213)/Prices!H213</f>
        <v>9.7012029491656965E-3</v>
      </c>
      <c r="I213">
        <f>(Prices!I214-Prices!I213)/Prices!I213</f>
        <v>1.1645569620253126E-2</v>
      </c>
      <c r="J213">
        <f>(Prices!J214-Prices!J213)/Prices!J213</f>
        <v>9.1861402095085344E-3</v>
      </c>
      <c r="K213">
        <f>(Prices!K214-Prices!K213)/Prices!K213</f>
        <v>2.8097780275352654E-4</v>
      </c>
      <c r="L213">
        <f>(Prices!L214-Prices!L213)/Prices!L213</f>
        <v>2.0530638029058749E-2</v>
      </c>
      <c r="M213">
        <f>(Prices!M214-Prices!M213)/Prices!M213</f>
        <v>-1.2738853503184714E-2</v>
      </c>
      <c r="N213">
        <f>(Prices!N214-Prices!N213)/Prices!N213</f>
        <v>1.7255546425636765E-2</v>
      </c>
      <c r="O213">
        <f>(Prices!O214-Prices!O213)/Prices!O213</f>
        <v>1.0914051841746248E-2</v>
      </c>
      <c r="P213">
        <f>(Prices!P214-Prices!P213)/Prices!P213</f>
        <v>8.94774516821761E-3</v>
      </c>
      <c r="Q213">
        <f>(Prices!Q214-Prices!Q213)/Prices!Q213</f>
        <v>-6.666666666666622E-3</v>
      </c>
      <c r="R213">
        <f>(Prices!R214-Prices!R213)/Prices!R213</f>
        <v>-1.1588095865156644E-2</v>
      </c>
      <c r="S213">
        <f>(Prices!S214-Prices!S213)/Prices!S213</f>
        <v>-6.8657741160315826E-3</v>
      </c>
      <c r="T213">
        <f>(Prices!T214-Prices!T213)/Prices!T213</f>
        <v>-3.0310497782158725E-2</v>
      </c>
      <c r="U213">
        <f>(Prices!U214-Prices!U213)/Prices!U213</f>
        <v>-3.295978905735003E-4</v>
      </c>
      <c r="V213">
        <f>(Prices!V214-Prices!V213)/Prices!V213</f>
        <v>1.2605042016806723E-3</v>
      </c>
      <c r="W213">
        <f>(Prices!W214-Prices!W213)/Prices!W213</f>
        <v>3.1659882406151834E-3</v>
      </c>
      <c r="X213">
        <f>(Prices!X214-Prices!X213)/Prices!X213</f>
        <v>-1.0689990281827016E-2</v>
      </c>
      <c r="Y213">
        <f>(Prices!Y214-Prices!Y213)/Prices!Y213</f>
        <v>-2.9126213592232733E-3</v>
      </c>
      <c r="Z213">
        <f>(Prices!Z214-Prices!Z213)/Prices!Z213</f>
        <v>-3.6686838124054461E-2</v>
      </c>
      <c r="AA213">
        <f>(Prices!AA214-Prices!AA213)/Prices!AA213</f>
        <v>1.5359477124182969E-2</v>
      </c>
      <c r="AB213">
        <f>(Prices!AB214-Prices!AB213)/Prices!AB213</f>
        <v>2.5316455696202892E-3</v>
      </c>
      <c r="AC213">
        <f>(Prices!AC214-Prices!AC213)/Prices!AC213</f>
        <v>-9.4957432874918143E-3</v>
      </c>
      <c r="AD213">
        <f>(Prices!AD214-Prices!AD213)/Prices!AD213</f>
        <v>7.8544061302681989E-2</v>
      </c>
      <c r="AE213">
        <f>(Prices!AE214-Prices!AE213)/Prices!AE213</f>
        <v>2.147099132023755E-2</v>
      </c>
      <c r="AF213">
        <f>(Prices!AF214-Prices!AF213)/Prices!AF213</f>
        <v>3.7886340977068339E-3</v>
      </c>
      <c r="AG213">
        <f>(Prices!AG214-Prices!AG213)/Prices!AG213</f>
        <v>-3.3385826771653616E-2</v>
      </c>
      <c r="AH213">
        <f>(Prices!AH214-Prices!AH213)/Prices!AH213</f>
        <v>-2.7381467070182693E-3</v>
      </c>
      <c r="AI213">
        <f>(Prices!AI214-Prices!AI213)/Prices!AI213</f>
        <v>-7.9016681299385431E-3</v>
      </c>
      <c r="AJ213">
        <f>(Prices!AJ214-Prices!AJ213)/Prices!AJ213</f>
        <v>9.2850510677809743E-3</v>
      </c>
      <c r="AK213">
        <f>(Prices!AK214-Prices!AK213)/Prices!AK213</f>
        <v>-5.6514913657770803E-3</v>
      </c>
      <c r="AL213">
        <f>(Prices!AL214-Prices!AL213)/Prices!AL213</f>
        <v>1.2203626220362621E-2</v>
      </c>
      <c r="AM213">
        <f>(Prices!AM214-Prices!AM213)/Prices!AM213</f>
        <v>-2.4779265166619196E-2</v>
      </c>
      <c r="AN213">
        <f>(Prices!AN214-Prices!AN213)/Prices!AN213</f>
        <v>1.5359477124182969E-2</v>
      </c>
      <c r="AO213">
        <f>(Prices!AO214-Prices!AO213)/Prices!AO213</f>
        <v>3.1851151056448958E-2</v>
      </c>
      <c r="AP213">
        <f>(Prices!AP214-Prices!AP213)/Prices!AP213</f>
        <v>7.6521739130434785E-3</v>
      </c>
      <c r="AQ213">
        <f>(Prices!AQ214-Prices!AQ213)/Prices!AQ213</f>
        <v>-9.7313306536914879E-3</v>
      </c>
      <c r="AR213">
        <f>(Prices!AR214-Prices!AR213)/Prices!AR213</f>
        <v>-2.4046920821114336E-2</v>
      </c>
      <c r="AS213">
        <f>(Prices!AS214-Prices!AS213)/Prices!AS213</f>
        <v>-1.7457475380483437E-2</v>
      </c>
      <c r="AT213">
        <f>(Prices!AT214-Prices!AT213)/Prices!AT213</f>
        <v>4.4372730939895117E-3</v>
      </c>
      <c r="AU213">
        <f>(Prices!AU214-Prices!AU213)/Prices!AU213</f>
        <v>5.7884231536926067E-2</v>
      </c>
      <c r="AV213">
        <f>(Prices!AV214-Prices!AV213)/Prices!AV213</f>
        <v>-1.9371228961575102E-2</v>
      </c>
      <c r="AW213">
        <f>(Prices!AW214-Prices!AW213)/Prices!AW213</f>
        <v>3.6706869428422503E-3</v>
      </c>
      <c r="AX213">
        <f>(Prices!AX214-Prices!AX213)/Prices!AX213</f>
        <v>-5.810575246949448E-3</v>
      </c>
      <c r="AY213">
        <f>(Prices!AY214-Prices!AY213)/Prices!AY213</f>
        <v>-1.3827160493827161E-2</v>
      </c>
      <c r="AZ213">
        <f>(Prices!AZ214-Prices!AZ213)/Prices!AZ213</f>
        <v>1.007658202337767E-2</v>
      </c>
      <c r="BA213">
        <f>(Prices!BA214-Prices!BA213)/Prices!BA213</f>
        <v>-2.7319373179864159E-2</v>
      </c>
      <c r="BB213">
        <f>(Prices!BB214-Prices!BB213)/Prices!BB213</f>
        <v>-4.1007982469870051E-2</v>
      </c>
      <c r="BC213">
        <f>(Prices!BC214-Prices!BC213)/Prices!BC213</f>
        <v>7.6947739660148586E-3</v>
      </c>
      <c r="BD213">
        <f>(Prices!BD214-Prices!BD213)/Prices!BD213</f>
        <v>1.1708280434476045E-2</v>
      </c>
      <c r="BE213">
        <f>(Prices!BE214-Prices!BE213)/Prices!BE213</f>
        <v>1.3084853291038904E-2</v>
      </c>
      <c r="BF213">
        <f>(Prices!BF214-Prices!BF213)/Prices!BF213</f>
        <v>7.3440285204991088E-2</v>
      </c>
      <c r="BG213">
        <f>(Prices!BG214-Prices!BG213)/Prices!BG213</f>
        <v>-2.7319373179864159E-2</v>
      </c>
      <c r="BH213">
        <f>(Prices!BH214-Prices!BH213)/Prices!BH213</f>
        <v>-1.9230769230769232E-2</v>
      </c>
      <c r="BI213">
        <f>(Prices!BI214-Prices!BI213)/Prices!BI213</f>
        <v>0</v>
      </c>
      <c r="BJ213">
        <f>(Prices!BJ214-Prices!BJ213)/Prices!BJ213</f>
        <v>-3.1378600823045236E-2</v>
      </c>
      <c r="BK213">
        <f>(Prices!BK214-Prices!BK213)/Prices!BK213</f>
        <v>-4.8221820373719106E-3</v>
      </c>
      <c r="BL213">
        <f>(Prices!BL214-Prices!BL213)/Prices!BL213</f>
        <v>3.4141345168999661E-3</v>
      </c>
      <c r="BM213">
        <f>(Prices!BM214-Prices!BM213)/Prices!BM213</f>
        <v>1.5234608398961486E-2</v>
      </c>
      <c r="BN213">
        <f>(Prices!BN214-Prices!BN213)/Prices!BN213</f>
        <v>4.4603033006254569E-4</v>
      </c>
      <c r="BO213">
        <f>(Prices!BO214-Prices!BO213)/Prices!BO213</f>
        <v>-7.0862859524802001E-3</v>
      </c>
      <c r="BP213">
        <f>(Prices!BP214-Prices!BP213)/Prices!BP213</f>
        <v>-2.6809651474532571E-3</v>
      </c>
      <c r="BQ213">
        <f>(Prices!BQ214-Prices!BQ213)/Prices!BQ213</f>
        <v>-1.3677484204480124E-2</v>
      </c>
      <c r="BR213">
        <f>(Prices!BR214-Prices!BR213)/Prices!BR213</f>
        <v>-2.5270758122743681E-2</v>
      </c>
      <c r="BS213">
        <f>(Prices!BS214-Prices!BS213)/Prices!BS213</f>
        <v>2.8149190710767065E-3</v>
      </c>
      <c r="BT213">
        <f>(Prices!BT214-Prices!BT213)/Prices!BT213</f>
        <v>-1.0766045548654244E-2</v>
      </c>
      <c r="BU213">
        <f>(Prices!BU214-Prices!BU213)/Prices!BU213</f>
        <v>-1.8008474576271187E-2</v>
      </c>
      <c r="BV213">
        <f>(Prices!BV214-Prices!BV213)/Prices!BV213</f>
        <v>-1.6587677725118485E-2</v>
      </c>
      <c r="BW213">
        <f>(Prices!BW214-Prices!BW213)/Prices!BW213</f>
        <v>-1.5941547658585187E-2</v>
      </c>
      <c r="BX213">
        <f>(Prices!BX214-Prices!BX213)/Prices!BX213</f>
        <v>-2.1077283372365339E-2</v>
      </c>
      <c r="BY213">
        <f>(Prices!BY214-Prices!BY213)/Prices!BY213</f>
        <v>-2.190954773869342E-2</v>
      </c>
      <c r="BZ213">
        <f>(Prices!BZ214-Prices!BZ213)/Prices!BZ213</f>
        <v>4.8484848484848025E-3</v>
      </c>
      <c r="CA213">
        <f>(Prices!CA214-Prices!CA213)/Prices!CA213</f>
        <v>9.5016891891891893E-3</v>
      </c>
      <c r="CB213">
        <f>(Prices!CB214-Prices!CB213)/Prices!CB213</f>
        <v>-1.2200123026450809E-2</v>
      </c>
      <c r="CC213">
        <f>(Prices!CC214-Prices!CC213)/Prices!CC213</f>
        <v>-1.5941547658585187E-2</v>
      </c>
      <c r="CD213">
        <f>(Prices!CD214-Prices!CD213)/Prices!CD213</f>
        <v>1.6714422158548233E-2</v>
      </c>
      <c r="CE213">
        <f>(Prices!CE214-Prices!CE213)/Prices!CE213</f>
        <v>-1.2284069097888676E-2</v>
      </c>
      <c r="CF213">
        <f>(Prices!CF214-Prices!CF213)/Prices!CF213</f>
        <v>-3.4916201117318434E-3</v>
      </c>
      <c r="CG213">
        <f>(Prices!CG214-Prices!CG213)/Prices!CG213</f>
        <v>-3.0902348578498988E-4</v>
      </c>
      <c r="CH213">
        <f>(Prices!CH214-Prices!CH213)/Prices!CH213</f>
        <v>-4.5528455284552845E-3</v>
      </c>
      <c r="CI213">
        <f>(Prices!CI214-Prices!CI213)/Prices!CI213</f>
        <v>-2.4282560706401765E-2</v>
      </c>
      <c r="CJ213">
        <f>(Prices!CJ214-Prices!CJ213)/Prices!CJ213</f>
        <v>-5.9158134243458994E-3</v>
      </c>
      <c r="CK213">
        <f>(Prices!CK214-Prices!CK213)/Prices!CK213</f>
        <v>-2.9497834484373171E-2</v>
      </c>
      <c r="CL213">
        <f>(Prices!CL214-Prices!CL213)/Prices!CL213</f>
        <v>-1.3298734998378203E-2</v>
      </c>
      <c r="CM213">
        <f>(Prices!CM214-Prices!CM213)/Prices!CM213</f>
        <v>2.2129333661175315E-3</v>
      </c>
      <c r="CN213">
        <f>(Prices!CN214-Prices!CN213)/Prices!CN213</f>
        <v>2.6392187912377936E-3</v>
      </c>
      <c r="CO213">
        <f>(Prices!CO214-Prices!CO213)/Prices!CO213</f>
        <v>2.2026431718061676E-3</v>
      </c>
      <c r="CP213">
        <f>(Prices!CP214-Prices!CP213)/Prices!CP213</f>
        <v>-1.4998800095992321E-2</v>
      </c>
      <c r="CQ213">
        <f>(Prices!CQ214-Prices!CQ213)/Prices!CQ213</f>
        <v>-4.3233895373973194E-2</v>
      </c>
      <c r="CR213">
        <f>(Prices!CR214-Prices!CR213)/Prices!CR213</f>
        <v>-7.3191133416980339E-3</v>
      </c>
    </row>
    <row r="214" spans="1:96" x14ac:dyDescent="0.2">
      <c r="A214" s="3">
        <f>Prices!A215</f>
        <v>44153</v>
      </c>
      <c r="B214">
        <f>(Prices!B215-Prices!B214)/Prices!B214</f>
        <v>2.0709293295366588E-3</v>
      </c>
      <c r="C214">
        <f>(Prices!C215-Prices!C214)/Prices!C214</f>
        <v>6.4695009242144181E-3</v>
      </c>
      <c r="D214">
        <f>(Prices!D215-Prices!D214)/Prices!D214</f>
        <v>4.376854599406528E-2</v>
      </c>
      <c r="E214">
        <f>(Prices!E215-Prices!E214)/Prices!E214</f>
        <v>9.7835754521198078E-3</v>
      </c>
      <c r="F214">
        <f>(Prices!F215-Prices!F214)/Prices!F214</f>
        <v>1.1277049679975582E-2</v>
      </c>
      <c r="G214">
        <f>(Prices!G215-Prices!G214)/Prices!G214</f>
        <v>1.3729128014842258E-2</v>
      </c>
      <c r="H214">
        <f>(Prices!H215-Prices!H214)/Prices!H214</f>
        <v>-1.1529592621060721E-3</v>
      </c>
      <c r="I214">
        <f>(Prices!I215-Prices!I214)/Prices!I214</f>
        <v>4.3376710043377094E-3</v>
      </c>
      <c r="J214">
        <f>(Prices!J215-Prices!J214)/Prices!J214</f>
        <v>4.4714148834237534E-3</v>
      </c>
      <c r="K214">
        <f>(Prices!K215-Prices!K214)/Prices!K214</f>
        <v>1.9662921348314686E-3</v>
      </c>
      <c r="L214">
        <f>(Prices!L215-Prices!L214)/Prices!L214</f>
        <v>-5.5400804704425877E-2</v>
      </c>
      <c r="M214">
        <f>(Prices!M215-Prices!M214)/Prices!M214</f>
        <v>1.4285714285714285E-2</v>
      </c>
      <c r="N214">
        <f>(Prices!N215-Prices!N214)/Prices!N214</f>
        <v>7.8756058158320555E-3</v>
      </c>
      <c r="O214">
        <f>(Prices!O215-Prices!O214)/Prices!O214</f>
        <v>5.8479532163742687E-3</v>
      </c>
      <c r="P214">
        <f>(Prices!P215-Prices!P214)/Prices!P214</f>
        <v>3.3345157857396238E-2</v>
      </c>
      <c r="Q214">
        <f>(Prices!Q215-Prices!Q214)/Prices!Q214</f>
        <v>2.8819581523884766E-2</v>
      </c>
      <c r="R214">
        <f>(Prices!R215-Prices!R214)/Prices!R214</f>
        <v>-2.6645350386357578E-3</v>
      </c>
      <c r="S214">
        <f>(Prices!S215-Prices!S214)/Prices!S214</f>
        <v>3.4566194262011754E-2</v>
      </c>
      <c r="T214">
        <f>(Prices!T215-Prices!T214)/Prices!T214</f>
        <v>2.5921219822109248E-2</v>
      </c>
      <c r="U214">
        <f>(Prices!U215-Prices!U214)/Prices!U214</f>
        <v>-4.945598417408506E-3</v>
      </c>
      <c r="V214">
        <f>(Prices!V215-Prices!V214)/Prices!V214</f>
        <v>-3.7767519932857742E-2</v>
      </c>
      <c r="W214">
        <f>(Prices!W215-Prices!W214)/Prices!W214</f>
        <v>3.0658250676284863E-2</v>
      </c>
      <c r="X214">
        <f>(Prices!X215-Prices!X214)/Prices!X214</f>
        <v>-1.4734774066797642E-3</v>
      </c>
      <c r="Y214">
        <f>(Prices!Y215-Prices!Y214)/Prices!Y214</f>
        <v>-9.7370983446941112E-4</v>
      </c>
      <c r="Z214">
        <f>(Prices!Z215-Prices!Z214)/Prices!Z214</f>
        <v>-3.9261876717707107E-4</v>
      </c>
      <c r="AA214">
        <f>(Prices!AA215-Prices!AA214)/Prices!AA214</f>
        <v>1.5770840038622575E-2</v>
      </c>
      <c r="AB214">
        <f>(Prices!AB215-Prices!AB214)/Prices!AB214</f>
        <v>7.8914141414141419E-3</v>
      </c>
      <c r="AC214">
        <f>(Prices!AC215-Prices!AC214)/Prices!AC214</f>
        <v>1.652892561983471E-3</v>
      </c>
      <c r="AD214">
        <f>(Prices!AD215-Prices!AD214)/Prices!AD214</f>
        <v>2.3682652457075192E-2</v>
      </c>
      <c r="AE214">
        <f>(Prices!AE215-Prices!AE214)/Prices!AE214</f>
        <v>2.5044722719141325E-2</v>
      </c>
      <c r="AF214">
        <f>(Prices!AF215-Prices!AF214)/Prices!AF214</f>
        <v>9.9324592769169649E-4</v>
      </c>
      <c r="AG214">
        <f>(Prices!AG215-Prices!AG214)/Prices!AG214</f>
        <v>3.4864776800260823E-2</v>
      </c>
      <c r="AH214">
        <f>(Prices!AH215-Prices!AH214)/Prices!AH214</f>
        <v>2.312138728323691E-2</v>
      </c>
      <c r="AI214">
        <f>(Prices!AI215-Prices!AI214)/Prices!AI214</f>
        <v>-8.8495575221238937E-3</v>
      </c>
      <c r="AJ214">
        <f>(Prices!AJ215-Prices!AJ214)/Prices!AJ214</f>
        <v>2.0107767117886727E-2</v>
      </c>
      <c r="AK214">
        <f>(Prices!AK215-Prices!AK214)/Prices!AK214</f>
        <v>-1.0419955794126934E-2</v>
      </c>
      <c r="AL214">
        <f>(Prices!AL215-Prices!AL214)/Prices!AL214</f>
        <v>7.5783672063382311E-3</v>
      </c>
      <c r="AM214">
        <f>(Prices!AM215-Prices!AM214)/Prices!AM214</f>
        <v>1.2266355140186916E-2</v>
      </c>
      <c r="AN214">
        <f>(Prices!AN215-Prices!AN214)/Prices!AN214</f>
        <v>1.5770840038622575E-2</v>
      </c>
      <c r="AO214">
        <f>(Prices!AO215-Prices!AO214)/Prices!AO214</f>
        <v>1.8031784841075899E-2</v>
      </c>
      <c r="AP214">
        <f>(Prices!AP215-Prices!AP214)/Prices!AP214</f>
        <v>-1.380738695201933E-3</v>
      </c>
      <c r="AQ214">
        <f>(Prices!AQ215-Prices!AQ214)/Prices!AQ214</f>
        <v>6.1952574236273815E-3</v>
      </c>
      <c r="AR214">
        <f>(Prices!AR215-Prices!AR214)/Prices!AR214</f>
        <v>-4.2067307692308714E-3</v>
      </c>
      <c r="AS214">
        <f>(Prices!AS215-Prices!AS214)/Prices!AS214</f>
        <v>6.3781321184510249E-3</v>
      </c>
      <c r="AT214">
        <f>(Prices!AT215-Prices!AT214)/Prices!AT214</f>
        <v>0</v>
      </c>
      <c r="AU214">
        <f>(Prices!AU215-Prices!AU214)/Prices!AU214</f>
        <v>4.40251572327044E-2</v>
      </c>
      <c r="AV214">
        <f>(Prices!AV215-Prices!AV214)/Prices!AV214</f>
        <v>-8.4196891191709849E-3</v>
      </c>
      <c r="AW214">
        <f>(Prices!AW215-Prices!AW214)/Prices!AW214</f>
        <v>5.7471264367815796E-3</v>
      </c>
      <c r="AX214">
        <f>(Prices!AX215-Prices!AX214)/Prices!AX214</f>
        <v>8.7668030391583869E-4</v>
      </c>
      <c r="AY214">
        <f>(Prices!AY215-Prices!AY214)/Prices!AY214</f>
        <v>-6.1759305625104319E-3</v>
      </c>
      <c r="AZ214">
        <f>(Prices!AZ215-Prices!AZ214)/Prices!AZ214</f>
        <v>3.2322426177174755E-2</v>
      </c>
      <c r="BA214">
        <f>(Prices!BA215-Prices!BA214)/Prices!BA214</f>
        <v>-1.9960079840319361E-2</v>
      </c>
      <c r="BB214">
        <f>(Prices!BB215-Prices!BB214)/Prices!BB214</f>
        <v>3.7538762852945464E-3</v>
      </c>
      <c r="BC214">
        <f>(Prices!BC215-Prices!BC214)/Prices!BC214</f>
        <v>1.5272033089405062E-2</v>
      </c>
      <c r="BD214">
        <f>(Prices!BD215-Prices!BD214)/Prices!BD214</f>
        <v>-1.5755716675962168E-2</v>
      </c>
      <c r="BE214">
        <f>(Prices!BE215-Prices!BE214)/Prices!BE214</f>
        <v>-2.4266144814089976E-2</v>
      </c>
      <c r="BF214">
        <f>(Prices!BF215-Prices!BF214)/Prices!BF214</f>
        <v>2.7565592826303553E-2</v>
      </c>
      <c r="BG214">
        <f>(Prices!BG215-Prices!BG214)/Prices!BG214</f>
        <v>-1.9960079840319361E-2</v>
      </c>
      <c r="BH214">
        <f>(Prices!BH215-Prices!BH214)/Prices!BH214</f>
        <v>9.4117647058823521E-3</v>
      </c>
      <c r="BI214">
        <f>(Prices!BI215-Prices!BI214)/Prices!BI214</f>
        <v>-2.5107604017216233E-3</v>
      </c>
      <c r="BJ214">
        <f>(Prices!BJ215-Prices!BJ214)/Prices!BJ214</f>
        <v>2.1773765268189027E-2</v>
      </c>
      <c r="BK214">
        <f>(Prices!BK215-Prices!BK214)/Prices!BK214</f>
        <v>3.6341611144760752E-3</v>
      </c>
      <c r="BL214">
        <f>(Prices!BL215-Prices!BL214)/Prices!BL214</f>
        <v>-5.0357264375637971E-2</v>
      </c>
      <c r="BM214">
        <f>(Prices!BM215-Prices!BM214)/Prices!BM214</f>
        <v>-1.5005997897359574E-2</v>
      </c>
      <c r="BN214">
        <f>(Prices!BN215-Prices!BN214)/Prices!BN214</f>
        <v>8.2478823004903893E-3</v>
      </c>
      <c r="BO214">
        <f>(Prices!BO215-Prices!BO214)/Prices!BO214</f>
        <v>-7.556675062972292E-3</v>
      </c>
      <c r="BP214">
        <f>(Prices!BP215-Prices!BP214)/Prices!BP214</f>
        <v>-7.2964669738862422E-3</v>
      </c>
      <c r="BQ214">
        <f>(Prices!BQ215-Prices!BQ214)/Prices!BQ214</f>
        <v>3.5034880194115929E-2</v>
      </c>
      <c r="BR214">
        <f>(Prices!BR215-Prices!BR214)/Prices!BR214</f>
        <v>2.6851851851851852E-2</v>
      </c>
      <c r="BS214">
        <f>(Prices!BS215-Prices!BS214)/Prices!BS214</f>
        <v>8.771929824561403E-3</v>
      </c>
      <c r="BT214">
        <f>(Prices!BT215-Prices!BT214)/Prices!BT214</f>
        <v>-1.6324822101297615E-2</v>
      </c>
      <c r="BU214">
        <f>(Prices!BU215-Prices!BU214)/Prices!BU214</f>
        <v>-3.2002876663070841E-2</v>
      </c>
      <c r="BV214">
        <f>(Prices!BV215-Prices!BV214)/Prices!BV214</f>
        <v>-9.4194961664841176E-3</v>
      </c>
      <c r="BW214">
        <f>(Prices!BW215-Prices!BW214)/Prices!BW214</f>
        <v>-5.737428282146473E-3</v>
      </c>
      <c r="BX214">
        <f>(Prices!BX215-Prices!BX214)/Prices!BX214</f>
        <v>2.6913875598086126E-3</v>
      </c>
      <c r="BY214">
        <f>(Prices!BY215-Prices!BY214)/Prices!BY214</f>
        <v>-1.3152486642005823E-2</v>
      </c>
      <c r="BZ214">
        <f>(Prices!BZ215-Prices!BZ214)/Prices!BZ214</f>
        <v>2.2919179734620095E-2</v>
      </c>
      <c r="CA214">
        <f>(Prices!CA215-Prices!CA214)/Prices!CA214</f>
        <v>1.6105417276720352E-2</v>
      </c>
      <c r="CB214">
        <f>(Prices!CB215-Prices!CB214)/Prices!CB214</f>
        <v>6.0197197716659323E-3</v>
      </c>
      <c r="CC214">
        <f>(Prices!CC215-Prices!CC214)/Prices!CC214</f>
        <v>-5.737428282146473E-3</v>
      </c>
      <c r="CD214">
        <f>(Prices!CD215-Prices!CD214)/Prices!CD214</f>
        <v>2.6303428839830879E-2</v>
      </c>
      <c r="CE214">
        <f>(Prices!CE215-Prices!CE214)/Prices!CE214</f>
        <v>-8.9389817333851533E-3</v>
      </c>
      <c r="CF214">
        <f>(Prices!CF215-Prices!CF214)/Prices!CF214</f>
        <v>1.4482597523943003E-2</v>
      </c>
      <c r="CG214">
        <f>(Prices!CG215-Prices!CG214)/Prices!CG214</f>
        <v>4.6058732612055571E-2</v>
      </c>
      <c r="CH214">
        <f>(Prices!CH215-Prices!CH214)/Prices!CH214</f>
        <v>-2.1234890558640966E-2</v>
      </c>
      <c r="CI214">
        <f>(Prices!CI215-Prices!CI214)/Prices!CI214</f>
        <v>2.0361990950226245E-2</v>
      </c>
      <c r="CJ214">
        <f>(Prices!CJ215-Prices!CJ214)/Prices!CJ214</f>
        <v>1.647974364843224E-2</v>
      </c>
      <c r="CK214">
        <f>(Prices!CK215-Prices!CK214)/Prices!CK214</f>
        <v>-1.3388011096369558E-2</v>
      </c>
      <c r="CL214">
        <f>(Prices!CL215-Prices!CL214)/Prices!CL214</f>
        <v>-8.8757396449704144E-3</v>
      </c>
      <c r="CM214">
        <f>(Prices!CM215-Prices!CM214)/Prices!CM214</f>
        <v>-1.4965652600588812E-2</v>
      </c>
      <c r="CN214">
        <f>(Prices!CN215-Prices!CN214)/Prices!CN214</f>
        <v>7.1071334561727973E-3</v>
      </c>
      <c r="CO214">
        <f>(Prices!CO215-Prices!CO214)/Prices!CO214</f>
        <v>0</v>
      </c>
      <c r="CP214">
        <f>(Prices!CP215-Prices!CP214)/Prices!CP214</f>
        <v>7.065416006821864E-3</v>
      </c>
      <c r="CQ214">
        <f>(Prices!CQ215-Prices!CQ214)/Prices!CQ214</f>
        <v>1.2652507907817443E-2</v>
      </c>
      <c r="CR214">
        <f>(Prices!CR215-Prices!CR214)/Prices!CR214</f>
        <v>1.0638297872340425E-2</v>
      </c>
    </row>
    <row r="215" spans="1:96" x14ac:dyDescent="0.2">
      <c r="A215" s="3">
        <f>Prices!A216</f>
        <v>44154</v>
      </c>
      <c r="B215">
        <f>(Prices!B216-Prices!B215)/Prices!B215</f>
        <v>-2.8416429863085059E-3</v>
      </c>
      <c r="C215">
        <f>(Prices!C216-Prices!C215)/Prices!C215</f>
        <v>-1.8671564126109579E-2</v>
      </c>
      <c r="D215">
        <f>(Prices!D216-Prices!D215)/Prices!D215</f>
        <v>-3.1272210376687988E-2</v>
      </c>
      <c r="E215">
        <f>(Prices!E216-Prices!E215)/Prices!E215</f>
        <v>-2.0551967116853947E-3</v>
      </c>
      <c r="F215">
        <f>(Prices!F216-Prices!F215)/Prices!F215</f>
        <v>-4.6714888487040383E-2</v>
      </c>
      <c r="G215">
        <f>(Prices!G216-Prices!G215)/Prices!G215</f>
        <v>-1.1346998535871032E-2</v>
      </c>
      <c r="H215">
        <f>(Prices!H216-Prices!H215)/Prices!H215</f>
        <v>-1.6160061562139283E-2</v>
      </c>
      <c r="I215">
        <f>(Prices!I216-Prices!I215)/Prices!I215</f>
        <v>-1.8106312292358765E-2</v>
      </c>
      <c r="J215">
        <f>(Prices!J216-Prices!J215)/Prices!J215</f>
        <v>-2.5437201907790145E-2</v>
      </c>
      <c r="K215">
        <f>(Prices!K216-Prices!K215)/Prices!K215</f>
        <v>-5.6069526212512266E-4</v>
      </c>
      <c r="L215">
        <f>(Prices!L216-Prices!L215)/Prices!L215</f>
        <v>-3.7680209698558322E-2</v>
      </c>
      <c r="M215">
        <f>(Prices!M216-Prices!M215)/Prices!M215</f>
        <v>-1.4084507042253521E-2</v>
      </c>
      <c r="N215">
        <f>(Prices!N216-Prices!N215)/Prices!N215</f>
        <v>1.7431376477659764E-2</v>
      </c>
      <c r="O215">
        <f>(Prices!O216-Prices!O215)/Prices!O215</f>
        <v>-3.1305903398926656E-3</v>
      </c>
      <c r="P215">
        <f>(Prices!P216-Prices!P215)/Prices!P215</f>
        <v>-6.1791967044284241E-3</v>
      </c>
      <c r="Q215">
        <f>(Prices!Q216-Prices!Q215)/Prices!Q215</f>
        <v>-1.7651573292402235E-2</v>
      </c>
      <c r="R215">
        <f>(Prices!R216-Prices!R215)/Prices!R215</f>
        <v>-1.0419449639326834E-2</v>
      </c>
      <c r="S215">
        <f>(Prices!S216-Prices!S215)/Prices!S215</f>
        <v>-2.6729034413631808E-2</v>
      </c>
      <c r="T215">
        <f>(Prices!T216-Prices!T215)/Prices!T215</f>
        <v>-7.1835521426801517E-3</v>
      </c>
      <c r="U215">
        <f>(Prices!U216-Prices!U215)/Prices!U215</f>
        <v>-1.4247846255798542E-2</v>
      </c>
      <c r="V215">
        <f>(Prices!V216-Prices!V215)/Prices!V215</f>
        <v>3.0527692978630614E-3</v>
      </c>
      <c r="W215">
        <f>(Prices!W216-Prices!W215)/Prices!W215</f>
        <v>4.8118985126858896E-3</v>
      </c>
      <c r="X215">
        <f>(Prices!X216-Prices!X215)/Prices!X215</f>
        <v>-1.6478111165764881E-2</v>
      </c>
      <c r="Y215">
        <f>(Prices!Y216-Prices!Y215)/Prices!Y215</f>
        <v>-3.9376218323586669E-2</v>
      </c>
      <c r="Z215">
        <f>(Prices!Z216-Prices!Z215)/Prices!Z215</f>
        <v>1.9638648860958365E-2</v>
      </c>
      <c r="AA215">
        <f>(Prices!AA216-Prices!AA215)/Prices!AA215</f>
        <v>-8.8719898605830513E-3</v>
      </c>
      <c r="AB215">
        <f>(Prices!AB216-Prices!AB215)/Prices!AB215</f>
        <v>-1.3466958972752931E-2</v>
      </c>
      <c r="AC215">
        <f>(Prices!AC216-Prices!AC215)/Prices!AC215</f>
        <v>-1.8151815181518153E-2</v>
      </c>
      <c r="AD215">
        <f>(Prices!AD216-Prices!AD215)/Prices!AD215</f>
        <v>-5.2053209947946792E-3</v>
      </c>
      <c r="AE215">
        <f>(Prices!AE216-Prices!AE215)/Prices!AE215</f>
        <v>1.6579406631762654E-2</v>
      </c>
      <c r="AF215">
        <f>(Prices!AF216-Prices!AF215)/Prices!AF215</f>
        <v>-3.2546140107164077E-2</v>
      </c>
      <c r="AG215">
        <f>(Prices!AG216-Prices!AG215)/Prices!AG215</f>
        <v>-2.2040302267002519E-2</v>
      </c>
      <c r="AH215">
        <f>(Prices!AH216-Prices!AH215)/Prices!AH215</f>
        <v>-1.8785310734463254E-2</v>
      </c>
      <c r="AI215">
        <f>(Prices!AI216-Prices!AI215)/Prices!AI215</f>
        <v>-6.8452380952380952E-3</v>
      </c>
      <c r="AJ215">
        <f>(Prices!AJ216-Prices!AJ215)/Prices!AJ215</f>
        <v>1.2410890663918175E-2</v>
      </c>
      <c r="AK215">
        <f>(Prices!AK216-Prices!AK215)/Prices!AK215</f>
        <v>-3.1908104658583282E-4</v>
      </c>
      <c r="AL215">
        <f>(Prices!AL216-Prices!AL215)/Prices!AL215</f>
        <v>-4.1025641025640635E-3</v>
      </c>
      <c r="AM215">
        <f>(Prices!AM216-Prices!AM215)/Prices!AM215</f>
        <v>2.5100980957876516E-2</v>
      </c>
      <c r="AN215">
        <f>(Prices!AN216-Prices!AN215)/Prices!AN215</f>
        <v>-8.8719898605830513E-3</v>
      </c>
      <c r="AO215">
        <f>(Prices!AO216-Prices!AO215)/Prices!AO215</f>
        <v>-2.0714500150105175E-2</v>
      </c>
      <c r="AP215">
        <f>(Prices!AP216-Prices!AP215)/Prices!AP215</f>
        <v>1.5900449360525405E-2</v>
      </c>
      <c r="AQ215">
        <f>(Prices!AQ216-Prices!AQ215)/Prices!AQ215</f>
        <v>-9.5541401273885346E-3</v>
      </c>
      <c r="AR215">
        <f>(Prices!AR216-Prices!AR215)/Prices!AR215</f>
        <v>-1.3277006638503251E-2</v>
      </c>
      <c r="AS215">
        <f>(Prices!AS216-Prices!AS215)/Prices!AS215</f>
        <v>1.358080579447714E-3</v>
      </c>
      <c r="AT215">
        <f>(Prices!AT216-Prices!AT215)/Prices!AT215</f>
        <v>-1.5261044176706828E-2</v>
      </c>
      <c r="AU215">
        <f>(Prices!AU216-Prices!AU215)/Prices!AU215</f>
        <v>9.0361445783132526E-3</v>
      </c>
      <c r="AV215">
        <f>(Prices!AV216-Prices!AV215)/Prices!AV215</f>
        <v>-3.2658393207054214E-4</v>
      </c>
      <c r="AW215">
        <f>(Prices!AW216-Prices!AW215)/Prices!AW215</f>
        <v>8.0519480519481105E-3</v>
      </c>
      <c r="AX215">
        <f>(Prices!AX216-Prices!AX215)/Prices!AX215</f>
        <v>-1.6058394160583942E-2</v>
      </c>
      <c r="AY215">
        <f>(Prices!AY216-Prices!AY215)/Prices!AY215</f>
        <v>8.3977158212966078E-4</v>
      </c>
      <c r="AZ215">
        <f>(Prices!AZ216-Prices!AZ215)/Prices!AZ215</f>
        <v>-2.7058368766911044E-3</v>
      </c>
      <c r="BA215">
        <f>(Prices!BA216-Prices!BA215)/Prices!BA215</f>
        <v>1.4693046261274401E-2</v>
      </c>
      <c r="BB215">
        <f>(Prices!BB216-Prices!BB215)/Prices!BB215</f>
        <v>-1.0894308943089459E-2</v>
      </c>
      <c r="BC215">
        <f>(Prices!BC216-Prices!BC215)/Prices!BC215</f>
        <v>5.0141021623314507E-3</v>
      </c>
      <c r="BD215">
        <f>(Prices!BD216-Prices!BD215)/Prices!BD215</f>
        <v>-3.1732540019832806E-2</v>
      </c>
      <c r="BE215">
        <f>(Prices!BE216-Prices!BE215)/Prices!BE215</f>
        <v>-3.710389089450461E-2</v>
      </c>
      <c r="BF215">
        <f>(Prices!BF216-Prices!BF215)/Prices!BF215</f>
        <v>-2.7149321266968326E-2</v>
      </c>
      <c r="BG215">
        <f>(Prices!BG216-Prices!BG215)/Prices!BG215</f>
        <v>1.4693046261274401E-2</v>
      </c>
      <c r="BH215">
        <f>(Prices!BH216-Prices!BH215)/Prices!BH215</f>
        <v>-1.048951048951049E-2</v>
      </c>
      <c r="BI215">
        <f>(Prices!BI216-Prices!BI215)/Prices!BI215</f>
        <v>2.8766630708376645E-3</v>
      </c>
      <c r="BJ215">
        <f>(Prices!BJ216-Prices!BJ215)/Prices!BJ215</f>
        <v>-2.468814968814939E-3</v>
      </c>
      <c r="BK215">
        <f>(Prices!BK216-Prices!BK215)/Prices!BK215</f>
        <v>-1.1164755582377792E-2</v>
      </c>
      <c r="BL215">
        <f>(Prices!BL216-Prices!BL215)/Prices!BL215</f>
        <v>-1.2182013615191688E-2</v>
      </c>
      <c r="BM215">
        <f>(Prices!BM216-Prices!BM215)/Prices!BM215</f>
        <v>-1.8281530078753782E-2</v>
      </c>
      <c r="BN215">
        <f>(Prices!BN216-Prices!BN215)/Prices!BN215</f>
        <v>4.4218439089100158E-3</v>
      </c>
      <c r="BO215">
        <f>(Prices!BO216-Prices!BO215)/Prices!BO215</f>
        <v>6.7681895093062603E-3</v>
      </c>
      <c r="BP215">
        <f>(Prices!BP216-Prices!BP215)/Prices!BP215</f>
        <v>-2.7079303675047917E-3</v>
      </c>
      <c r="BQ215">
        <f>(Prices!BQ216-Prices!BQ215)/Prices!BQ215</f>
        <v>-1.4103987973661646E-2</v>
      </c>
      <c r="BR215">
        <f>(Prices!BR216-Prices!BR215)/Prices!BR215</f>
        <v>-9.9188458070333628E-3</v>
      </c>
      <c r="BS215">
        <f>(Prices!BS216-Prices!BS215)/Prices!BS215</f>
        <v>-3.3043478260869563E-2</v>
      </c>
      <c r="BT215">
        <f>(Prices!BT216-Prices!BT215)/Prices!BT215</f>
        <v>3.1063829787234043E-2</v>
      </c>
      <c r="BU215">
        <f>(Prices!BU216-Prices!BU215)/Prices!BU215</f>
        <v>2.9717682020802376E-3</v>
      </c>
      <c r="BV215">
        <f>(Prices!BV216-Prices!BV215)/Prices!BV215</f>
        <v>-1.3047324192835028E-2</v>
      </c>
      <c r="BW215">
        <f>(Prices!BW216-Prices!BW215)/Prices!BW215</f>
        <v>-1.5953835709436523E-2</v>
      </c>
      <c r="BX215">
        <f>(Prices!BX216-Prices!BX215)/Prices!BX215</f>
        <v>3.2806441992245749E-3</v>
      </c>
      <c r="BY215">
        <f>(Prices!BY216-Prices!BY215)/Prices!BY215</f>
        <v>1.0204081632653133E-2</v>
      </c>
      <c r="BZ215">
        <f>(Prices!BZ216-Prices!BZ215)/Prices!BZ215</f>
        <v>-4.2059748427673023E-2</v>
      </c>
      <c r="CA215">
        <f>(Prices!CA216-Prices!CA215)/Prices!CA215</f>
        <v>-1.8320296418279126E-2</v>
      </c>
      <c r="CB215">
        <f>(Prices!CB216-Prices!CB215)/Prices!CB215</f>
        <v>-1.7641597028783738E-2</v>
      </c>
      <c r="CC215">
        <f>(Prices!CC216-Prices!CC215)/Prices!CC215</f>
        <v>-1.5953835709436523E-2</v>
      </c>
      <c r="CD215">
        <f>(Prices!CD216-Prices!CD215)/Prices!CD215</f>
        <v>1.6018306636155607E-2</v>
      </c>
      <c r="CE215">
        <f>(Prices!CE216-Prices!CE215)/Prices!CE215</f>
        <v>-5.5686274509803922E-2</v>
      </c>
      <c r="CF215">
        <f>(Prices!CF216-Prices!CF215)/Prices!CF215</f>
        <v>-2.3716325120884181E-2</v>
      </c>
      <c r="CG215">
        <f>(Prices!CG216-Prices!CG215)/Prices!CG215</f>
        <v>-8.8652482269490111E-4</v>
      </c>
      <c r="CH215">
        <f>(Prices!CH216-Prices!CH215)/Prices!CH215</f>
        <v>6.6755674232309749E-3</v>
      </c>
      <c r="CI215">
        <f>(Prices!CI216-Prices!CI215)/Prices!CI215</f>
        <v>4.434589800443459E-3</v>
      </c>
      <c r="CJ215">
        <f>(Prices!CJ216-Prices!CJ215)/Prices!CJ215</f>
        <v>-1.2384598063499211E-2</v>
      </c>
      <c r="CK215">
        <f>(Prices!CK216-Prices!CK215)/Prices!CK215</f>
        <v>-6.7237163814180927E-3</v>
      </c>
      <c r="CL215">
        <f>(Prices!CL216-Prices!CL215)/Prices!CL215</f>
        <v>3.6152570480928688E-2</v>
      </c>
      <c r="CM215">
        <f>(Prices!CM216-Prices!CM215)/Prices!CM215</f>
        <v>2.7397260273972603E-3</v>
      </c>
      <c r="CN215">
        <f>(Prices!CN216-Prices!CN215)/Prices!CN215</f>
        <v>-1.2284370099320558E-2</v>
      </c>
      <c r="CO215">
        <f>(Prices!CO216-Prices!CO215)/Prices!CO215</f>
        <v>-2.1098901098901099E-2</v>
      </c>
      <c r="CP215">
        <f>(Prices!CP216-Prices!CP215)/Prices!CP215</f>
        <v>-1.9354058304100641E-2</v>
      </c>
      <c r="CQ215">
        <f>(Prices!CQ216-Prices!CQ215)/Prices!CQ215</f>
        <v>-2.0972780008924587E-2</v>
      </c>
      <c r="CR215">
        <f>(Prices!CR216-Prices!CR215)/Prices!CR215</f>
        <v>-1.6988014590932778E-2</v>
      </c>
    </row>
    <row r="216" spans="1:96" x14ac:dyDescent="0.2">
      <c r="A216" s="3">
        <f>Prices!A217</f>
        <v>44155</v>
      </c>
      <c r="B216">
        <f>(Prices!B217-Prices!B216)/Prices!B216</f>
        <v>8.8082901554403549E-3</v>
      </c>
      <c r="C216">
        <f>(Prices!C217-Prices!C216)/Prices!C216</f>
        <v>2.1522145976294448E-2</v>
      </c>
      <c r="D216">
        <f>(Prices!D217-Prices!D216)/Prices!D216</f>
        <v>2.5678650036683784E-3</v>
      </c>
      <c r="E216">
        <f>(Prices!E217-Prices!E216)/Prices!E216</f>
        <v>-0.13386290085319213</v>
      </c>
      <c r="F216">
        <f>(Prices!F217-Prices!F216)/Prices!F216</f>
        <v>2.8453999367688181E-3</v>
      </c>
      <c r="G216">
        <f>(Prices!G217-Prices!G216)/Prices!G216</f>
        <v>-2.9618659755646475E-3</v>
      </c>
      <c r="H216">
        <f>(Prices!H217-Prices!H216)/Prices!H216</f>
        <v>-1.1732499022291747E-3</v>
      </c>
      <c r="I216">
        <f>(Prices!I217-Prices!I216)/Prices!I216</f>
        <v>1.2349856200304439E-2</v>
      </c>
      <c r="J216">
        <f>(Prices!J217-Prices!J216)/Prices!J216</f>
        <v>1.5334420880913503E-2</v>
      </c>
      <c r="K216">
        <f>(Prices!K217-Prices!K216)/Prices!K216</f>
        <v>4.7685834502104269E-3</v>
      </c>
      <c r="L216">
        <f>(Prices!L217-Prices!L216)/Prices!L216</f>
        <v>1.5321756894790603E-2</v>
      </c>
      <c r="M216">
        <f>(Prices!M217-Prices!M216)/Prices!M216</f>
        <v>-9.2165898617511521E-4</v>
      </c>
      <c r="N216">
        <f>(Prices!N217-Prices!N216)/Prices!N216</f>
        <v>2.5994486018117345E-2</v>
      </c>
      <c r="O216">
        <f>(Prices!O217-Prices!O216)/Prices!O216</f>
        <v>1.7496635262449527E-2</v>
      </c>
      <c r="P216">
        <f>(Prices!P217-Prices!P216)/Prices!P216</f>
        <v>-4.4905008635578586E-3</v>
      </c>
      <c r="Q216">
        <f>(Prices!Q217-Prices!Q216)/Prices!Q216</f>
        <v>-4.4531250000000022E-2</v>
      </c>
      <c r="R216">
        <f>(Prices!R217-Prices!R216)/Prices!R216</f>
        <v>-1.3228941684665166E-2</v>
      </c>
      <c r="S216">
        <f>(Prices!S217-Prices!S216)/Prices!S216</f>
        <v>-2.8492962581531105E-2</v>
      </c>
      <c r="T216">
        <f>(Prices!T217-Prices!T216)/Prices!T216</f>
        <v>2.7694610778443027E-2</v>
      </c>
      <c r="U216">
        <f>(Prices!U217-Prices!U216)/Prices!U216</f>
        <v>1.4453781512605042E-2</v>
      </c>
      <c r="V216">
        <f>(Prices!V217-Prices!V216)/Prices!V216</f>
        <v>2.2173913043478259E-2</v>
      </c>
      <c r="W216">
        <f>(Prices!W217-Prices!W216)/Prices!W216</f>
        <v>3.1780583369612592E-2</v>
      </c>
      <c r="X216">
        <f>(Prices!X217-Prices!X216)/Prices!X216</f>
        <v>-9.7524381095273824E-3</v>
      </c>
      <c r="Y216">
        <f>(Prices!Y217-Prices!Y216)/Prices!Y216</f>
        <v>8.928571428571383E-3</v>
      </c>
      <c r="Z216">
        <f>(Prices!Z217-Prices!Z216)/Prices!Z216</f>
        <v>1.9260400616332819E-2</v>
      </c>
      <c r="AA216">
        <f>(Prices!AA217-Prices!AA216)/Prices!AA216</f>
        <v>-4.4757033248082933E-3</v>
      </c>
      <c r="AB216">
        <f>(Prices!AB217-Prices!AB216)/Prices!AB216</f>
        <v>9.5238095238095247E-3</v>
      </c>
      <c r="AC216">
        <f>(Prices!AC217-Prices!AC216)/Prices!AC216</f>
        <v>4.7058823529411761E-3</v>
      </c>
      <c r="AD216">
        <f>(Prices!AD217-Prices!AD216)/Prices!AD216</f>
        <v>-1.802325581395349E-2</v>
      </c>
      <c r="AE216">
        <f>(Prices!AE217-Prices!AE216)/Prices!AE216</f>
        <v>-1.201716738197425E-2</v>
      </c>
      <c r="AF216">
        <f>(Prices!AF217-Prices!AF216)/Prices!AF216</f>
        <v>2.66666666666669E-3</v>
      </c>
      <c r="AG216">
        <f>(Prices!AG217-Prices!AG216)/Prices!AG216</f>
        <v>1.6419832582099052E-2</v>
      </c>
      <c r="AH216">
        <f>(Prices!AH217-Prices!AH216)/Prices!AH216</f>
        <v>-8.4928746221391016E-3</v>
      </c>
      <c r="AI216">
        <f>(Prices!AI217-Prices!AI216)/Prices!AI216</f>
        <v>-1.7980221756068325E-3</v>
      </c>
      <c r="AJ216">
        <f>(Prices!AJ217-Prices!AJ216)/Prices!AJ216</f>
        <v>-1.437963944856834E-2</v>
      </c>
      <c r="AK216">
        <f>(Prices!AK217-Prices!AK216)/Prices!AK216</f>
        <v>1.5320778806255984E-2</v>
      </c>
      <c r="AL216">
        <f>(Prices!AL217-Prices!AL216)/Prices!AL216</f>
        <v>-2.197047717130118E-2</v>
      </c>
      <c r="AM216">
        <f>(Prices!AM217-Prices!AM216)/Prices!AM216</f>
        <v>3.3774275260343373E-3</v>
      </c>
      <c r="AN216">
        <f>(Prices!AN217-Prices!AN216)/Prices!AN216</f>
        <v>-4.4757033248082933E-3</v>
      </c>
      <c r="AO216">
        <f>(Prices!AO217-Prices!AO216)/Prices!AO216</f>
        <v>-5.5180870631514759E-3</v>
      </c>
      <c r="AP216">
        <f>(Prices!AP217-Prices!AP216)/Prices!AP216</f>
        <v>-2.7220142905750254E-3</v>
      </c>
      <c r="AQ216">
        <f>(Prices!AQ217-Prices!AQ216)/Prices!AQ216</f>
        <v>-3.2154340836012861E-3</v>
      </c>
      <c r="AR216">
        <f>(Prices!AR217-Prices!AR216)/Prices!AR216</f>
        <v>-5.8103975535167499E-3</v>
      </c>
      <c r="AS216">
        <f>(Prices!AS217-Prices!AS216)/Prices!AS216</f>
        <v>9.0415913200723331E-3</v>
      </c>
      <c r="AT216">
        <f>(Prices!AT217-Prices!AT216)/Prices!AT216</f>
        <v>4.486133768352365E-3</v>
      </c>
      <c r="AU216">
        <f>(Prices!AU217-Prices!AU216)/Prices!AU216</f>
        <v>-2.9850746268656717E-3</v>
      </c>
      <c r="AV216">
        <f>(Prices!AV217-Prices!AV216)/Prices!AV216</f>
        <v>2.5155178046390069E-2</v>
      </c>
      <c r="AW216">
        <f>(Prices!AW217-Prices!AW216)/Prices!AW216</f>
        <v>6.1839732027827287E-3</v>
      </c>
      <c r="AX216">
        <f>(Prices!AX217-Prices!AX216)/Prices!AX216</f>
        <v>-7.71513353115727E-3</v>
      </c>
      <c r="AY216">
        <f>(Prices!AY217-Prices!AY216)/Prices!AY216</f>
        <v>-9.2297365329753311E-3</v>
      </c>
      <c r="AZ216">
        <f>(Prices!AZ217-Prices!AZ216)/Prices!AZ216</f>
        <v>6.9767441860465558E-3</v>
      </c>
      <c r="BA216">
        <f>(Prices!BA217-Prices!BA216)/Prices!BA216</f>
        <v>-1.0035842293907463E-3</v>
      </c>
      <c r="BB216">
        <f>(Prices!BB217-Prices!BB216)/Prices!BB216</f>
        <v>1.249383527864549E-2</v>
      </c>
      <c r="BC216">
        <f>(Prices!BC217-Prices!BC216)/Prices!BC216</f>
        <v>-2.4945431867789566E-3</v>
      </c>
      <c r="BD216">
        <f>(Prices!BD217-Prices!BD216)/Prices!BD216</f>
        <v>-9.8024871982443969E-3</v>
      </c>
      <c r="BE216">
        <f>(Prices!BE217-Prices!BE216)/Prices!BE216</f>
        <v>-1.1455946677775462E-2</v>
      </c>
      <c r="BF216">
        <f>(Prices!BF217-Prices!BF216)/Prices!BF216</f>
        <v>-4.9833887043189366E-3</v>
      </c>
      <c r="BG216">
        <f>(Prices!BG217-Prices!BG216)/Prices!BG216</f>
        <v>-1.0035842293907463E-3</v>
      </c>
      <c r="BH216">
        <f>(Prices!BH217-Prices!BH216)/Prices!BH216</f>
        <v>3.9261876717707107E-4</v>
      </c>
      <c r="BI216">
        <f>(Prices!BI217-Prices!BI216)/Prices!BI216</f>
        <v>-5.7368232341339764E-3</v>
      </c>
      <c r="BJ216">
        <f>(Prices!BJ217-Prices!BJ216)/Prices!BJ216</f>
        <v>-7.6852937345318366E-3</v>
      </c>
      <c r="BK216">
        <f>(Prices!BK217-Prices!BK216)/Prices!BK216</f>
        <v>3.3262129996948428E-2</v>
      </c>
      <c r="BL216">
        <f>(Prices!BL217-Prices!BL216)/Prices!BL216</f>
        <v>7.9796880667392101E-3</v>
      </c>
      <c r="BM216">
        <f>(Prices!BM217-Prices!BM216)/Prices!BM216</f>
        <v>-1.427715261416747E-2</v>
      </c>
      <c r="BN216">
        <f>(Prices!BN217-Prices!BN216)/Prices!BN216</f>
        <v>1.3207131851198897E-3</v>
      </c>
      <c r="BO216">
        <f>(Prices!BO217-Prices!BO216)/Prices!BO216</f>
        <v>1.9747899159663865E-2</v>
      </c>
      <c r="BP216">
        <f>(Prices!BP217-Prices!BP216)/Prices!BP216</f>
        <v>8.145849495732993E-3</v>
      </c>
      <c r="BQ216">
        <f>(Prices!BQ217-Prices!BQ216)/Prices!BQ216</f>
        <v>1.9314108394414428E-2</v>
      </c>
      <c r="BR216">
        <f>(Prices!BR217-Prices!BR216)/Prices!BR216</f>
        <v>2.4590163934426229E-2</v>
      </c>
      <c r="BS216">
        <f>(Prices!BS217-Prices!BS216)/Prices!BS216</f>
        <v>0</v>
      </c>
      <c r="BT216">
        <f>(Prices!BT217-Prices!BT216)/Prices!BT216</f>
        <v>-1.7333883615352867E-2</v>
      </c>
      <c r="BU216">
        <f>(Prices!BU217-Prices!BU216)/Prices!BU216</f>
        <v>-9.6296296296296303E-3</v>
      </c>
      <c r="BV216">
        <f>(Prices!BV217-Prices!BV216)/Prices!BV216</f>
        <v>-1.568451714093659E-3</v>
      </c>
      <c r="BW216">
        <f>(Prices!BW217-Prices!BW216)/Prices!BW216</f>
        <v>9.313556398758192E-3</v>
      </c>
      <c r="BX216">
        <f>(Prices!BX217-Prices!BX216)/Prices!BX216</f>
        <v>-3.2699167657550534E-3</v>
      </c>
      <c r="BY216">
        <f>(Prices!BY217-Prices!BY216)/Prices!BY216</f>
        <v>4.7412904555760756E-3</v>
      </c>
      <c r="BZ216">
        <f>(Prices!BZ217-Prices!BZ216)/Prices!BZ216</f>
        <v>2.0927369716865093E-2</v>
      </c>
      <c r="CA216">
        <f>(Prices!CA217-Prices!CA216)/Prices!CA216</f>
        <v>3.7743761794925561E-3</v>
      </c>
      <c r="CB216">
        <f>(Prices!CB217-Prices!CB216)/Prices!CB216</f>
        <v>2.4259609325771921E-2</v>
      </c>
      <c r="CC216">
        <f>(Prices!CC217-Prices!CC216)/Prices!CC216</f>
        <v>9.313556398758192E-3</v>
      </c>
      <c r="CD216">
        <f>(Prices!CD217-Prices!CD216)/Prices!CD216</f>
        <v>-1.4414414414414363E-2</v>
      </c>
      <c r="CE216">
        <f>(Prices!CE217-Prices!CE216)/Prices!CE216</f>
        <v>-3.8621262458471764E-2</v>
      </c>
      <c r="CF216">
        <f>(Prices!CF217-Prices!CF216)/Prices!CF216</f>
        <v>1.1320754716981131E-2</v>
      </c>
      <c r="CG216">
        <f>(Prices!CG217-Prices!CG216)/Prices!CG216</f>
        <v>1.774622892635214E-3</v>
      </c>
      <c r="CH216">
        <f>(Prices!CH217-Prices!CH216)/Prices!CH216</f>
        <v>1.790450928381963E-2</v>
      </c>
      <c r="CI216">
        <f>(Prices!CI217-Prices!CI216)/Prices!CI216</f>
        <v>-8.8300220750551876E-3</v>
      </c>
      <c r="CJ216">
        <f>(Prices!CJ217-Prices!CJ216)/Prices!CJ216</f>
        <v>7.523939808481428E-3</v>
      </c>
      <c r="CK216">
        <f>(Prices!CK217-Prices!CK216)/Prices!CK216</f>
        <v>2.3630769230769229E-2</v>
      </c>
      <c r="CL216">
        <f>(Prices!CL217-Prices!CL216)/Prices!CL216</f>
        <v>5.1216389244558257E-3</v>
      </c>
      <c r="CM216">
        <f>(Prices!CM217-Prices!CM216)/Prices!CM216</f>
        <v>2.2354694485842027E-3</v>
      </c>
      <c r="CN216">
        <f>(Prices!CN217-Prices!CN216)/Prices!CN216</f>
        <v>0</v>
      </c>
      <c r="CO216">
        <f>(Prices!CO217-Prices!CO216)/Prices!CO216</f>
        <v>4.4903457566232603E-3</v>
      </c>
      <c r="CP216">
        <f>(Prices!CP217-Prices!CP216)/Prices!CP216</f>
        <v>1.4925373134328245E-2</v>
      </c>
      <c r="CQ216">
        <f>(Prices!CQ217-Prices!CQ216)/Prices!CQ216</f>
        <v>3.4639927073837742E-2</v>
      </c>
      <c r="CR216">
        <f>(Prices!CR217-Prices!CR216)/Prices!CR216</f>
        <v>1.2086513994910942E-2</v>
      </c>
    </row>
    <row r="217" spans="1:96" x14ac:dyDescent="0.2">
      <c r="A217" s="3">
        <f>Prices!A218</f>
        <v>44158</v>
      </c>
      <c r="B217">
        <f>(Prices!B218-Prices!B217)/Prices!B217</f>
        <v>2.3112480739600262E-3</v>
      </c>
      <c r="C217">
        <f>(Prices!C218-Prices!C217)/Prices!C217</f>
        <v>1.618320610687023E-2</v>
      </c>
      <c r="D217">
        <f>(Prices!D218-Prices!D217)/Prices!D217</f>
        <v>-4.0248810830589097E-3</v>
      </c>
      <c r="E217">
        <f>(Prices!E218-Prices!E217)/Prices!E217</f>
        <v>-1.5624999999999886E-2</v>
      </c>
      <c r="F217">
        <f>(Prices!F218-Prices!F217)/Prices!F217</f>
        <v>1.4186633039092057E-2</v>
      </c>
      <c r="G217">
        <f>(Prices!G218-Prices!G217)/Prices!G217</f>
        <v>6.6839955440030126E-3</v>
      </c>
      <c r="H217">
        <f>(Prices!H218-Prices!H217)/Prices!H217</f>
        <v>-9.3970242756460463E-3</v>
      </c>
      <c r="I217">
        <f>(Prices!I218-Prices!I217)/Prices!I217</f>
        <v>4.6791443850267379E-2</v>
      </c>
      <c r="J217">
        <f>(Prices!J218-Prices!J217)/Prices!J217</f>
        <v>4.3541131105398492E-2</v>
      </c>
      <c r="K217">
        <f>(Prices!K218-Prices!K217)/Prices!K217</f>
        <v>3.8525963149078801E-2</v>
      </c>
      <c r="L217">
        <f>(Prices!L218-Prices!L217)/Prices!L217</f>
        <v>-7.3775989268947016E-3</v>
      </c>
      <c r="M217">
        <f>(Prices!M218-Prices!M217)/Prices!M217</f>
        <v>-1.6605166051660517E-2</v>
      </c>
      <c r="N217">
        <f>(Prices!N218-Prices!N217)/Prices!N217</f>
        <v>6.1420345489444248E-3</v>
      </c>
      <c r="O217">
        <f>(Prices!O218-Prices!O217)/Prices!O217</f>
        <v>-4.3209876543209874E-2</v>
      </c>
      <c r="P217">
        <f>(Prices!P218-Prices!P217)/Prices!P217</f>
        <v>-1.7349063150589867E-3</v>
      </c>
      <c r="Q217">
        <f>(Prices!Q218-Prices!Q217)/Prices!Q217</f>
        <v>-1.6762060506950099E-2</v>
      </c>
      <c r="R217">
        <f>(Prices!R218-Prices!R217)/Prices!R217</f>
        <v>4.6511627906976431E-3</v>
      </c>
      <c r="S217">
        <f>(Prices!S218-Prices!S217)/Prices!S217</f>
        <v>-1.4840989399293247E-2</v>
      </c>
      <c r="T217">
        <f>(Prices!T218-Prices!T217)/Prices!T217</f>
        <v>-1.3352755523185239E-2</v>
      </c>
      <c r="U217">
        <f>(Prices!U218-Prices!U217)/Prices!U217</f>
        <v>9.9403578528827041E-3</v>
      </c>
      <c r="V217">
        <f>(Prices!V218-Prices!V217)/Prices!V217</f>
        <v>-2.0416843896214378E-2</v>
      </c>
      <c r="W217">
        <f>(Prices!W218-Prices!W217)/Prices!W217</f>
        <v>4.6413502109704397E-3</v>
      </c>
      <c r="X217">
        <f>(Prices!X218-Prices!X217)/Prices!X217</f>
        <v>1.9696969696969695E-2</v>
      </c>
      <c r="Y217">
        <f>(Prices!Y218-Prices!Y217)/Prices!Y217</f>
        <v>7.6025744167337109E-2</v>
      </c>
      <c r="Z217">
        <f>(Prices!Z218-Prices!Z217)/Prices!Z217</f>
        <v>-1.7384731670445956E-2</v>
      </c>
      <c r="AA217">
        <f>(Prices!AA218-Prices!AA217)/Prices!AA217</f>
        <v>1.5414258188824701E-2</v>
      </c>
      <c r="AB217">
        <f>(Prices!AB218-Prices!AB217)/Prices!AB217</f>
        <v>2.0754716981132147E-2</v>
      </c>
      <c r="AC217">
        <f>(Prices!AC218-Prices!AC217)/Prices!AC217</f>
        <v>-1.3382402141184342E-2</v>
      </c>
      <c r="AD217">
        <f>(Prices!AD218-Prices!AD217)/Prices!AD217</f>
        <v>1.0657193605683837E-2</v>
      </c>
      <c r="AE217">
        <f>(Prices!AE218-Prices!AE217)/Prices!AE217</f>
        <v>-2.5195482189400521E-2</v>
      </c>
      <c r="AF217">
        <f>(Prices!AF218-Prices!AF217)/Prices!AF217</f>
        <v>3.702945990180026E-2</v>
      </c>
      <c r="AG217">
        <f>(Prices!AG218-Prices!AG217)/Prices!AG217</f>
        <v>5.4798859676908493E-2</v>
      </c>
      <c r="AH217">
        <f>(Prices!AH218-Prices!AH217)/Prices!AH217</f>
        <v>1.771196283391404E-2</v>
      </c>
      <c r="AI217">
        <f>(Prices!AI218-Prices!AI217)/Prices!AI217</f>
        <v>2.1014710297208045E-3</v>
      </c>
      <c r="AJ217">
        <f>(Prices!AJ218-Prices!AJ217)/Prices!AJ217</f>
        <v>-2.1044930280599134E-2</v>
      </c>
      <c r="AK217">
        <f>(Prices!AK218-Prices!AK217)/Prices!AK217</f>
        <v>1.1317195850361521E-2</v>
      </c>
      <c r="AL217">
        <f>(Prices!AL218-Prices!AL217)/Prices!AL217</f>
        <v>-1.1232011232011193E-2</v>
      </c>
      <c r="AM217">
        <f>(Prices!AM218-Prices!AM217)/Prices!AM217</f>
        <v>-1.093969144460028E-2</v>
      </c>
      <c r="AN217">
        <f>(Prices!AN218-Prices!AN217)/Prices!AN217</f>
        <v>1.5414258188824701E-2</v>
      </c>
      <c r="AO217">
        <f>(Prices!AO218-Prices!AO217)/Prices!AO217</f>
        <v>0</v>
      </c>
      <c r="AP217">
        <f>(Prices!AP218-Prices!AP217)/Prices!AP217</f>
        <v>-1.8764926646195838E-2</v>
      </c>
      <c r="AQ217">
        <f>(Prices!AQ218-Prices!AQ217)/Prices!AQ217</f>
        <v>-1.1827956989247311E-2</v>
      </c>
      <c r="AR217">
        <f>(Prices!AR218-Prices!AR217)/Prices!AR217</f>
        <v>-5.229160258382176E-3</v>
      </c>
      <c r="AS217">
        <f>(Prices!AS218-Prices!AS217)/Prices!AS217</f>
        <v>-2.4193548387096774E-2</v>
      </c>
      <c r="AT217">
        <f>(Prices!AT218-Prices!AT217)/Prices!AT217</f>
        <v>-9.3382054405196906E-3</v>
      </c>
      <c r="AU217">
        <f>(Prices!AU218-Prices!AU217)/Prices!AU217</f>
        <v>4.1916167664669979E-3</v>
      </c>
      <c r="AV217">
        <f>(Prices!AV218-Prices!AV217)/Prices!AV217</f>
        <v>-1.338432122370937E-2</v>
      </c>
      <c r="AW217">
        <f>(Prices!AW218-Prices!AW217)/Prices!AW217</f>
        <v>4.0973111395647193E-3</v>
      </c>
      <c r="AX217">
        <f>(Prices!AX218-Prices!AX217)/Prices!AX217</f>
        <v>-7.7751196172248802E-3</v>
      </c>
      <c r="AY217">
        <f>(Prices!AY218-Prices!AY217)/Prices!AY217</f>
        <v>-1.1348238482384823E-2</v>
      </c>
      <c r="AZ217">
        <f>(Prices!AZ218-Prices!AZ217)/Prices!AZ217</f>
        <v>1.1547344110854941E-3</v>
      </c>
      <c r="BA217">
        <f>(Prices!BA218-Prices!BA217)/Prices!BA217</f>
        <v>-1.9804822043627948E-2</v>
      </c>
      <c r="BB217">
        <f>(Prices!BB218-Prices!BB217)/Prices!BB217</f>
        <v>-9.7418412079883325E-3</v>
      </c>
      <c r="BC217">
        <f>(Prices!BC218-Prices!BC217)/Prices!BC217</f>
        <v>-2.4382619568615052E-2</v>
      </c>
      <c r="BD217">
        <f>(Prices!BD218-Prices!BD217)/Prices!BD217</f>
        <v>1.950354609929085E-2</v>
      </c>
      <c r="BE217">
        <f>(Prices!BE218-Prices!BE217)/Prices!BE217</f>
        <v>-8.4281500210710931E-4</v>
      </c>
      <c r="BF217">
        <f>(Prices!BF218-Prices!BF217)/Prices!BF217</f>
        <v>-1.3021702838063439E-2</v>
      </c>
      <c r="BG217">
        <f>(Prices!BG218-Prices!BG217)/Prices!BG217</f>
        <v>-1.9804822043627948E-2</v>
      </c>
      <c r="BH217">
        <f>(Prices!BH218-Prices!BH217)/Prices!BH217</f>
        <v>-1.5306122448979591E-2</v>
      </c>
      <c r="BI217">
        <f>(Prices!BI218-Prices!BI217)/Prices!BI217</f>
        <v>-4.6880634691670083E-3</v>
      </c>
      <c r="BJ217">
        <f>(Prices!BJ218-Prices!BJ217)/Prices!BJ217</f>
        <v>8.1386190601208264E-3</v>
      </c>
      <c r="BK217">
        <f>(Prices!BK218-Prices!BK217)/Prices!BK217</f>
        <v>-2.6580035440047253E-3</v>
      </c>
      <c r="BL217">
        <f>(Prices!BL218-Prices!BL217)/Prices!BL217</f>
        <v>-3.5984166966534722E-4</v>
      </c>
      <c r="BM217">
        <f>(Prices!BM218-Prices!BM217)/Prices!BM217</f>
        <v>3.7786523929471674E-3</v>
      </c>
      <c r="BN217">
        <f>(Prices!BN218-Prices!BN217)/Prices!BN217</f>
        <v>-1.4069026159595465E-2</v>
      </c>
      <c r="BO217">
        <f>(Prices!BO218-Prices!BO217)/Prices!BO217</f>
        <v>-1.5245158632056036E-2</v>
      </c>
      <c r="BP217">
        <f>(Prices!BP218-Prices!BP217)/Prices!BP217</f>
        <v>-2.9242016160061432E-2</v>
      </c>
      <c r="BQ217">
        <f>(Prices!BQ218-Prices!BQ217)/Prices!BQ217</f>
        <v>-8.1881167331513544E-3</v>
      </c>
      <c r="BR217">
        <f>(Prices!BR218-Prices!BR217)/Prices!BR217</f>
        <v>-2.2222222222222223E-2</v>
      </c>
      <c r="BS217">
        <f>(Prices!BS218-Prices!BS217)/Prices!BS217</f>
        <v>-2.5000000000000001E-2</v>
      </c>
      <c r="BT217">
        <f>(Prices!BT218-Prices!BT217)/Prices!BT217</f>
        <v>-4.4099118017639646E-2</v>
      </c>
      <c r="BU217">
        <f>(Prices!BU218-Prices!BU217)/Prices!BU217</f>
        <v>4.8616305160807775E-3</v>
      </c>
      <c r="BV217">
        <f>(Prices!BV218-Prices!BV217)/Prices!BV217</f>
        <v>-1.9973070017953322E-2</v>
      </c>
      <c r="BW217">
        <f>(Prices!BW218-Prices!BW217)/Prices!BW217</f>
        <v>-1.9822282980177717E-2</v>
      </c>
      <c r="BX217">
        <f>(Prices!BX218-Prices!BX217)/Prices!BX217</f>
        <v>-2.3262749776319713E-2</v>
      </c>
      <c r="BY217">
        <f>(Prices!BY218-Prices!BY217)/Prices!BY217</f>
        <v>-3.8982355354944139E-3</v>
      </c>
      <c r="BZ217">
        <f>(Prices!BZ218-Prices!BZ217)/Prices!BZ217</f>
        <v>-2.5522508038585301E-2</v>
      </c>
      <c r="CA217">
        <f>(Prices!CA218-Prices!CA217)/Prices!CA217</f>
        <v>5.8491748485481514E-3</v>
      </c>
      <c r="CB217">
        <f>(Prices!CB218-Prices!CB217)/Prices!CB217</f>
        <v>2.3685019993848071E-2</v>
      </c>
      <c r="CC217">
        <f>(Prices!CC218-Prices!CC217)/Prices!CC217</f>
        <v>-1.9822282980177717E-2</v>
      </c>
      <c r="CD217">
        <f>(Prices!CD218-Prices!CD217)/Prices!CD217</f>
        <v>-1.7367458866544842E-2</v>
      </c>
      <c r="CE217">
        <f>(Prices!CE218-Prices!CE217)/Prices!CE217</f>
        <v>-3.0237580993520519E-2</v>
      </c>
      <c r="CF217">
        <f>(Prices!CF218-Prices!CF217)/Prices!CF217</f>
        <v>2.0988805970149255E-2</v>
      </c>
      <c r="CG217">
        <f>(Prices!CG218-Prices!CG217)/Prices!CG217</f>
        <v>-2.0667257159728038E-3</v>
      </c>
      <c r="CH217">
        <f>(Prices!CH218-Prices!CH217)/Prices!CH217</f>
        <v>-1.1074918566775244E-2</v>
      </c>
      <c r="CI217">
        <f>(Prices!CI218-Prices!CI217)/Prices!CI217</f>
        <v>8.9086859688195987E-3</v>
      </c>
      <c r="CJ217">
        <f>(Prices!CJ218-Prices!CJ217)/Prices!CJ217</f>
        <v>1.8329938900203718E-2</v>
      </c>
      <c r="CK217">
        <f>(Prices!CK218-Prices!CK217)/Prices!CK217</f>
        <v>-3.8114704821450039E-2</v>
      </c>
      <c r="CL217">
        <f>(Prices!CL218-Prices!CL217)/Prices!CL217</f>
        <v>-2.2292993630573247E-2</v>
      </c>
      <c r="CM217">
        <f>(Prices!CM218-Prices!CM217)/Prices!CM217</f>
        <v>-3.3705080545229242E-2</v>
      </c>
      <c r="CN217">
        <f>(Prices!CN218-Prices!CN217)/Prices!CN217</f>
        <v>2.2228102672664819E-2</v>
      </c>
      <c r="CO217">
        <f>(Prices!CO218-Prices!CO217)/Prices!CO217</f>
        <v>-7.1524362986142157E-3</v>
      </c>
      <c r="CP217">
        <f>(Prices!CP218-Prices!CP217)/Prices!CP217</f>
        <v>2.2484200291686924E-2</v>
      </c>
      <c r="CQ217">
        <f>(Prices!CQ218-Prices!CQ217)/Prices!CQ217</f>
        <v>5.7268722466960352E-3</v>
      </c>
      <c r="CR217">
        <f>(Prices!CR218-Prices!CR217)/Prices!CR217</f>
        <v>1.9484600879949718E-2</v>
      </c>
    </row>
    <row r="218" spans="1:96" x14ac:dyDescent="0.2">
      <c r="A218" s="3">
        <f>Prices!A219</f>
        <v>44159</v>
      </c>
      <c r="B218">
        <f>(Prices!B219-Prices!B218)/Prices!B218</f>
        <v>2.9464514476044069E-2</v>
      </c>
      <c r="C218">
        <f>(Prices!C219-Prices!C218)/Prices!C218</f>
        <v>1.2319711538461538E-2</v>
      </c>
      <c r="D218">
        <f>(Prices!D219-Prices!D218)/Prices!D218</f>
        <v>2.6451138868479059E-2</v>
      </c>
      <c r="E218">
        <f>(Prices!E219-Prices!E218)/Prices!E218</f>
        <v>0</v>
      </c>
      <c r="F218">
        <f>(Prices!F219-Prices!F218)/Prices!F218</f>
        <v>1.4299036369288228E-2</v>
      </c>
      <c r="G218">
        <f>(Prices!G219-Prices!G218)/Prices!G218</f>
        <v>3.024714127628177E-2</v>
      </c>
      <c r="H218">
        <f>(Prices!H219-Prices!H218)/Prices!H218</f>
        <v>-6.3241106719367588E-3</v>
      </c>
      <c r="I218">
        <f>(Prices!I219-Prices!I218)/Prices!I218</f>
        <v>5.8588761174968147E-2</v>
      </c>
      <c r="J218">
        <f>(Prices!J219-Prices!J218)/Prices!J218</f>
        <v>5.7274826789838404E-2</v>
      </c>
      <c r="K218">
        <f>(Prices!K219-Prices!K218)/Prices!K218</f>
        <v>6.1827956989247229E-2</v>
      </c>
      <c r="L218">
        <f>(Prices!L219-Prices!L218)/Prices!L218</f>
        <v>1.3513513513513514E-2</v>
      </c>
      <c r="M218">
        <f>(Prices!M219-Prices!M218)/Prices!M218</f>
        <v>-8.9118198874296433E-3</v>
      </c>
      <c r="N218">
        <f>(Prices!N219-Prices!N218)/Prices!N218</f>
        <v>4.5784051888591703E-3</v>
      </c>
      <c r="O218">
        <f>(Prices!O219-Prices!O218)/Prices!O218</f>
        <v>-3.4101382488479264E-2</v>
      </c>
      <c r="P218">
        <f>(Prices!P219-Prices!P218)/Prices!P218</f>
        <v>-7.2992700729927005E-3</v>
      </c>
      <c r="Q218">
        <f>(Prices!Q219-Prices!Q218)/Prices!Q218</f>
        <v>4.1580041580041582E-2</v>
      </c>
      <c r="R218">
        <f>(Prices!R219-Prices!R218)/Prices!R218</f>
        <v>2.8322440087146062E-2</v>
      </c>
      <c r="S218">
        <f>(Prices!S219-Prices!S218)/Prices!S218</f>
        <v>-4.6628407460545598E-3</v>
      </c>
      <c r="T218">
        <f>(Prices!T219-Prices!T218)/Prices!T218</f>
        <v>-6.4960629921259797E-2</v>
      </c>
      <c r="U218">
        <f>(Prices!U219-Prices!U218)/Prices!U218</f>
        <v>3.6745406824146981E-2</v>
      </c>
      <c r="V218">
        <f>(Prices!V219-Prices!V218)/Prices!V218</f>
        <v>-4.7763786365610073E-2</v>
      </c>
      <c r="W218">
        <f>(Prices!W219-Prices!W218)/Prices!W218</f>
        <v>7.9798404031919609E-3</v>
      </c>
      <c r="X218">
        <f>(Prices!X219-Prices!X218)/Prices!X218</f>
        <v>5.3987122337790988E-2</v>
      </c>
      <c r="Y218">
        <f>(Prices!Y219-Prices!Y218)/Prices!Y218</f>
        <v>8.1775700934579434E-2</v>
      </c>
      <c r="Z218">
        <f>(Prices!Z219-Prices!Z218)/Prices!Z218</f>
        <v>3.8461538461538462E-4</v>
      </c>
      <c r="AA218">
        <f>(Prices!AA219-Prices!AA218)/Prices!AA218</f>
        <v>5.0917141049968445E-2</v>
      </c>
      <c r="AB218">
        <f>(Prices!AB219-Prices!AB218)/Prices!AB218</f>
        <v>4.06654343807763E-2</v>
      </c>
      <c r="AC218">
        <f>(Prices!AC219-Prices!AC218)/Prices!AC218</f>
        <v>5.3577483892845029E-2</v>
      </c>
      <c r="AD218">
        <f>(Prices!AD219-Prices!AD218)/Prices!AD218</f>
        <v>3.3391915641476276E-2</v>
      </c>
      <c r="AE218">
        <f>(Prices!AE219-Prices!AE218)/Prices!AE218</f>
        <v>-4.5008912655971477E-2</v>
      </c>
      <c r="AF218">
        <f>(Prices!AF219-Prices!AF218)/Prices!AF218</f>
        <v>8.4237522193726669E-2</v>
      </c>
      <c r="AG218">
        <f>(Prices!AG219-Prices!AG218)/Prices!AG218</f>
        <v>2.4024024024024024E-2</v>
      </c>
      <c r="AH218">
        <f>(Prices!AH219-Prices!AH218)/Prices!AH218</f>
        <v>7.1326676176890161E-2</v>
      </c>
      <c r="AI218">
        <f>(Prices!AI219-Prices!AI218)/Prices!AI218</f>
        <v>1.9772318753744758E-2</v>
      </c>
      <c r="AJ218">
        <f>(Prices!AJ219-Prices!AJ218)/Prices!AJ218</f>
        <v>-3.077328878533383E-3</v>
      </c>
      <c r="AK218">
        <f>(Prices!AK219-Prices!AK218)/Prices!AK218</f>
        <v>6.5278209511967673E-3</v>
      </c>
      <c r="AL218">
        <f>(Prices!AL219-Prices!AL218)/Prices!AL218</f>
        <v>-1.2424565140220093E-2</v>
      </c>
      <c r="AM218">
        <f>(Prices!AM219-Prices!AM218)/Prices!AM218</f>
        <v>-1.0209869540555871E-2</v>
      </c>
      <c r="AN218">
        <f>(Prices!AN219-Prices!AN218)/Prices!AN218</f>
        <v>5.0917141049968445E-2</v>
      </c>
      <c r="AO218">
        <f>(Prices!AO219-Prices!AO218)/Prices!AO218</f>
        <v>-6.1652281134401974E-3</v>
      </c>
      <c r="AP218">
        <f>(Prices!AP219-Prices!AP218)/Prices!AP218</f>
        <v>-1.4255910987482615E-2</v>
      </c>
      <c r="AQ218">
        <f>(Prices!AQ219-Prices!AQ218)/Prices!AQ218</f>
        <v>-7.8346028291621829E-3</v>
      </c>
      <c r="AR218">
        <f>(Prices!AR219-Prices!AR218)/Prices!AR218</f>
        <v>9.5856524427953716E-3</v>
      </c>
      <c r="AS218">
        <f>(Prices!AS219-Prices!AS218)/Prices!AS218</f>
        <v>-7.3461891643709825E-3</v>
      </c>
      <c r="AT218">
        <f>(Prices!AT219-Prices!AT218)/Prices!AT218</f>
        <v>1.639344262295082E-3</v>
      </c>
      <c r="AU218">
        <f>(Prices!AU219-Prices!AU218)/Prices!AU218</f>
        <v>-1.84853905784138E-2</v>
      </c>
      <c r="AV218">
        <f>(Prices!AV219-Prices!AV218)/Prices!AV218</f>
        <v>-1.2919896640826874E-3</v>
      </c>
      <c r="AW218">
        <f>(Prices!AW219-Prices!AW218)/Prices!AW218</f>
        <v>-2.550369803621525E-3</v>
      </c>
      <c r="AX218">
        <f>(Prices!AX219-Prices!AX218)/Prices!AX218</f>
        <v>6.3291139240506328E-3</v>
      </c>
      <c r="AY218">
        <f>(Prices!AY219-Prices!AY218)/Prices!AY218</f>
        <v>-5.3109474044886074E-3</v>
      </c>
      <c r="AZ218">
        <f>(Prices!AZ219-Prices!AZ218)/Prices!AZ218</f>
        <v>4.536716647443273E-2</v>
      </c>
      <c r="BA218">
        <f>(Prices!BA219-Prices!BA218)/Prices!BA218</f>
        <v>1.0248901903367497E-2</v>
      </c>
      <c r="BB218">
        <f>(Prices!BB219-Prices!BB218)/Prices!BB218</f>
        <v>2.7381537957042047E-2</v>
      </c>
      <c r="BC218">
        <f>(Prices!BC219-Prices!BC218)/Prices!BC218</f>
        <v>-2.9157321371355405E-2</v>
      </c>
      <c r="BD218">
        <f>(Prices!BD219-Prices!BD218)/Prices!BD218</f>
        <v>3.60869565217391E-2</v>
      </c>
      <c r="BE218">
        <f>(Prices!BE219-Prices!BE218)/Prices!BE218</f>
        <v>3.1843104175453441E-2</v>
      </c>
      <c r="BF218">
        <f>(Prices!BF219-Prices!BF218)/Prices!BF218</f>
        <v>1.9282814614343707E-2</v>
      </c>
      <c r="BG218">
        <f>(Prices!BG219-Prices!BG218)/Prices!BG218</f>
        <v>1.0248901903367497E-2</v>
      </c>
      <c r="BH218">
        <f>(Prices!BH219-Prices!BH218)/Prices!BH218</f>
        <v>3.1486648066958944E-2</v>
      </c>
      <c r="BI218">
        <f>(Prices!BI219-Prices!BI218)/Prices!BI218</f>
        <v>-2.2101449275362402E-2</v>
      </c>
      <c r="BJ218">
        <f>(Prices!BJ219-Prices!BJ218)/Prices!BJ218</f>
        <v>4.0755208333333272E-2</v>
      </c>
      <c r="BK218">
        <f>(Prices!BK219-Prices!BK218)/Prices!BK218</f>
        <v>4.8267693218833285E-2</v>
      </c>
      <c r="BL218">
        <f>(Prices!BL219-Prices!BL218)/Prices!BL218</f>
        <v>3.5997120230381568E-4</v>
      </c>
      <c r="BM218">
        <f>(Prices!BM219-Prices!BM218)/Prices!BM218</f>
        <v>-3.7644279283476395E-3</v>
      </c>
      <c r="BN218">
        <f>(Prices!BN219-Prices!BN218)/Prices!BN218</f>
        <v>1.1371237458194031E-2</v>
      </c>
      <c r="BO218">
        <f>(Prices!BO219-Prices!BO218)/Prices!BO218</f>
        <v>-3.221757322175732E-2</v>
      </c>
      <c r="BP218">
        <f>(Prices!BP219-Prices!BP218)/Prices!BP218</f>
        <v>-3.56718192627824E-2</v>
      </c>
      <c r="BQ218">
        <f>(Prices!BQ219-Prices!BQ218)/Prices!BQ218</f>
        <v>-2.9244872518581311E-2</v>
      </c>
      <c r="BR218">
        <f>(Prices!BR219-Prices!BR218)/Prices!BR218</f>
        <v>1.4545454545454545E-2</v>
      </c>
      <c r="BS218">
        <f>(Prices!BS219-Prices!BS218)/Prices!BS218</f>
        <v>-9.2233905183545465E-3</v>
      </c>
      <c r="BT218">
        <f>(Prices!BT219-Prices!BT218)/Prices!BT218</f>
        <v>-1.4499121265377855E-2</v>
      </c>
      <c r="BU218">
        <f>(Prices!BU219-Prices!BU218)/Prices!BU218</f>
        <v>2.4934871604019353E-2</v>
      </c>
      <c r="BV218">
        <f>(Prices!BV219-Prices!BV218)/Prices!BV218</f>
        <v>-6.1827341424318758E-3</v>
      </c>
      <c r="BW218">
        <f>(Prices!BW219-Prices!BW218)/Prices!BW218</f>
        <v>-7.3221757322175732E-3</v>
      </c>
      <c r="BX218">
        <f>(Prices!BX219-Prices!BX218)/Prices!BX218</f>
        <v>-3.6641221374045803E-2</v>
      </c>
      <c r="BY218">
        <f>(Prices!BY219-Prices!BY218)/Prices!BY218</f>
        <v>2.6776519052523172E-2</v>
      </c>
      <c r="BZ218">
        <f>(Prices!BZ219-Prices!BZ218)/Prices!BZ218</f>
        <v>-3.4852546916890034E-2</v>
      </c>
      <c r="CA218">
        <f>(Prices!CA219-Prices!CA218)/Prices!CA218</f>
        <v>-8.3073727933541015E-3</v>
      </c>
      <c r="CB218">
        <f>(Prices!CB219-Prices!CB218)/Prices!CB218</f>
        <v>5.9695512820512754E-2</v>
      </c>
      <c r="CC218">
        <f>(Prices!CC219-Prices!CC218)/Prices!CC218</f>
        <v>-7.3221757322175732E-3</v>
      </c>
      <c r="CD218">
        <f>(Prices!CD219-Prices!CD218)/Prices!CD218</f>
        <v>2.2790697674418631E-2</v>
      </c>
      <c r="CE218">
        <f>(Prices!CE219-Prices!CE218)/Prices!CE218</f>
        <v>7.1269487750556795E-3</v>
      </c>
      <c r="CF218">
        <f>(Prices!CF219-Prices!CF218)/Prices!CF218</f>
        <v>5.596162631338511E-2</v>
      </c>
      <c r="CG218">
        <f>(Prices!CG219-Prices!CG218)/Prices!CG218</f>
        <v>2.9585798816574775E-4</v>
      </c>
      <c r="CH218">
        <f>(Prices!CH219-Prices!CH218)/Prices!CH218</f>
        <v>-6.4229249011857711E-2</v>
      </c>
      <c r="CI218">
        <f>(Prices!CI219-Prices!CI218)/Prices!CI218</f>
        <v>6.6225165562913907E-3</v>
      </c>
      <c r="CJ218">
        <f>(Prices!CJ219-Prices!CJ218)/Prices!CJ218</f>
        <v>4.4444444444444446E-2</v>
      </c>
      <c r="CK218">
        <f>(Prices!CK219-Prices!CK218)/Prices!CK218</f>
        <v>0</v>
      </c>
      <c r="CL218">
        <f>(Prices!CL219-Prices!CL218)/Prices!CL218</f>
        <v>-4.5602605863192182E-2</v>
      </c>
      <c r="CM218">
        <f>(Prices!CM219-Prices!CM218)/Prices!CM218</f>
        <v>-1.5132085150038471E-2</v>
      </c>
      <c r="CN218">
        <f>(Prices!CN219-Prices!CN218)/Prices!CN218</f>
        <v>4.7113642246958291E-2</v>
      </c>
      <c r="CO218">
        <f>(Prices!CO219-Prices!CO218)/Prices!CO218</f>
        <v>1.3507429085997298E-3</v>
      </c>
      <c r="CP218">
        <f>(Prices!CP219-Prices!CP218)/Prices!CP218</f>
        <v>5.8362058718649738E-2</v>
      </c>
      <c r="CQ218">
        <f>(Prices!CQ219-Prices!CQ218)/Prices!CQ218</f>
        <v>7.4025405168637759E-2</v>
      </c>
      <c r="CR218">
        <f>(Prices!CR219-Prices!CR218)/Prices!CR218</f>
        <v>3.8429921907110566E-2</v>
      </c>
    </row>
    <row r="219" spans="1:96" x14ac:dyDescent="0.2">
      <c r="A219" s="3">
        <f>Prices!A220</f>
        <v>44160</v>
      </c>
      <c r="B219">
        <f>(Prices!B220-Prices!B219)/Prices!B219</f>
        <v>-2.2896963663514156E-2</v>
      </c>
      <c r="C219">
        <f>(Prices!C220-Prices!C219)/Prices!C219</f>
        <v>1.4841199168892847E-2</v>
      </c>
      <c r="D219">
        <f>(Prices!D220-Prices!D219)/Prices!D219</f>
        <v>-7.874015748031496E-3</v>
      </c>
      <c r="E219">
        <f>(Prices!E220-Prices!E219)/Prices!E219</f>
        <v>2.5879917184265008E-2</v>
      </c>
      <c r="F219">
        <f>(Prices!F220-Prices!F219)/Prices!F219</f>
        <v>1.5323322096230461E-2</v>
      </c>
      <c r="G219">
        <f>(Prices!G220-Prices!G219)/Prices!G219</f>
        <v>-1.0383100608664641E-2</v>
      </c>
      <c r="H219">
        <f>(Prices!H220-Prices!H219)/Prices!H219</f>
        <v>-2.9037390612569609E-2</v>
      </c>
      <c r="I219">
        <f>(Prices!I220-Prices!I219)/Prices!I219</f>
        <v>-1.5533102096214852E-2</v>
      </c>
      <c r="J219">
        <f>(Prices!J220-Prices!J219)/Prices!J219</f>
        <v>-1.9222367846221122E-2</v>
      </c>
      <c r="K219">
        <f>(Prices!K220-Prices!K219)/Prices!K219</f>
        <v>-3.4683544303797401E-2</v>
      </c>
      <c r="L219">
        <f>(Prices!L220-Prices!L219)/Prices!L219</f>
        <v>-3.0666666666666665E-2</v>
      </c>
      <c r="M219">
        <f>(Prices!M220-Prices!M219)/Prices!M219</f>
        <v>-1.3251301467108376E-2</v>
      </c>
      <c r="N219">
        <f>(Prices!N220-Prices!N219)/Prices!N219</f>
        <v>-1.89897455374098E-2</v>
      </c>
      <c r="O219">
        <f>(Prices!O220-Prices!O219)/Prices!O219</f>
        <v>3.7690839694656489E-2</v>
      </c>
      <c r="P219">
        <f>(Prices!P220-Prices!P219)/Prices!P219</f>
        <v>-7.7030812324929976E-3</v>
      </c>
      <c r="Q219">
        <f>(Prices!Q220-Prices!Q219)/Prices!Q219</f>
        <v>1.996007984031936E-3</v>
      </c>
      <c r="R219">
        <f>(Prices!R220-Prices!R219)/Prices!R219</f>
        <v>1.0593220338982448E-3</v>
      </c>
      <c r="S219">
        <f>(Prices!S220-Prices!S219)/Prices!S219</f>
        <v>-9.0090090090090089E-3</v>
      </c>
      <c r="T219">
        <f>(Prices!T220-Prices!T219)/Prices!T219</f>
        <v>-2.0000000000000059E-2</v>
      </c>
      <c r="U219">
        <f>(Prices!U220-Prices!U219)/Prices!U219</f>
        <v>5.6962025316455696E-3</v>
      </c>
      <c r="V219">
        <f>(Prices!V220-Prices!V219)/Prices!V219</f>
        <v>-1.823985408116735E-2</v>
      </c>
      <c r="W219">
        <f>(Prices!W220-Prices!W219)/Prices!W219</f>
        <v>2.0833333333333332E-2</v>
      </c>
      <c r="X219">
        <f>(Prices!X220-Prices!X219)/Prices!X219</f>
        <v>4.6992481203007516E-3</v>
      </c>
      <c r="Y219">
        <f>(Prices!Y220-Prices!Y219)/Prices!Y219</f>
        <v>-4.1900647948164095E-2</v>
      </c>
      <c r="Z219">
        <f>(Prices!Z220-Prices!Z219)/Prices!Z219</f>
        <v>3.8446751249519417E-4</v>
      </c>
      <c r="AA219">
        <f>(Prices!AA220-Prices!AA219)/Prices!AA219</f>
        <v>-1.625037616611506E-2</v>
      </c>
      <c r="AB219">
        <f>(Prices!AB220-Prices!AB219)/Prices!AB219</f>
        <v>-3.0195381882770836E-2</v>
      </c>
      <c r="AC219">
        <f>(Prices!AC220-Prices!AC219)/Prices!AC219</f>
        <v>1.931123270035404E-2</v>
      </c>
      <c r="AD219">
        <f>(Prices!AD220-Prices!AD219)/Prices!AD219</f>
        <v>-1.5306122448979591E-2</v>
      </c>
      <c r="AE219">
        <f>(Prices!AE220-Prices!AE219)/Prices!AE219</f>
        <v>7.9328044797013532E-3</v>
      </c>
      <c r="AF219">
        <f>(Prices!AF220-Prices!AF219)/Prices!AF219</f>
        <v>-2.6382823871906842E-2</v>
      </c>
      <c r="AG219">
        <f>(Prices!AG220-Prices!AG219)/Prices!AG219</f>
        <v>1.4662756598240469E-3</v>
      </c>
      <c r="AH219">
        <f>(Prices!AH220-Prices!AH219)/Prices!AH219</f>
        <v>-4.5272969374167665E-2</v>
      </c>
      <c r="AI219">
        <f>(Prices!AI220-Prices!AI219)/Prices!AI219</f>
        <v>-3.8484136310223266E-2</v>
      </c>
      <c r="AJ219">
        <f>(Prices!AJ220-Prices!AJ219)/Prices!AJ219</f>
        <v>7.4524848965912497E-3</v>
      </c>
      <c r="AK219">
        <f>(Prices!AK220-Prices!AK219)/Prices!AK219</f>
        <v>-2.2544780728844967E-2</v>
      </c>
      <c r="AL219">
        <f>(Prices!AL220-Prices!AL219)/Prices!AL219</f>
        <v>-1.7613227893601643E-2</v>
      </c>
      <c r="AM219">
        <f>(Prices!AM220-Prices!AM219)/Prices!AM219</f>
        <v>-2.8653295128939826E-4</v>
      </c>
      <c r="AN219">
        <f>(Prices!AN220-Prices!AN219)/Prices!AN219</f>
        <v>-1.625037616611506E-2</v>
      </c>
      <c r="AO219">
        <f>(Prices!AO220-Prices!AO219)/Prices!AO219</f>
        <v>-1.3337468982630133E-2</v>
      </c>
      <c r="AP219">
        <f>(Prices!AP220-Prices!AP219)/Prices!AP219</f>
        <v>-5.6437389770723108E-3</v>
      </c>
      <c r="AQ219">
        <f>(Prices!AQ220-Prices!AQ219)/Prices!AQ219</f>
        <v>-3.2901952182496164E-3</v>
      </c>
      <c r="AR219">
        <f>(Prices!AR220-Prices!AR219)/Prices!AR219</f>
        <v>1.2251148545175414E-3</v>
      </c>
      <c r="AS219">
        <f>(Prices!AS220-Prices!AS219)/Prices!AS219</f>
        <v>-5.5504162812210914E-3</v>
      </c>
      <c r="AT219">
        <f>(Prices!AT220-Prices!AT219)/Prices!AT219</f>
        <v>4.9099836333878887E-3</v>
      </c>
      <c r="AU219">
        <f>(Prices!AU220-Prices!AU219)/Prices!AU219</f>
        <v>-2.4908869987849299E-2</v>
      </c>
      <c r="AV219">
        <f>(Prices!AV220-Prices!AV219)/Prices!AV219</f>
        <v>-2.554980595084088E-2</v>
      </c>
      <c r="AW219">
        <f>(Prices!AW220-Prices!AW219)/Prices!AW219</f>
        <v>-1.7898235745334836E-3</v>
      </c>
      <c r="AX219">
        <f>(Prices!AX220-Prices!AX219)/Prices!AX219</f>
        <v>-2.0964360587002098E-3</v>
      </c>
      <c r="AY219">
        <f>(Prices!AY220-Prices!AY219)/Prices!AY219</f>
        <v>1.4123320702721322E-2</v>
      </c>
      <c r="AZ219">
        <f>(Prices!AZ220-Prices!AZ219)/Prices!AZ219</f>
        <v>-3.6778227289444652E-2</v>
      </c>
      <c r="BA219">
        <f>(Prices!BA220-Prices!BA219)/Prices!BA219</f>
        <v>-1.0144927536232544E-3</v>
      </c>
      <c r="BB219">
        <f>(Prices!BB220-Prices!BB219)/Prices!BB219</f>
        <v>-7.6603894031279426E-3</v>
      </c>
      <c r="BC219">
        <f>(Prices!BC220-Prices!BC219)/Prices!BC219</f>
        <v>-1.0891089108910929E-2</v>
      </c>
      <c r="BD219">
        <f>(Prices!BD220-Prices!BD219)/Prices!BD219</f>
        <v>-2.9374737725556023E-2</v>
      </c>
      <c r="BE219">
        <f>(Prices!BE220-Prices!BE219)/Prices!BE219</f>
        <v>-7.1530758226037196E-3</v>
      </c>
      <c r="BF219">
        <f>(Prices!BF220-Prices!BF219)/Prices!BF219</f>
        <v>-1.0288748755393295E-2</v>
      </c>
      <c r="BG219">
        <f>(Prices!BG220-Prices!BG219)/Prices!BG219</f>
        <v>-1.0144927536232544E-3</v>
      </c>
      <c r="BH219">
        <f>(Prices!BH220-Prices!BH219)/Prices!BH219</f>
        <v>2.7820710973724884E-2</v>
      </c>
      <c r="BI219">
        <f>(Prices!BI220-Prices!BI219)/Prices!BI219</f>
        <v>7.4101519081158022E-4</v>
      </c>
      <c r="BJ219">
        <f>(Prices!BJ220-Prices!BJ219)/Prices!BJ219</f>
        <v>-3.3779557112472562E-3</v>
      </c>
      <c r="BK219">
        <f>(Prices!BK220-Prices!BK219)/Prices!BK219</f>
        <v>-1.4971751412429379E-2</v>
      </c>
      <c r="BL219">
        <f>(Prices!BL220-Prices!BL219)/Prices!BL219</f>
        <v>1.7272400143936668E-2</v>
      </c>
      <c r="BM219">
        <f>(Prices!BM220-Prices!BM219)/Prices!BM219</f>
        <v>-1.889137279596971E-2</v>
      </c>
      <c r="BN219">
        <f>(Prices!BN220-Prices!BN219)/Prices!BN219</f>
        <v>1.2786596119929352E-2</v>
      </c>
      <c r="BO219">
        <f>(Prices!BO220-Prices!BO219)/Prices!BO219</f>
        <v>-4.755728491137051E-3</v>
      </c>
      <c r="BP219">
        <f>(Prices!BP220-Prices!BP219)/Prices!BP219</f>
        <v>2.8771064529387121E-3</v>
      </c>
      <c r="BQ219">
        <f>(Prices!BQ220-Prices!BQ219)/Prices!BQ219</f>
        <v>-2.0625051108331327E-3</v>
      </c>
      <c r="BR219">
        <f>(Prices!BR220-Prices!BR219)/Prices!BR219</f>
        <v>-1.7025089605734768E-2</v>
      </c>
      <c r="BS219">
        <f>(Prices!BS220-Prices!BS219)/Prices!BS219</f>
        <v>-7.4474027183019922E-3</v>
      </c>
      <c r="BT219">
        <f>(Prices!BT220-Prices!BT219)/Prices!BT219</f>
        <v>-1.4712438698172091E-2</v>
      </c>
      <c r="BU219">
        <f>(Prices!BU220-Prices!BU219)/Prices!BU219</f>
        <v>1.7066085693536674E-2</v>
      </c>
      <c r="BV219">
        <f>(Prices!BV220-Prices!BV219)/Prices!BV219</f>
        <v>5.0691244239631339E-2</v>
      </c>
      <c r="BW219">
        <f>(Prices!BW220-Prices!BW219)/Prices!BW219</f>
        <v>-1.3347383210396909E-2</v>
      </c>
      <c r="BX219">
        <f>(Prices!BX220-Prices!BX219)/Prices!BX219</f>
        <v>2.1236133122028527E-2</v>
      </c>
      <c r="BY219">
        <f>(Prices!BY220-Prices!BY219)/Prices!BY219</f>
        <v>1.6549648946840523E-2</v>
      </c>
      <c r="BZ219">
        <f>(Prices!BZ220-Prices!BZ219)/Prices!BZ219</f>
        <v>-1.3888888888888888E-2</v>
      </c>
      <c r="CA219">
        <f>(Prices!CA220-Prices!CA219)/Prices!CA219</f>
        <v>-6.2827225130890054E-3</v>
      </c>
      <c r="CB219">
        <f>(Prices!CB220-Prices!CB219)/Prices!CB219</f>
        <v>1.6068052930056739E-2</v>
      </c>
      <c r="CC219">
        <f>(Prices!CC220-Prices!CC219)/Prices!CC219</f>
        <v>-1.3347383210396909E-2</v>
      </c>
      <c r="CD219">
        <f>(Prices!CD220-Prices!CD219)/Prices!CD219</f>
        <v>2.7285129604365361E-3</v>
      </c>
      <c r="CE219">
        <f>(Prices!CE220-Prices!CE219)/Prices!CE219</f>
        <v>1.1499336576735958E-2</v>
      </c>
      <c r="CF219">
        <f>(Prices!CF220-Prices!CF219)/Prices!CF219</f>
        <v>-2.8120268224096907E-3</v>
      </c>
      <c r="CG219">
        <f>(Prices!CG220-Prices!CG219)/Prices!CG219</f>
        <v>2.6619343389529052E-3</v>
      </c>
      <c r="CH219">
        <f>(Prices!CH220-Prices!CH219)/Prices!CH219</f>
        <v>-2.0415346708905314E-2</v>
      </c>
      <c r="CI219">
        <f>(Prices!CI220-Prices!CI219)/Prices!CI219</f>
        <v>2.1929824561403508E-2</v>
      </c>
      <c r="CJ219">
        <f>(Prices!CJ220-Prices!CJ219)/Prices!CJ219</f>
        <v>2.1276595744680851E-3</v>
      </c>
      <c r="CK219">
        <f>(Prices!CK220-Prices!CK219)/Prices!CK219</f>
        <v>-2.5000000000000001E-2</v>
      </c>
      <c r="CL219">
        <f>(Prices!CL220-Prices!CL219)/Prices!CL219</f>
        <v>5.8020477815699661E-3</v>
      </c>
      <c r="CM219">
        <f>(Prices!CM220-Prices!CM219)/Prices!CM219</f>
        <v>1.015625E-2</v>
      </c>
      <c r="CN219">
        <f>(Prices!CN220-Prices!CN219)/Prices!CN219</f>
        <v>-1.6810877626699656E-2</v>
      </c>
      <c r="CO219">
        <f>(Prices!CO220-Prices!CO219)/Prices!CO219</f>
        <v>-1.70863309352518E-2</v>
      </c>
      <c r="CP219">
        <f>(Prices!CP220-Prices!CP219)/Prices!CP219</f>
        <v>-1.4150943396226441E-2</v>
      </c>
      <c r="CQ219">
        <f>(Prices!CQ220-Prices!CQ219)/Prices!CQ219</f>
        <v>-7.7487765089722677E-3</v>
      </c>
      <c r="CR219">
        <f>(Prices!CR220-Prices!CR219)/Prices!CR219</f>
        <v>-2.6617850781713834E-2</v>
      </c>
    </row>
    <row r="220" spans="1:96" x14ac:dyDescent="0.2">
      <c r="A220" s="3">
        <f>Prices!A221</f>
        <v>44161</v>
      </c>
      <c r="B220">
        <f>(Prices!B221-Prices!B220)/Prices!B220</f>
        <v>-1.7829852266938357E-2</v>
      </c>
      <c r="C220">
        <f>(Prices!C221-Prices!C220)/Prices!C220</f>
        <v>5.8496636443404505E-3</v>
      </c>
      <c r="D220">
        <f>(Prices!D221-Prices!D220)/Prices!D220</f>
        <v>-5.0505050505050509E-3</v>
      </c>
      <c r="E220">
        <f>(Prices!E221-Prices!E220)/Prices!E220</f>
        <v>8.0726538849646059E-3</v>
      </c>
      <c r="F220">
        <f>(Prices!F221-Prices!F220)/Prices!F220</f>
        <v>-4.01448837911259E-2</v>
      </c>
      <c r="G220">
        <f>(Prices!G221-Prices!G220)/Prices!G220</f>
        <v>-2.3878437047756752E-2</v>
      </c>
      <c r="H220">
        <f>(Prices!H221-Prices!H220)/Prices!H220</f>
        <v>-1.2290045063498567E-3</v>
      </c>
      <c r="I220">
        <f>(Prices!I221-Prices!I220)/Prices!I220</f>
        <v>-5.2083333333332992E-3</v>
      </c>
      <c r="J220">
        <f>(Prices!J221-Prices!J220)/Prices!J220</f>
        <v>-5.0482553823310728E-3</v>
      </c>
      <c r="K220">
        <f>(Prices!K221-Prices!K220)/Prices!K220</f>
        <v>-2.1243115656963081E-2</v>
      </c>
      <c r="L220">
        <f>(Prices!L221-Prices!L220)/Prices!L220</f>
        <v>-4.4704264099037138E-3</v>
      </c>
      <c r="M220">
        <f>(Prices!M221-Prices!M220)/Prices!M220</f>
        <v>-1.0551558752997603E-2</v>
      </c>
      <c r="N220">
        <f>(Prices!N221-Prices!N220)/Prices!N220</f>
        <v>-1.1614401858304297E-2</v>
      </c>
      <c r="O220">
        <f>(Prices!O221-Prices!O220)/Prices!O220</f>
        <v>9.1954022988505744E-4</v>
      </c>
      <c r="P220">
        <f>(Prices!P221-Prices!P220)/Prices!P220</f>
        <v>-5.1164431898376855E-2</v>
      </c>
      <c r="Q220">
        <f>(Prices!Q221-Prices!Q220)/Prices!Q220</f>
        <v>-2.5498007968127512E-2</v>
      </c>
      <c r="R220">
        <f>(Prices!R221-Prices!R220)/Prices!R220</f>
        <v>-1.798941798941802E-2</v>
      </c>
      <c r="S220">
        <f>(Prices!S221-Prices!S220)/Prices!S220</f>
        <v>-1.5272727272727231E-2</v>
      </c>
      <c r="T220">
        <f>(Prices!T221-Prices!T220)/Prices!T220</f>
        <v>-1.7722878625134175E-2</v>
      </c>
      <c r="U220">
        <f>(Prices!U221-Prices!U220)/Prices!U220</f>
        <v>-3.1466331025802394E-4</v>
      </c>
      <c r="V220">
        <f>(Prices!V221-Prices!V220)/Prices!V220</f>
        <v>4.1802136553646075E-3</v>
      </c>
      <c r="W220">
        <f>(Prices!W221-Prices!W220)/Prices!W220</f>
        <v>2.0408163265306121E-2</v>
      </c>
      <c r="X220">
        <f>(Prices!X221-Prices!X220)/Prices!X220</f>
        <v>4.6772684752104771E-4</v>
      </c>
      <c r="Y220">
        <f>(Prices!Y221-Prices!Y220)/Prices!Y220</f>
        <v>-2.3444544634806209E-2</v>
      </c>
      <c r="Z220">
        <f>(Prices!Z221-Prices!Z220)/Prices!Z220</f>
        <v>1.2298232129131437E-2</v>
      </c>
      <c r="AA220">
        <f>(Prices!AA221-Prices!AA220)/Prices!AA220</f>
        <v>-2.018966044661966E-2</v>
      </c>
      <c r="AB220">
        <f>(Prices!AB221-Prices!AB220)/Prices!AB220</f>
        <v>-2.4420024420024767E-3</v>
      </c>
      <c r="AC220">
        <f>(Prices!AC221-Prices!AC220)/Prices!AC220</f>
        <v>-2.7470792548152826E-2</v>
      </c>
      <c r="AD220">
        <f>(Prices!AD221-Prices!AD220)/Prices!AD220</f>
        <v>-4.7783534830166952E-2</v>
      </c>
      <c r="AE220">
        <f>(Prices!AE221-Prices!AE220)/Prices!AE220</f>
        <v>1.5277777777777777E-2</v>
      </c>
      <c r="AF220">
        <f>(Prices!AF221-Prices!AF220)/Prices!AF220</f>
        <v>-1.5137357503270459E-2</v>
      </c>
      <c r="AG220">
        <f>(Prices!AG221-Prices!AG220)/Prices!AG220</f>
        <v>-3.5724743777452383E-2</v>
      </c>
      <c r="AH220">
        <f>(Prices!AH221-Prices!AH220)/Prices!AH220</f>
        <v>-1.603905160390524E-2</v>
      </c>
      <c r="AI220">
        <f>(Prices!AI221-Prices!AI220)/Prices!AI220</f>
        <v>4.5829514207149404E-3</v>
      </c>
      <c r="AJ220">
        <f>(Prices!AJ221-Prices!AJ220)/Prices!AJ220</f>
        <v>-4.7710758995010219E-3</v>
      </c>
      <c r="AK220">
        <f>(Prices!AK221-Prices!AK220)/Prices!AK220</f>
        <v>-9.4786729857819908E-4</v>
      </c>
      <c r="AL220">
        <f>(Prices!AL221-Prices!AL220)/Prices!AL220</f>
        <v>-8.7815587266741098E-3</v>
      </c>
      <c r="AM220">
        <f>(Prices!AM221-Prices!AM220)/Prices!AM220</f>
        <v>-2.5795356835769563E-3</v>
      </c>
      <c r="AN220">
        <f>(Prices!AN221-Prices!AN220)/Prices!AN220</f>
        <v>-2.018966044661966E-2</v>
      </c>
      <c r="AO220">
        <f>(Prices!AO221-Prices!AO220)/Prices!AO220</f>
        <v>-1.1317195850361592E-2</v>
      </c>
      <c r="AP220">
        <f>(Prices!AP221-Prices!AP220)/Prices!AP220</f>
        <v>1.4189428875487761E-3</v>
      </c>
      <c r="AQ220">
        <f>(Prices!AQ221-Prices!AQ220)/Prices!AQ220</f>
        <v>-3.0149647887323921E-2</v>
      </c>
      <c r="AR220">
        <f>(Prices!AR221-Prices!AR220)/Prices!AR220</f>
        <v>1.284796573875817E-2</v>
      </c>
      <c r="AS220">
        <f>(Prices!AS221-Prices!AS220)/Prices!AS220</f>
        <v>-4.1860465116279073E-3</v>
      </c>
      <c r="AT220">
        <f>(Prices!AT221-Prices!AT220)/Prices!AT220</f>
        <v>-2.4429967426710096E-3</v>
      </c>
      <c r="AU220">
        <f>(Prices!AU221-Prices!AU220)/Prices!AU220</f>
        <v>-1.2461059190031152E-2</v>
      </c>
      <c r="AV220">
        <f>(Prices!AV221-Prices!AV220)/Prices!AV220</f>
        <v>-1.1284434118818453E-2</v>
      </c>
      <c r="AW220">
        <f>(Prices!AW221-Prices!AW220)/Prices!AW220</f>
        <v>-5.3790983606556509E-3</v>
      </c>
      <c r="AX220">
        <f>(Prices!AX221-Prices!AX220)/Prices!AX220</f>
        <v>3.3013205282112846E-3</v>
      </c>
      <c r="AY220">
        <f>(Prices!AY221-Prices!AY220)/Prices!AY220</f>
        <v>-5.264945652173913E-3</v>
      </c>
      <c r="AZ220">
        <f>(Prices!AZ221-Prices!AZ220)/Prices!AZ220</f>
        <v>-5.3455517373042286E-3</v>
      </c>
      <c r="BA220">
        <f>(Prices!BA221-Prices!BA220)/Prices!BA220</f>
        <v>8.2692586682141973E-3</v>
      </c>
      <c r="BB220">
        <f>(Prices!BB221-Prices!BB220)/Prices!BB220</f>
        <v>1.0614345448697389E-2</v>
      </c>
      <c r="BC220">
        <f>(Prices!BC221-Prices!BC220)/Prices!BC220</f>
        <v>1.1678345011678345E-2</v>
      </c>
      <c r="BD220">
        <f>(Prices!BD221-Prices!BD220)/Prices!BD220</f>
        <v>-2.3634529471105316E-2</v>
      </c>
      <c r="BE220">
        <f>(Prices!BE221-Prices!BE220)/Prices!BE220</f>
        <v>-1.9761218608480902E-2</v>
      </c>
      <c r="BF220">
        <f>(Prices!BF221-Prices!BF220)/Prices!BF220</f>
        <v>-4.7619047619047616E-2</v>
      </c>
      <c r="BG220">
        <f>(Prices!BG221-Prices!BG220)/Prices!BG220</f>
        <v>8.2692586682141973E-3</v>
      </c>
      <c r="BH220">
        <f>(Prices!BH221-Prices!BH220)/Prices!BH220</f>
        <v>4.0977443609022557E-2</v>
      </c>
      <c r="BI220">
        <f>(Prices!BI221-Prices!BI220)/Prices!BI220</f>
        <v>7.4046649389115137E-3</v>
      </c>
      <c r="BJ220">
        <f>(Prices!BJ221-Prices!BJ220)/Prices!BJ220</f>
        <v>-1.1298016570424018E-3</v>
      </c>
      <c r="BK220">
        <f>(Prices!BK221-Prices!BK220)/Prices!BK220</f>
        <v>-2.0074562661313449E-2</v>
      </c>
      <c r="BL220">
        <f>(Prices!BL221-Prices!BL220)/Prices!BL220</f>
        <v>2.9713477184294304E-2</v>
      </c>
      <c r="BM220">
        <f>(Prices!BM221-Prices!BM220)/Prices!BM220</f>
        <v>1.2836645431115007E-2</v>
      </c>
      <c r="BN220">
        <f>(Prices!BN221-Prices!BN220)/Prices!BN220</f>
        <v>-1.175446234218541E-2</v>
      </c>
      <c r="BO220">
        <f>(Prices!BO221-Prices!BO220)/Prices!BO220</f>
        <v>1.8245004344048653E-2</v>
      </c>
      <c r="BP220">
        <f>(Prices!BP221-Prices!BP220)/Prices!BP220</f>
        <v>-2.6639344262295315E-3</v>
      </c>
      <c r="BQ220">
        <f>(Prices!BQ221-Prices!BQ220)/Prices!BQ220</f>
        <v>6.9802731411229132E-3</v>
      </c>
      <c r="BR220">
        <f>(Prices!BR221-Prices!BR220)/Prices!BR220</f>
        <v>-3.00820419325433E-2</v>
      </c>
      <c r="BS220">
        <f>(Prices!BS221-Prices!BS220)/Prices!BS220</f>
        <v>2.8137310073157004E-3</v>
      </c>
      <c r="BT220">
        <f>(Prices!BT221-Prices!BT220)/Prices!BT220</f>
        <v>-7.2398190045248872E-3</v>
      </c>
      <c r="BU220">
        <f>(Prices!BU221-Prices!BU220)/Prices!BU220</f>
        <v>-5.7122456265619424E-3</v>
      </c>
      <c r="BV220">
        <f>(Prices!BV221-Prices!BV220)/Prices!BV220</f>
        <v>4.8245614035087722E-3</v>
      </c>
      <c r="BW220">
        <f>(Prices!BW221-Prices!BW220)/Prices!BW220</f>
        <v>8.1879672481310079E-3</v>
      </c>
      <c r="BX220">
        <f>(Prices!BX221-Prices!BX220)/Prices!BX220</f>
        <v>2.4518932340161389E-2</v>
      </c>
      <c r="BY220">
        <f>(Prices!BY221-Prices!BY220)/Prices!BY220</f>
        <v>1.9733596447952641E-3</v>
      </c>
      <c r="BZ220">
        <f>(Prices!BZ221-Prices!BZ220)/Prices!BZ220</f>
        <v>1.1267605633802791E-2</v>
      </c>
      <c r="CA220">
        <f>(Prices!CA221-Prices!CA220)/Prices!CA220</f>
        <v>-1.3066385669125396E-2</v>
      </c>
      <c r="CB220">
        <f>(Prices!CB221-Prices!CB220)/Prices!CB220</f>
        <v>-1.3023255813953541E-2</v>
      </c>
      <c r="CC220">
        <f>(Prices!CC221-Prices!CC220)/Prices!CC220</f>
        <v>8.1879672481310079E-3</v>
      </c>
      <c r="CD220">
        <f>(Prices!CD221-Prices!CD220)/Prices!CD220</f>
        <v>-1.8140589569160998E-2</v>
      </c>
      <c r="CE220">
        <f>(Prices!CE221-Prices!CE220)/Prices!CE220</f>
        <v>-2.4923480542195016E-2</v>
      </c>
      <c r="CF220">
        <f>(Prices!CF221-Prices!CF220)/Prices!CF220</f>
        <v>-1.6702819956616051E-2</v>
      </c>
      <c r="CG220">
        <f>(Prices!CG221-Prices!CG220)/Prices!CG220</f>
        <v>-4.4247787610619468E-3</v>
      </c>
      <c r="CH220">
        <f>(Prices!CH221-Prices!CH220)/Prices!CH220</f>
        <v>-8.2644628099173556E-3</v>
      </c>
      <c r="CI220">
        <f>(Prices!CI221-Prices!CI220)/Prices!CI220</f>
        <v>1.2875536480686695E-2</v>
      </c>
      <c r="CJ220">
        <f>(Prices!CJ221-Prices!CJ220)/Prices!CJ220</f>
        <v>-2.0806794055201722E-2</v>
      </c>
      <c r="CK220">
        <f>(Prices!CK221-Prices!CK220)/Prices!CK220</f>
        <v>-6.6666666666666671E-3</v>
      </c>
      <c r="CL220">
        <f>(Prices!CL221-Prices!CL220)/Prices!CL220</f>
        <v>2.3752969121140144E-3</v>
      </c>
      <c r="CM220">
        <f>(Prices!CM221-Prices!CM220)/Prices!CM220</f>
        <v>7.9917504511472035E-3</v>
      </c>
      <c r="CN220">
        <f>(Prices!CN221-Prices!CN220)/Prices!CN220</f>
        <v>-1.1063615790797026E-2</v>
      </c>
      <c r="CO220">
        <f>(Prices!CO221-Prices!CO220)/Prices!CO220</f>
        <v>-1.3723696248856359E-3</v>
      </c>
      <c r="CP220">
        <f>(Prices!CP221-Prices!CP220)/Prices!CP220</f>
        <v>-1.5607199817726057E-2</v>
      </c>
      <c r="CQ220">
        <f>(Prices!CQ221-Prices!CQ220)/Prices!CQ220</f>
        <v>-8.2203041512535961E-4</v>
      </c>
      <c r="CR220">
        <f>(Prices!CR221-Prices!CR220)/Prices!CR220</f>
        <v>-3.4563383145267868E-3</v>
      </c>
    </row>
    <row r="221" spans="1:96" x14ac:dyDescent="0.2">
      <c r="A221" s="3">
        <f>Prices!A222</f>
        <v>44162</v>
      </c>
      <c r="B221">
        <f>(Prices!B222-Prices!B221)/Prices!B221</f>
        <v>3.3713692946056909E-3</v>
      </c>
      <c r="C221">
        <f>(Prices!C222-Prices!C221)/Prices!C221</f>
        <v>1.1631288165164292E-3</v>
      </c>
      <c r="D221">
        <f>(Prices!D222-Prices!D221)/Prices!D221</f>
        <v>7.2516316171138508E-4</v>
      </c>
      <c r="E221">
        <f>(Prices!E222-Prices!E221)/Prices!E221</f>
        <v>1.7350684017350647E-2</v>
      </c>
      <c r="F221">
        <f>(Prices!F222-Prices!F221)/Prices!F221</f>
        <v>1.8867924528302603E-3</v>
      </c>
      <c r="G221">
        <f>(Prices!G222-Prices!G221)/Prices!G221</f>
        <v>4.4477390659747535E-3</v>
      </c>
      <c r="H221">
        <f>(Prices!H222-Prices!H221)/Prices!H221</f>
        <v>-5.742411812961444E-3</v>
      </c>
      <c r="I221">
        <f>(Prices!I222-Prices!I221)/Prices!I221</f>
        <v>4.0036957191253815E-3</v>
      </c>
      <c r="J221">
        <f>(Prices!J222-Prices!J221)/Prices!J221</f>
        <v>-5.9692583196534438E-4</v>
      </c>
      <c r="K221">
        <f>(Prices!K222-Prices!K221)/Prices!K221</f>
        <v>-8.03858520900352E-4</v>
      </c>
      <c r="L221">
        <f>(Prices!L222-Prices!L221)/Prices!L221</f>
        <v>-9.6718480138169253E-3</v>
      </c>
      <c r="M221">
        <f>(Prices!M222-Prices!M221)/Prices!M221</f>
        <v>-1.16335433834222E-2</v>
      </c>
      <c r="N221">
        <f>(Prices!N222-Prices!N221)/Prices!N221</f>
        <v>-1.2534273403838687E-2</v>
      </c>
      <c r="O221">
        <f>(Prices!O222-Prices!O221)/Prices!O221</f>
        <v>2.1589343132751494E-2</v>
      </c>
      <c r="P221">
        <f>(Prices!P222-Prices!P221)/Prices!P221</f>
        <v>2.6031982149497955E-3</v>
      </c>
      <c r="Q221">
        <f>(Prices!Q222-Prices!Q221)/Prices!Q221</f>
        <v>-8.1766148814390836E-3</v>
      </c>
      <c r="R221">
        <f>(Prices!R222-Prices!R221)/Prices!R221</f>
        <v>9.4288793103448273E-3</v>
      </c>
      <c r="S221">
        <f>(Prices!S222-Prices!S221)/Prices!S221</f>
        <v>3.6927621861139546E-4</v>
      </c>
      <c r="T221">
        <f>(Prices!T222-Prices!T221)/Prices!T221</f>
        <v>2.1869874248223384E-3</v>
      </c>
      <c r="U221">
        <f>(Prices!U222-Prices!U221)/Prices!U221</f>
        <v>1.794145420207743E-2</v>
      </c>
      <c r="V221">
        <f>(Prices!V222-Prices!V221)/Prices!V221</f>
        <v>3.7002775208140612E-3</v>
      </c>
      <c r="W221">
        <f>(Prices!W222-Prices!W221)/Prices!W221</f>
        <v>-3.2000000000000457E-3</v>
      </c>
      <c r="X221">
        <f>(Prices!X222-Prices!X221)/Prices!X221</f>
        <v>-6.0776063581112674E-3</v>
      </c>
      <c r="Y221">
        <f>(Prices!Y222-Prices!Y221)/Prices!Y221</f>
        <v>-6.0018467220682497E-3</v>
      </c>
      <c r="Z221">
        <f>(Prices!Z222-Prices!Z221)/Prices!Z221</f>
        <v>-7.5930144267274111E-4</v>
      </c>
      <c r="AA221">
        <f>(Prices!AA222-Prices!AA221)/Prices!AA221</f>
        <v>3.1220730565095223E-3</v>
      </c>
      <c r="AB221">
        <f>(Prices!AB222-Prices!AB221)/Prices!AB221</f>
        <v>-8.2619339045287288E-3</v>
      </c>
      <c r="AC221">
        <f>(Prices!AC222-Prices!AC221)/Prices!AC221</f>
        <v>-1.2012987012987014E-2</v>
      </c>
      <c r="AD221">
        <f>(Prices!AD222-Prices!AD221)/Prices!AD221</f>
        <v>4.2321644498186217E-3</v>
      </c>
      <c r="AE221">
        <f>(Prices!AE222-Prices!AE221)/Prices!AE221</f>
        <v>1.1399908800729594E-2</v>
      </c>
      <c r="AF221">
        <f>(Prices!AF222-Prices!AF221)/Prices!AF221</f>
        <v>-2.2770398481974296E-3</v>
      </c>
      <c r="AG221">
        <f>(Prices!AG222-Prices!AG221)/Prices!AG221</f>
        <v>-2.3079259034315281E-2</v>
      </c>
      <c r="AH221">
        <f>(Prices!AH222-Prices!AH221)/Prices!AH221</f>
        <v>-1.1339475549255807E-2</v>
      </c>
      <c r="AI221">
        <f>(Prices!AI222-Prices!AI221)/Prices!AI221</f>
        <v>-8.819951338199513E-3</v>
      </c>
      <c r="AJ221">
        <f>(Prices!AJ222-Prices!AJ221)/Prices!AJ221</f>
        <v>4.3981176056645256E-4</v>
      </c>
      <c r="AK221">
        <f>(Prices!AK222-Prices!AK221)/Prices!AK221</f>
        <v>-3.7950664136622392E-3</v>
      </c>
      <c r="AL221">
        <f>(Prices!AL222-Prices!AL221)/Prices!AL221</f>
        <v>-2.9531192321888321E-3</v>
      </c>
      <c r="AM221">
        <f>(Prices!AM222-Prices!AM221)/Prices!AM221</f>
        <v>1.1494252873563218E-3</v>
      </c>
      <c r="AN221">
        <f>(Prices!AN222-Prices!AN221)/Prices!AN221</f>
        <v>3.1220730565095223E-3</v>
      </c>
      <c r="AO221">
        <f>(Prices!AO222-Prices!AO221)/Prices!AO221</f>
        <v>0</v>
      </c>
      <c r="AP221">
        <f>(Prices!AP222-Prices!AP221)/Prices!AP221</f>
        <v>8.5015940488841653E-3</v>
      </c>
      <c r="AQ221">
        <f>(Prices!AQ222-Prices!AQ221)/Prices!AQ221</f>
        <v>-8.6226457907874095E-3</v>
      </c>
      <c r="AR221">
        <f>(Prices!AR222-Prices!AR221)/Prices!AR221</f>
        <v>1.9329507701600655E-2</v>
      </c>
      <c r="AS221">
        <f>(Prices!AS222-Prices!AS221)/Prices!AS221</f>
        <v>5.137786081270434E-3</v>
      </c>
      <c r="AT221">
        <f>(Prices!AT222-Prices!AT221)/Prices!AT221</f>
        <v>-2.5306122448979593E-2</v>
      </c>
      <c r="AU221">
        <f>(Prices!AU222-Prices!AU221)/Prices!AU221</f>
        <v>-8.2018927444795671E-3</v>
      </c>
      <c r="AV221">
        <f>(Prices!AV222-Prices!AV221)/Prices!AV221</f>
        <v>-1.4770057066129574E-2</v>
      </c>
      <c r="AW221">
        <f>(Prices!AW222-Prices!AW221)/Prices!AW221</f>
        <v>1.23615761009529E-2</v>
      </c>
      <c r="AX221">
        <f>(Prices!AX222-Prices!AX221)/Prices!AX221</f>
        <v>1.0768770565360455E-2</v>
      </c>
      <c r="AY221">
        <f>(Prices!AY222-Prices!AY221)/Prices!AY221</f>
        <v>1.536622844459621E-3</v>
      </c>
      <c r="AZ221">
        <f>(Prices!AZ222-Prices!AZ221)/Prices!AZ221</f>
        <v>-1.6122840690978843E-2</v>
      </c>
      <c r="BA221">
        <f>(Prices!BA222-Prices!BA221)/Prices!BA221</f>
        <v>-4.6043165467626558E-3</v>
      </c>
      <c r="BB221">
        <f>(Prices!BB222-Prices!BB221)/Prices!BB221</f>
        <v>-6.2062380649268072E-3</v>
      </c>
      <c r="BC221">
        <f>(Prices!BC222-Prices!BC221)/Prices!BC221</f>
        <v>2.9023746701847004E-2</v>
      </c>
      <c r="BD221">
        <f>(Prices!BD222-Prices!BD221)/Prices!BD221</f>
        <v>-1.8302583025830224E-2</v>
      </c>
      <c r="BE221">
        <f>(Prices!BE222-Prices!BE221)/Prices!BE221</f>
        <v>-1.2809743805123825E-2</v>
      </c>
      <c r="BF221">
        <f>(Prices!BF222-Prices!BF221)/Prices!BF221</f>
        <v>-4.9295774647887328E-3</v>
      </c>
      <c r="BG221">
        <f>(Prices!BG222-Prices!BG221)/Prices!BG221</f>
        <v>-4.6043165467626558E-3</v>
      </c>
      <c r="BH221">
        <f>(Prices!BH222-Prices!BH221)/Prices!BH221</f>
        <v>-1.0111953773925604E-2</v>
      </c>
      <c r="BI221">
        <f>(Prices!BI222-Prices!BI221)/Prices!BI221</f>
        <v>7.3502388827636888E-3</v>
      </c>
      <c r="BJ221">
        <f>(Prices!BJ222-Prices!BJ221)/Prices!BJ221</f>
        <v>1.7594570818147543E-2</v>
      </c>
      <c r="BK221">
        <f>(Prices!BK222-Prices!BK221)/Prices!BK221</f>
        <v>-1.2584138132865087E-2</v>
      </c>
      <c r="BL221">
        <f>(Prices!BL222-Prices!BL221)/Prices!BL221</f>
        <v>-2.3359670216420474E-2</v>
      </c>
      <c r="BM221">
        <f>(Prices!BM222-Prices!BM221)/Prices!BM221</f>
        <v>1.8378010139417048E-2</v>
      </c>
      <c r="BN221">
        <f>(Prices!BN222-Prices!BN221)/Prices!BN221</f>
        <v>-7.2687224669603775E-3</v>
      </c>
      <c r="BO221">
        <f>(Prices!BO222-Prices!BO221)/Prices!BO221</f>
        <v>-1.1945392491467578E-2</v>
      </c>
      <c r="BP221">
        <f>(Prices!BP222-Prices!BP221)/Prices!BP221</f>
        <v>8.4240805424286476E-3</v>
      </c>
      <c r="BQ221">
        <f>(Prices!BQ222-Prices!BQ221)/Prices!BQ221</f>
        <v>1.7179023508137433E-2</v>
      </c>
      <c r="BR221">
        <f>(Prices!BR222-Prices!BR221)/Prices!BR221</f>
        <v>5.0751879699248117E-2</v>
      </c>
      <c r="BS221">
        <f>(Prices!BS222-Prices!BS221)/Prices!BS221</f>
        <v>1.4964459408903852E-3</v>
      </c>
      <c r="BT221">
        <f>(Prices!BT222-Prices!BT221)/Prices!BT221</f>
        <v>1.1850501367365542E-2</v>
      </c>
      <c r="BU221">
        <f>(Prices!BU222-Prices!BU221)/Prices!BU221</f>
        <v>1.8312387791741474E-2</v>
      </c>
      <c r="BV221">
        <f>(Prices!BV222-Prices!BV221)/Prices!BV221</f>
        <v>8.7298123090353555E-4</v>
      </c>
      <c r="BW221">
        <f>(Prices!BW222-Prices!BW221)/Prices!BW221</f>
        <v>2.5776836158192089E-2</v>
      </c>
      <c r="BX221">
        <f>(Prices!BX222-Prices!BX221)/Prices!BX221</f>
        <v>-1.302635564980309E-2</v>
      </c>
      <c r="BY221">
        <f>(Prices!BY222-Prices!BY221)/Prices!BY221</f>
        <v>2.6587887740029542E-2</v>
      </c>
      <c r="BZ221">
        <f>(Prices!BZ222-Prices!BZ221)/Prices!BZ221</f>
        <v>1.7784443968288006E-2</v>
      </c>
      <c r="CA221">
        <f>(Prices!CA222-Prices!CA221)/Prices!CA221</f>
        <v>4.2707666026051675E-4</v>
      </c>
      <c r="CB221">
        <f>(Prices!CB222-Prices!CB221)/Prices!CB221</f>
        <v>6.3619227144204654E-3</v>
      </c>
      <c r="CC221">
        <f>(Prices!CC222-Prices!CC221)/Prices!CC221</f>
        <v>2.5776836158192089E-2</v>
      </c>
      <c r="CD221">
        <f>(Prices!CD222-Prices!CD221)/Prices!CD221</f>
        <v>0</v>
      </c>
      <c r="CE221">
        <f>(Prices!CE222-Prices!CE221)/Prices!CE221</f>
        <v>8.5201793721973087E-3</v>
      </c>
      <c r="CF221">
        <f>(Prices!CF222-Prices!CF221)/Prices!CF221</f>
        <v>-4.4120891242003087E-4</v>
      </c>
      <c r="CG221">
        <f>(Prices!CG222-Prices!CG221)/Prices!CG221</f>
        <v>-8.8888888888892254E-4</v>
      </c>
      <c r="CH221">
        <f>(Prices!CH222-Prices!CH221)/Prices!CH221</f>
        <v>-3.2608695652173911E-3</v>
      </c>
      <c r="CI221">
        <f>(Prices!CI222-Prices!CI221)/Prices!CI221</f>
        <v>3.3898305084745763E-2</v>
      </c>
      <c r="CJ221">
        <f>(Prices!CJ222-Prices!CJ221)/Prices!CJ221</f>
        <v>5.4206418039895923E-3</v>
      </c>
      <c r="CK221">
        <f>(Prices!CK222-Prices!CK221)/Prices!CK221</f>
        <v>2.8394424367578731E-3</v>
      </c>
      <c r="CL221">
        <f>(Prices!CL222-Prices!CL221)/Prices!CL221</f>
        <v>7.1090047393364926E-3</v>
      </c>
      <c r="CM221">
        <f>(Prices!CM222-Prices!CM221)/Prices!CM221</f>
        <v>1.278772378516624E-2</v>
      </c>
      <c r="CN221">
        <f>(Prices!CN222-Prices!CN221)/Prices!CN221</f>
        <v>-2.7968471904399254E-3</v>
      </c>
      <c r="CO221">
        <f>(Prices!CO222-Prices!CO221)/Prices!CO221</f>
        <v>0</v>
      </c>
      <c r="CP221">
        <f>(Prices!CP222-Prices!CP221)/Prices!CP221</f>
        <v>5.5549126258534363E-3</v>
      </c>
      <c r="CQ221">
        <f>(Prices!CQ222-Prices!CQ221)/Prices!CQ221</f>
        <v>1.7688194158782394E-2</v>
      </c>
      <c r="CR221">
        <f>(Prices!CR222-Prices!CR221)/Prices!CR221</f>
        <v>4.2844027338569826E-3</v>
      </c>
    </row>
    <row r="222" spans="1:96" x14ac:dyDescent="0.2">
      <c r="A222" s="3">
        <f>Prices!A223</f>
        <v>44165</v>
      </c>
      <c r="B222">
        <f>(Prices!B223-Prices!B222)/Prices!B222</f>
        <v>-3.0757301628327675E-2</v>
      </c>
      <c r="C222">
        <f>(Prices!C223-Prices!C222)/Prices!C222</f>
        <v>4.3566656985187333E-3</v>
      </c>
      <c r="D222">
        <f>(Prices!D223-Prices!D222)/Prices!D222</f>
        <v>-2.8260869565217391E-2</v>
      </c>
      <c r="E222">
        <f>(Prices!E223-Prices!E222)/Prices!E222</f>
        <v>-7.8714332568054352E-3</v>
      </c>
      <c r="F222">
        <f>(Prices!F223-Prices!F222)/Prices!F222</f>
        <v>-3.640929064657885E-2</v>
      </c>
      <c r="G222">
        <f>(Prices!G223-Prices!G222)/Prices!G222</f>
        <v>-3.6900369003698428E-4</v>
      </c>
      <c r="H222">
        <f>(Prices!H223-Prices!H222)/Prices!H222</f>
        <v>-3.5066006600660067E-2</v>
      </c>
      <c r="I222">
        <f>(Prices!I223-Prices!I222)/Prices!I222</f>
        <v>-5.3527607361963159E-2</v>
      </c>
      <c r="J222">
        <f>(Prices!J223-Prices!J222)/Prices!J222</f>
        <v>-5.0918321636553708E-2</v>
      </c>
      <c r="K222">
        <f>(Prices!K223-Prices!K222)/Prices!K222</f>
        <v>-4.4784124430142173E-2</v>
      </c>
      <c r="L222">
        <f>(Prices!L223-Prices!L222)/Prices!L222</f>
        <v>-2.4415765608650159E-3</v>
      </c>
      <c r="M222">
        <f>(Prices!M223-Prices!M222)/Prices!M222</f>
        <v>4.9043648847474255E-4</v>
      </c>
      <c r="N222">
        <f>(Prices!N223-Prices!N222)/Prices!N222</f>
        <v>-3.9666798889327376E-4</v>
      </c>
      <c r="O222">
        <f>(Prices!O223-Prices!O222)/Prices!O222</f>
        <v>-5.3507194244604317E-2</v>
      </c>
      <c r="P222">
        <f>(Prices!P223-Prices!P222)/Prices!P222</f>
        <v>-1.483679525222552E-2</v>
      </c>
      <c r="Q222">
        <f>(Prices!Q223-Prices!Q222)/Prices!Q222</f>
        <v>-3.7098103874690848E-2</v>
      </c>
      <c r="R222">
        <f>(Prices!R223-Prices!R222)/Prices!R222</f>
        <v>-3.1758740325593747E-2</v>
      </c>
      <c r="S222">
        <f>(Prices!S223-Prices!S222)/Prices!S222</f>
        <v>9.9667774086380431E-3</v>
      </c>
      <c r="T222">
        <f>(Prices!T223-Prices!T222)/Prices!T222</f>
        <v>5.8647026732133109E-2</v>
      </c>
      <c r="U222">
        <f>(Prices!U223-Prices!U222)/Prices!U222</f>
        <v>-4.6382189239332098E-3</v>
      </c>
      <c r="V222">
        <f>(Prices!V223-Prices!V222)/Prices!V222</f>
        <v>2.6267281105990782E-2</v>
      </c>
      <c r="W222">
        <f>(Prices!W223-Prices!W222)/Prices!W222</f>
        <v>1.9261637239165377E-2</v>
      </c>
      <c r="X222">
        <f>(Prices!X223-Prices!X222)/Prices!X222</f>
        <v>-7.525870178739417E-3</v>
      </c>
      <c r="Y222">
        <f>(Prices!Y223-Prices!Y222)/Prices!Y222</f>
        <v>-1.8114259173246657E-2</v>
      </c>
      <c r="Z222">
        <f>(Prices!Z223-Prices!Z222)/Prices!Z222</f>
        <v>-9.11854103343465E-3</v>
      </c>
      <c r="AA222">
        <f>(Prices!AA223-Prices!AA222)/Prices!AA222</f>
        <v>-3.7659508247743612E-2</v>
      </c>
      <c r="AB222">
        <f>(Prices!AB223-Prices!AB222)/Prices!AB222</f>
        <v>-8.9478556001235231E-3</v>
      </c>
      <c r="AC222">
        <f>(Prices!AC223-Prices!AC222)/Prices!AC222</f>
        <v>-3.4834045349983571E-2</v>
      </c>
      <c r="AD222">
        <f>(Prices!AD223-Prices!AD222)/Prices!AD222</f>
        <v>-1.5051173991571343E-2</v>
      </c>
      <c r="AE222">
        <f>(Prices!AE223-Prices!AE222)/Prices!AE222</f>
        <v>-4.9594229035166814E-3</v>
      </c>
      <c r="AF222">
        <f>(Prices!AF223-Prices!AF222)/Prices!AF222</f>
        <v>-5.8006846709775475E-2</v>
      </c>
      <c r="AG222">
        <f>(Prices!AG223-Prices!AG222)/Prices!AG222</f>
        <v>-4.1342866024246229E-2</v>
      </c>
      <c r="AH222">
        <f>(Prices!AH223-Prices!AH222)/Prices!AH222</f>
        <v>-3.5412186379928302E-2</v>
      </c>
      <c r="AI222">
        <f>(Prices!AI223-Prices!AI222)/Prices!AI222</f>
        <v>5.2163240257747778E-3</v>
      </c>
      <c r="AJ222">
        <f>(Prices!AJ223-Prices!AJ222)/Prices!AJ222</f>
        <v>-3.5169472897525447E-3</v>
      </c>
      <c r="AK222">
        <f>(Prices!AK223-Prices!AK222)/Prices!AK222</f>
        <v>9.8412698412698417E-3</v>
      </c>
      <c r="AL222">
        <f>(Prices!AL223-Prices!AL222)/Prices!AL222</f>
        <v>-1.8511662347278784E-2</v>
      </c>
      <c r="AM222">
        <f>(Prices!AM223-Prices!AM222)/Prices!AM222</f>
        <v>3.1572904707233064E-3</v>
      </c>
      <c r="AN222">
        <f>(Prices!AN223-Prices!AN222)/Prices!AN222</f>
        <v>-3.7659508247743612E-2</v>
      </c>
      <c r="AO222">
        <f>(Prices!AO223-Prices!AO222)/Prices!AO222</f>
        <v>-1.4308426073131956E-2</v>
      </c>
      <c r="AP222">
        <f>(Prices!AP223-Prices!AP222)/Prices!AP222</f>
        <v>3.5124692658939235E-3</v>
      </c>
      <c r="AQ222">
        <f>(Prices!AQ223-Prices!AQ222)/Prices!AQ222</f>
        <v>-2.906843671320666E-2</v>
      </c>
      <c r="AR222">
        <f>(Prices!AR223-Prices!AR222)/Prices!AR222</f>
        <v>-1.6296296296296295E-2</v>
      </c>
      <c r="AS222">
        <f>(Prices!AS223-Prices!AS222)/Prices!AS222</f>
        <v>-5.1115241635687732E-3</v>
      </c>
      <c r="AT222">
        <f>(Prices!AT223-Prices!AT222)/Prices!AT222</f>
        <v>4.187604690117253E-4</v>
      </c>
      <c r="AU222">
        <f>(Prices!AU223-Prices!AU222)/Prices!AU222</f>
        <v>-2.0674300254452927E-2</v>
      </c>
      <c r="AV222">
        <f>(Prices!AV223-Prices!AV222)/Prices!AV222</f>
        <v>-5.7921635434412264E-3</v>
      </c>
      <c r="AW222">
        <f>(Prices!AW223-Prices!AW222)/Prices!AW222</f>
        <v>-8.8272704146527714E-2</v>
      </c>
      <c r="AX222">
        <f>(Prices!AX223-Prices!AX222)/Prices!AX222</f>
        <v>-1.8644569399230541E-2</v>
      </c>
      <c r="AY222">
        <f>(Prices!AY223-Prices!AY222)/Prices!AY222</f>
        <v>-1.8070235254006136E-2</v>
      </c>
      <c r="AZ222">
        <f>(Prices!AZ223-Prices!AZ222)/Prices!AZ222</f>
        <v>-1.4046039797112846E-2</v>
      </c>
      <c r="BA222">
        <f>(Prices!BA223-Prices!BA222)/Prices!BA222</f>
        <v>-9.8294304712343954E-3</v>
      </c>
      <c r="BB222">
        <f>(Prices!BB223-Prices!BB222)/Prices!BB222</f>
        <v>-9.7678142514011114E-3</v>
      </c>
      <c r="BC222">
        <f>(Prices!BC223-Prices!BC222)/Prices!BC222</f>
        <v>1.6025641025641025E-3</v>
      </c>
      <c r="BD222">
        <f>(Prices!BD223-Prices!BD222)/Prices!BD222</f>
        <v>-1.1276499774470004E-2</v>
      </c>
      <c r="BE222">
        <f>(Prices!BE223-Prices!BE222)/Prices!BE222</f>
        <v>3.4035311635821439E-3</v>
      </c>
      <c r="BF222">
        <f>(Prices!BF223-Prices!BF222)/Prices!BF222</f>
        <v>-3.680113234253362E-2</v>
      </c>
      <c r="BG222">
        <f>(Prices!BG223-Prices!BG222)/Prices!BG222</f>
        <v>-9.8294304712343954E-3</v>
      </c>
      <c r="BH222">
        <f>(Prices!BH223-Prices!BH222)/Prices!BH222</f>
        <v>0</v>
      </c>
      <c r="BI222">
        <f>(Prices!BI223-Prices!BI222)/Prices!BI222</f>
        <v>2.261948194089744E-2</v>
      </c>
      <c r="BJ222">
        <f>(Prices!BJ223-Prices!BJ222)/Prices!BJ222</f>
        <v>-4.1002840558231494E-2</v>
      </c>
      <c r="BK222">
        <f>(Prices!BK223-Prices!BK222)/Prices!BK222</f>
        <v>-7.1132187314759928E-3</v>
      </c>
      <c r="BL222">
        <f>(Prices!BL223-Prices!BL222)/Prices!BL222</f>
        <v>-7.0348223707351388E-4</v>
      </c>
      <c r="BM222">
        <f>(Prices!BM223-Prices!BM222)/Prices!BM222</f>
        <v>-1.0578714816827997E-2</v>
      </c>
      <c r="BN222">
        <f>(Prices!BN223-Prices!BN222)/Prices!BN222</f>
        <v>1.1759485245174199E-2</v>
      </c>
      <c r="BO222">
        <f>(Prices!BO223-Prices!BO222)/Prices!BO222</f>
        <v>1.8566493955094993E-2</v>
      </c>
      <c r="BP222">
        <f>(Prices!BP223-Prices!BP222)/Prices!BP222</f>
        <v>1.3243683781581092E-2</v>
      </c>
      <c r="BQ222">
        <f>(Prices!BQ223-Prices!BQ222)/Prices!BQ222</f>
        <v>5.0370370370370369E-3</v>
      </c>
      <c r="BR222">
        <f>(Prices!BR223-Prices!BR222)/Prices!BR222</f>
        <v>1.7889087656529517E-3</v>
      </c>
      <c r="BS222">
        <f>(Prices!BS223-Prices!BS222)/Prices!BS222</f>
        <v>-1.4008218154650729E-2</v>
      </c>
      <c r="BT222">
        <f>(Prices!BT223-Prices!BT222)/Prices!BT222</f>
        <v>-1.8018018018018018E-3</v>
      </c>
      <c r="BU222">
        <f>(Prices!BU223-Prices!BU222)/Prices!BU222</f>
        <v>-6.6290550070521856E-2</v>
      </c>
      <c r="BV222">
        <f>(Prices!BV223-Prices!BV222)/Prices!BV222</f>
        <v>-3.2708242477104232E-3</v>
      </c>
      <c r="BW222">
        <f>(Prices!BW223-Prices!BW222)/Prices!BW222</f>
        <v>-1.0327022375215145E-3</v>
      </c>
      <c r="BX222">
        <f>(Prices!BX223-Prices!BX222)/Prices!BX222</f>
        <v>1.0435850214855739E-2</v>
      </c>
      <c r="BY222">
        <f>(Prices!BY223-Prices!BY222)/Prices!BY222</f>
        <v>-6.71462829736211E-3</v>
      </c>
      <c r="BZ222">
        <f>(Prices!BZ223-Prices!BZ222)/Prices!BZ222</f>
        <v>6.1052631578946892E-3</v>
      </c>
      <c r="CA222">
        <f>(Prices!CA223-Prices!CA222)/Prices!CA222</f>
        <v>-1.3020277481323372E-2</v>
      </c>
      <c r="CB222">
        <f>(Prices!CB223-Prices!CB222)/Prices!CB222</f>
        <v>-7.9606649496605803E-3</v>
      </c>
      <c r="CC222">
        <f>(Prices!CC223-Prices!CC222)/Prices!CC222</f>
        <v>-1.0327022375215145E-3</v>
      </c>
      <c r="CD222">
        <f>(Prices!CD223-Prices!CD222)/Prices!CD222</f>
        <v>-2.4942263279445754E-2</v>
      </c>
      <c r="CE222">
        <f>(Prices!CE223-Prices!CE222)/Prices!CE222</f>
        <v>-1.1116051578479324E-2</v>
      </c>
      <c r="CF222">
        <f>(Prices!CF223-Prices!CF222)/Prices!CF222</f>
        <v>-2.295299050982123E-2</v>
      </c>
      <c r="CG222">
        <f>(Prices!CG223-Prices!CG222)/Prices!CG222</f>
        <v>-5.9311981020162706E-4</v>
      </c>
      <c r="CH222">
        <f>(Prices!CH223-Prices!CH222)/Prices!CH222</f>
        <v>3.6350418029807343E-3</v>
      </c>
      <c r="CI222">
        <f>(Prices!CI223-Prices!CI222)/Prices!CI222</f>
        <v>6.1475409836065573E-3</v>
      </c>
      <c r="CJ222">
        <f>(Prices!CJ223-Prices!CJ222)/Prices!CJ222</f>
        <v>-2.4800517576018977E-2</v>
      </c>
      <c r="CK222">
        <f>(Prices!CK223-Prices!CK222)/Prices!CK222</f>
        <v>4.5045045045045045E-3</v>
      </c>
      <c r="CL222">
        <f>(Prices!CL223-Prices!CL222)/Prices!CL222</f>
        <v>1.0084033613445378E-3</v>
      </c>
      <c r="CM222">
        <f>(Prices!CM223-Prices!CM222)/Prices!CM222</f>
        <v>5.0505050505050509E-3</v>
      </c>
      <c r="CN222">
        <f>(Prices!CN223-Prices!CN222)/Prices!CN222</f>
        <v>-1.504334523202442E-2</v>
      </c>
      <c r="CO222">
        <f>(Prices!CO223-Prices!CO222)/Prices!CO222</f>
        <v>-9.6197892808062308E-3</v>
      </c>
      <c r="CP222">
        <f>(Prices!CP223-Prices!CP222)/Prices!CP222</f>
        <v>-2.2557256301070347E-2</v>
      </c>
      <c r="CQ222">
        <f>(Prices!CQ223-Prices!CQ222)/Prices!CQ222</f>
        <v>1.333872271624899E-2</v>
      </c>
      <c r="CR222">
        <f>(Prices!CR223-Prices!CR222)/Prices!CR222</f>
        <v>-1.7978669375317419E-2</v>
      </c>
    </row>
    <row r="223" spans="1:96" x14ac:dyDescent="0.2">
      <c r="A223" s="3">
        <f>Prices!A224</f>
        <v>44166</v>
      </c>
      <c r="B223">
        <f>(Prices!B224-Prices!B223)/Prices!B223</f>
        <v>2.5333333333333333E-2</v>
      </c>
      <c r="C223">
        <f>(Prices!C224-Prices!C223)/Prices!C223</f>
        <v>3.6726431463273569E-2</v>
      </c>
      <c r="D223">
        <f>(Prices!D224-Prices!D223)/Prices!D223</f>
        <v>2.1252796420581657E-2</v>
      </c>
      <c r="E223">
        <f>(Prices!E224-Prices!E223)/Prices!E223</f>
        <v>-2.809917355371901E-2</v>
      </c>
      <c r="F223">
        <f>(Prices!F224-Prices!F223)/Prices!F223</f>
        <v>7.7524429967426742E-2</v>
      </c>
      <c r="G223">
        <f>(Prices!G224-Prices!G223)/Prices!G223</f>
        <v>3.5068290882244377E-2</v>
      </c>
      <c r="H223">
        <f>(Prices!H224-Prices!H223)/Prices!H223</f>
        <v>4.3608379649422831E-2</v>
      </c>
      <c r="I223">
        <f>(Prices!I224-Prices!I223)/Prices!I223</f>
        <v>2.7710257656781756E-2</v>
      </c>
      <c r="J223">
        <f>(Prices!J224-Prices!J223)/Prices!J223</f>
        <v>2.5959723096286972E-2</v>
      </c>
      <c r="K223">
        <f>(Prices!K224-Prices!K223)/Prices!K223</f>
        <v>7.4396406513194999E-2</v>
      </c>
      <c r="L223">
        <f>(Prices!L224-Prices!L223)/Prices!L223</f>
        <v>4.6503496503496507E-2</v>
      </c>
      <c r="M223">
        <f>(Prices!M224-Prices!M223)/Prices!M223</f>
        <v>4.9019607843137254E-2</v>
      </c>
      <c r="N223">
        <f>(Prices!N224-Prices!N223)/Prices!N223</f>
        <v>1.0317460317460295E-2</v>
      </c>
      <c r="O223">
        <f>(Prices!O224-Prices!O223)/Prices!O223</f>
        <v>5.9382422802850353E-2</v>
      </c>
      <c r="P223">
        <f>(Prices!P224-Prices!P223)/Prices!P223</f>
        <v>6.8900602409638551E-2</v>
      </c>
      <c r="Q223">
        <f>(Prices!Q224-Prices!Q223)/Prices!Q223</f>
        <v>5.3510273972602738E-2</v>
      </c>
      <c r="R223">
        <f>(Prices!R224-Prices!R223)/Prices!R223</f>
        <v>3.7486218302094726E-2</v>
      </c>
      <c r="S223">
        <f>(Prices!S224-Prices!S223)/Prices!S223</f>
        <v>2.9970760233918085E-2</v>
      </c>
      <c r="T223">
        <f>(Prices!T224-Prices!T223)/Prices!T223</f>
        <v>4.2257150219015653E-2</v>
      </c>
      <c r="U223">
        <f>(Prices!U224-Prices!U223)/Prices!U223</f>
        <v>1.3358185771978875E-2</v>
      </c>
      <c r="V223">
        <f>(Prices!V224-Prices!V223)/Prices!V223</f>
        <v>-1.9757521329142345E-2</v>
      </c>
      <c r="W223">
        <f>(Prices!W224-Prices!W223)/Prices!W223</f>
        <v>-4.4881889763779548E-2</v>
      </c>
      <c r="X223">
        <f>(Prices!X224-Prices!X223)/Prices!X223</f>
        <v>3.175355450236967E-2</v>
      </c>
      <c r="Y223">
        <f>(Prices!Y224-Prices!Y223)/Prices!Y223</f>
        <v>6.0548722800378346E-2</v>
      </c>
      <c r="Z223">
        <f>(Prices!Z224-Prices!Z223)/Prices!Z223</f>
        <v>-4.8696319018404911E-2</v>
      </c>
      <c r="AA223">
        <f>(Prices!AA224-Prices!AA223)/Prices!AA223</f>
        <v>6.5653298835705087E-2</v>
      </c>
      <c r="AB223">
        <f>(Prices!AB224-Prices!AB223)/Prices!AB223</f>
        <v>3.4869240348692369E-2</v>
      </c>
      <c r="AC223">
        <f>(Prices!AC224-Prices!AC223)/Prices!AC223</f>
        <v>1.9407558733401432E-2</v>
      </c>
      <c r="AD223">
        <f>(Prices!AD224-Prices!AD223)/Prices!AD223</f>
        <v>1.7114914425427872E-2</v>
      </c>
      <c r="AE223">
        <f>(Prices!AE224-Prices!AE223)/Prices!AE223</f>
        <v>-2.7186225645672861E-3</v>
      </c>
      <c r="AF223">
        <f>(Prices!AF224-Prices!AF223)/Prices!AF223</f>
        <v>2.9880880274581086E-2</v>
      </c>
      <c r="AG223">
        <f>(Prices!AG224-Prices!AG223)/Prices!AG223</f>
        <v>5.5447470817120703E-2</v>
      </c>
      <c r="AH223">
        <f>(Prices!AH224-Prices!AH223)/Prices!AH223</f>
        <v>6.4506539833531565E-2</v>
      </c>
      <c r="AI223">
        <f>(Prices!AI224-Prices!AI223)/Prices!AI223</f>
        <v>2.9609279609279608E-2</v>
      </c>
      <c r="AJ223">
        <f>(Prices!AJ224-Prices!AJ223)/Prices!AJ223</f>
        <v>8.3381126748136719E-3</v>
      </c>
      <c r="AK223">
        <f>(Prices!AK224-Prices!AK223)/Prices!AK223</f>
        <v>1.3517761710154039E-2</v>
      </c>
      <c r="AL223">
        <f>(Prices!AL224-Prices!AL223)/Prices!AL223</f>
        <v>3.5835533760844959E-2</v>
      </c>
      <c r="AM223">
        <f>(Prices!AM224-Prices!AM223)/Prices!AM223</f>
        <v>6.0085836909871248E-3</v>
      </c>
      <c r="AN223">
        <f>(Prices!AN224-Prices!AN223)/Prices!AN223</f>
        <v>6.5653298835705087E-2</v>
      </c>
      <c r="AO223">
        <f>(Prices!AO224-Prices!AO223)/Prices!AO223</f>
        <v>5.7741935483870896E-2</v>
      </c>
      <c r="AP223">
        <f>(Prices!AP224-Prices!AP223)/Prices!AP223</f>
        <v>1.0500525026251312E-2</v>
      </c>
      <c r="AQ223">
        <f>(Prices!AQ224-Prices!AQ223)/Prices!AQ223</f>
        <v>7.779349363507806E-3</v>
      </c>
      <c r="AR223">
        <f>(Prices!AR224-Prices!AR223)/Prices!AR223</f>
        <v>3.7650602409638557E-2</v>
      </c>
      <c r="AS223">
        <f>(Prices!AS224-Prices!AS223)/Prices!AS223</f>
        <v>3.9234002802428773E-2</v>
      </c>
      <c r="AT223">
        <f>(Prices!AT224-Prices!AT223)/Prices!AT223</f>
        <v>-1.1720385098367517E-2</v>
      </c>
      <c r="AU223">
        <f>(Prices!AU224-Prices!AU223)/Prices!AU223</f>
        <v>7.8596947060734154E-2</v>
      </c>
      <c r="AV223">
        <f>(Prices!AV224-Prices!AV223)/Prices!AV223</f>
        <v>3.495544893762851E-2</v>
      </c>
      <c r="AW223">
        <f>(Prices!AW224-Prices!AW223)/Prices!AW223</f>
        <v>3.40401785714287E-2</v>
      </c>
      <c r="AX223">
        <f>(Prices!AX224-Prices!AX223)/Prices!AX223</f>
        <v>3.3474065138721351E-2</v>
      </c>
      <c r="AY223">
        <f>(Prices!AY224-Prices!AY223)/Prices!AY223</f>
        <v>1.6145833333333335E-2</v>
      </c>
      <c r="AZ223">
        <f>(Prices!AZ224-Prices!AZ223)/Prices!AZ223</f>
        <v>5.184012663237049E-2</v>
      </c>
      <c r="BA223">
        <f>(Prices!BA224-Prices!BA223)/Prices!BA223</f>
        <v>8.0291970802919711E-3</v>
      </c>
      <c r="BB223">
        <f>(Prices!BB224-Prices!BB223)/Prices!BB223</f>
        <v>1.4230271668822694E-2</v>
      </c>
      <c r="BC223">
        <f>(Prices!BC224-Prices!BC223)/Prices!BC223</f>
        <v>3.2639999999999961E-2</v>
      </c>
      <c r="BD223">
        <f>(Prices!BD224-Prices!BD223)/Prices!BD223</f>
        <v>4.8661800486618001E-2</v>
      </c>
      <c r="BE223">
        <f>(Prices!BE224-Prices!BE223)/Prices!BE223</f>
        <v>3.1375874496502039E-2</v>
      </c>
      <c r="BF223">
        <f>(Prices!BF224-Prices!BF223)/Prices!BF223</f>
        <v>1.2490815576781777E-2</v>
      </c>
      <c r="BG223">
        <f>(Prices!BG224-Prices!BG223)/Prices!BG223</f>
        <v>8.0291970802919711E-3</v>
      </c>
      <c r="BH223">
        <f>(Prices!BH224-Prices!BH223)/Prices!BH223</f>
        <v>-1.2404232032105071E-2</v>
      </c>
      <c r="BI223">
        <f>(Prices!BI224-Prices!BI223)/Prices!BI223</f>
        <v>1.4270424545130217E-2</v>
      </c>
      <c r="BJ223">
        <f>(Prices!BJ224-Prices!BJ223)/Prices!BJ223</f>
        <v>4.5975531229877714E-2</v>
      </c>
      <c r="BK223">
        <f>(Prices!BK224-Prices!BK223)/Prices!BK223</f>
        <v>2.0597014925373136E-2</v>
      </c>
      <c r="BL223">
        <f>(Prices!BL224-Prices!BL223)/Prices!BL223</f>
        <v>7.743752199929602E-3</v>
      </c>
      <c r="BM223">
        <f>(Prices!BM224-Prices!BM223)/Prices!BM223</f>
        <v>3.207546161149006E-2</v>
      </c>
      <c r="BN223">
        <f>(Prices!BN224-Prices!BN223)/Prices!BN223</f>
        <v>2.412280701754436E-3</v>
      </c>
      <c r="BO223">
        <f>(Prices!BO224-Prices!BO223)/Prices!BO223</f>
        <v>4.2390843577787198E-4</v>
      </c>
      <c r="BP223">
        <f>(Prices!BP224-Prices!BP223)/Prices!BP223</f>
        <v>-1.0456464910516768E-2</v>
      </c>
      <c r="BQ223">
        <f>(Prices!BQ224-Prices!BQ223)/Prices!BQ223</f>
        <v>-6.220518867924528E-2</v>
      </c>
      <c r="BR223">
        <f>(Prices!BR224-Prices!BR223)/Prices!BR223</f>
        <v>8.9285714285714281E-3</v>
      </c>
      <c r="BS223">
        <f>(Prices!BS224-Prices!BS223)/Prices!BS223</f>
        <v>7.9560522826292862E-3</v>
      </c>
      <c r="BT223">
        <f>(Prices!BT224-Prices!BT223)/Prices!BT223</f>
        <v>5.415162454873646E-3</v>
      </c>
      <c r="BU223">
        <f>(Prices!BU224-Prices!BU223)/Prices!BU223</f>
        <v>5.8534743202416917E-2</v>
      </c>
      <c r="BV223">
        <f>(Prices!BV224-Prices!BV223)/Prices!BV223</f>
        <v>-2.9971559833734413E-2</v>
      </c>
      <c r="BW223">
        <f>(Prices!BW224-Prices!BW223)/Prices!BW223</f>
        <v>3.8938662991040658E-2</v>
      </c>
      <c r="BX223">
        <f>(Prices!BX224-Prices!BX223)/Prices!BX223</f>
        <v>-2.0656136087484813E-2</v>
      </c>
      <c r="BY223">
        <f>(Prices!BY224-Prices!BY223)/Prices!BY223</f>
        <v>2.8971511347175277E-3</v>
      </c>
      <c r="BZ223">
        <f>(Prices!BZ224-Prices!BZ223)/Prices!BZ223</f>
        <v>2.2598870056497199E-2</v>
      </c>
      <c r="CA223">
        <f>(Prices!CA224-Prices!CA223)/Prices!CA223</f>
        <v>5.7309688581314876E-2</v>
      </c>
      <c r="CB223">
        <f>(Prices!CB224-Prices!CB223)/Prices!CB223</f>
        <v>3.8234599952796766E-2</v>
      </c>
      <c r="CC223">
        <f>(Prices!CC224-Prices!CC223)/Prices!CC223</f>
        <v>3.8938662991040658E-2</v>
      </c>
      <c r="CD223">
        <f>(Prices!CD224-Prices!CD223)/Prices!CD223</f>
        <v>2.3685457129322598E-2</v>
      </c>
      <c r="CE223">
        <f>(Prices!CE224-Prices!CE223)/Prices!CE223</f>
        <v>2.6528776978417268E-2</v>
      </c>
      <c r="CF223">
        <f>(Prices!CF224-Prices!CF223)/Prices!CF223</f>
        <v>5.2179805737519763E-2</v>
      </c>
      <c r="CG223">
        <f>(Prices!CG224-Prices!CG223)/Prices!CG223</f>
        <v>4.1543026706230782E-3</v>
      </c>
      <c r="CH223">
        <f>(Prices!CH224-Prices!CH223)/Prices!CH223</f>
        <v>7.6059398768562117E-3</v>
      </c>
      <c r="CI223">
        <f>(Prices!CI224-Prices!CI223)/Prices!CI223</f>
        <v>2.4439918533604887E-2</v>
      </c>
      <c r="CJ223">
        <f>(Prices!CJ224-Prices!CJ223)/Prices!CJ223</f>
        <v>5.4621848739495778E-2</v>
      </c>
      <c r="CK223">
        <f>(Prices!CK224-Prices!CK223)/Prices!CK223</f>
        <v>-6.406149903907751E-4</v>
      </c>
      <c r="CL223">
        <f>(Prices!CL224-Prices!CL223)/Prices!CL223</f>
        <v>1.3767629281396911E-2</v>
      </c>
      <c r="CM223">
        <f>(Prices!CM224-Prices!CM223)/Prices!CM223</f>
        <v>8.7939698492462311E-3</v>
      </c>
      <c r="CN223">
        <f>(Prices!CN224-Prices!CN223)/Prices!CN223</f>
        <v>4.0124255759772194E-2</v>
      </c>
      <c r="CO223">
        <f>(Prices!CO224-Prices!CO223)/Prices!CO223</f>
        <v>1.0175763182238668E-2</v>
      </c>
      <c r="CP223">
        <f>(Prices!CP224-Prices!CP223)/Prices!CP223</f>
        <v>3.4381255151301124E-2</v>
      </c>
      <c r="CQ223">
        <f>(Prices!CQ224-Prices!CQ223)/Prices!CQ223</f>
        <v>4.5871559633027525E-2</v>
      </c>
      <c r="CR223">
        <f>(Prices!CR224-Prices!CR223)/Prices!CR223</f>
        <v>3.3822920976417044E-2</v>
      </c>
    </row>
    <row r="224" spans="1:96" x14ac:dyDescent="0.2">
      <c r="A224" s="3">
        <f>Prices!A225</f>
        <v>44167</v>
      </c>
      <c r="B224">
        <f>(Prices!B225-Prices!B224)/Prices!B224</f>
        <v>9.1027308192457735E-3</v>
      </c>
      <c r="C224">
        <f>(Prices!C225-Prices!C224)/Prices!C224</f>
        <v>4.7419804741980478E-3</v>
      </c>
      <c r="D224">
        <f>(Prices!D225-Prices!D224)/Prices!D224</f>
        <v>-1.8254837531945967E-3</v>
      </c>
      <c r="E224">
        <f>(Prices!E225-Prices!E224)/Prices!E224</f>
        <v>-1.5986394557823091E-2</v>
      </c>
      <c r="F224">
        <f>(Prices!F225-Prices!F224)/Prices!F224</f>
        <v>4.8367593712211783E-3</v>
      </c>
      <c r="G224">
        <f>(Prices!G225-Prices!G224)/Prices!G224</f>
        <v>9.6291012838803335E-3</v>
      </c>
      <c r="H224">
        <f>(Prices!H225-Prices!H224)/Prices!H224</f>
        <v>6.5546907005325688E-3</v>
      </c>
      <c r="I224">
        <f>(Prices!I225-Prices!I224)/Prices!I224</f>
        <v>3.2639545884578888E-2</v>
      </c>
      <c r="J224">
        <f>(Prices!J225-Prices!J224)/Prices!J224</f>
        <v>3.8030976844042254E-2</v>
      </c>
      <c r="K224">
        <f>(Prices!K225-Prices!K224)/Prices!K224</f>
        <v>1.228116017768484E-2</v>
      </c>
      <c r="L224">
        <f>(Prices!L225-Prices!L224)/Prices!L224</f>
        <v>-3.0070163715335782E-3</v>
      </c>
      <c r="M224">
        <f>(Prices!M225-Prices!M224)/Prices!M224</f>
        <v>9.8130841121495324E-3</v>
      </c>
      <c r="N224">
        <f>(Prices!N225-Prices!N224)/Prices!N224</f>
        <v>1.4925373134328292E-2</v>
      </c>
      <c r="O224">
        <f>(Prices!O225-Prices!O224)/Prices!O224</f>
        <v>2.2421524663677129E-2</v>
      </c>
      <c r="P224">
        <f>(Prices!P225-Prices!P224)/Prices!P224</f>
        <v>-2.6769989432898909E-2</v>
      </c>
      <c r="Q224">
        <f>(Prices!Q225-Prices!Q224)/Prices!Q224</f>
        <v>2.6818366517675718E-2</v>
      </c>
      <c r="R224">
        <f>(Prices!R225-Prices!R224)/Prices!R224</f>
        <v>1.3283740701381509E-3</v>
      </c>
      <c r="S224">
        <f>(Prices!S225-Prices!S224)/Prices!S224</f>
        <v>-2.0581973030518137E-2</v>
      </c>
      <c r="T224">
        <f>(Prices!T225-Prices!T224)/Prices!T224</f>
        <v>-9.1470951792335942E-3</v>
      </c>
      <c r="U224">
        <f>(Prices!U225-Prices!U224)/Prices!U224</f>
        <v>7.0508890251379519E-3</v>
      </c>
      <c r="V224">
        <f>(Prices!V225-Prices!V224)/Prices!V224</f>
        <v>5.0389372423270727E-3</v>
      </c>
      <c r="W224">
        <f>(Prices!W225-Prices!W224)/Prices!W224</f>
        <v>-2.5968672712283525E-2</v>
      </c>
      <c r="X224">
        <f>(Prices!X225-Prices!X224)/Prices!X224</f>
        <v>2.9857602204869087E-2</v>
      </c>
      <c r="Y224">
        <f>(Prices!Y225-Prices!Y224)/Prices!Y224</f>
        <v>4.1480820695807365E-2</v>
      </c>
      <c r="Z224">
        <f>(Prices!Z225-Prices!Z224)/Prices!Z224</f>
        <v>2.0556227327690448E-2</v>
      </c>
      <c r="AA224">
        <f>(Prices!AA225-Prices!AA224)/Prices!AA224</f>
        <v>7.5872534142640367E-3</v>
      </c>
      <c r="AB224">
        <f>(Prices!AB225-Prices!AB224)/Prices!AB224</f>
        <v>1.1131167268351521E-2</v>
      </c>
      <c r="AC224">
        <f>(Prices!AC225-Prices!AC224)/Prices!AC224</f>
        <v>9.6860387441549765E-3</v>
      </c>
      <c r="AD224">
        <f>(Prices!AD225-Prices!AD224)/Prices!AD224</f>
        <v>-1.8028846153846155E-3</v>
      </c>
      <c r="AE224">
        <f>(Prices!AE225-Prices!AE224)/Prices!AE224</f>
        <v>-7.2694229895502041E-3</v>
      </c>
      <c r="AF224">
        <f>(Prices!AF225-Prices!AF224)/Prices!AF224</f>
        <v>4.7441678102332741E-2</v>
      </c>
      <c r="AG224">
        <f>(Prices!AG225-Prices!AG224)/Prices!AG224</f>
        <v>1.5668202764977029E-2</v>
      </c>
      <c r="AH224">
        <f>(Prices!AH225-Prices!AH224)/Prices!AH224</f>
        <v>2.5830773526947699E-2</v>
      </c>
      <c r="AI224">
        <f>(Prices!AI225-Prices!AI224)/Prices!AI224</f>
        <v>1.7788319003854136E-3</v>
      </c>
      <c r="AJ224">
        <f>(Prices!AJ225-Prices!AJ224)/Prices!AJ224</f>
        <v>-1.920721036051809E-2</v>
      </c>
      <c r="AK224">
        <f>(Prices!AK225-Prices!AK224)/Prices!AK224</f>
        <v>-9.6153846153846159E-3</v>
      </c>
      <c r="AL224">
        <f>(Prices!AL225-Prices!AL224)/Prices!AL224</f>
        <v>-7.2833211944663319E-4</v>
      </c>
      <c r="AM224">
        <f>(Prices!AM225-Prices!AM224)/Prices!AM224</f>
        <v>5.4038680318543803E-3</v>
      </c>
      <c r="AN224">
        <f>(Prices!AN225-Prices!AN224)/Prices!AN224</f>
        <v>7.5872534142640367E-3</v>
      </c>
      <c r="AO224">
        <f>(Prices!AO225-Prices!AO224)/Prices!AO224</f>
        <v>-1.0673985971332725E-2</v>
      </c>
      <c r="AP224">
        <f>(Prices!AP225-Prices!AP224)/Prices!AP224</f>
        <v>1.3855213023900243E-3</v>
      </c>
      <c r="AQ224">
        <f>(Prices!AQ225-Prices!AQ224)/Prices!AQ224</f>
        <v>1.005847953216377E-2</v>
      </c>
      <c r="AR224">
        <f>(Prices!AR225-Prices!AR224)/Prices!AR224</f>
        <v>-1.48040638606677E-2</v>
      </c>
      <c r="AS224">
        <f>(Prices!AS225-Prices!AS224)/Prices!AS224</f>
        <v>-7.1910112359550565E-3</v>
      </c>
      <c r="AT224">
        <f>(Prices!AT225-Prices!AT224)/Prices!AT224</f>
        <v>1.3130029648454045E-2</v>
      </c>
      <c r="AU224">
        <f>(Prices!AU225-Prices!AU224)/Prices!AU224</f>
        <v>-2.3486901535682055E-2</v>
      </c>
      <c r="AV224">
        <f>(Prices!AV225-Prices!AV224)/Prices!AV224</f>
        <v>3.3112582781456954E-3</v>
      </c>
      <c r="AW224">
        <f>(Prices!AW225-Prices!AW224)/Prices!AW224</f>
        <v>-6.2061521856449304E-3</v>
      </c>
      <c r="AX224">
        <f>(Prices!AX225-Prices!AX224)/Prices!AX224</f>
        <v>-1.9258826962357749E-2</v>
      </c>
      <c r="AY224">
        <f>(Prices!AY225-Prices!AY224)/Prices!AY224</f>
        <v>-1.0251153254741158E-3</v>
      </c>
      <c r="AZ224">
        <f>(Prices!AZ225-Prices!AZ224)/Prices!AZ224</f>
        <v>-5.2671181339354178E-3</v>
      </c>
      <c r="BA224">
        <f>(Prices!BA225-Prices!BA224)/Prices!BA224</f>
        <v>9.1238233164372979E-3</v>
      </c>
      <c r="BB224">
        <f>(Prices!BB225-Prices!BB224)/Prices!BB224</f>
        <v>1.2914540816326568E-2</v>
      </c>
      <c r="BC224">
        <f>(Prices!BC225-Prices!BC224)/Prices!BC224</f>
        <v>-2.6960024790827361E-2</v>
      </c>
      <c r="BD224">
        <f>(Prices!BD225-Prices!BD224)/Prices!BD224</f>
        <v>1.319605568445479E-2</v>
      </c>
      <c r="BE224">
        <f>(Prices!BE225-Prices!BE224)/Prices!BE224</f>
        <v>8.0164439876669619E-3</v>
      </c>
      <c r="BF224">
        <f>(Prices!BF225-Prices!BF224)/Prices!BF224</f>
        <v>3.0478955007256895E-2</v>
      </c>
      <c r="BG224">
        <f>(Prices!BG225-Prices!BG224)/Prices!BG224</f>
        <v>9.1238233164372979E-3</v>
      </c>
      <c r="BH224">
        <f>(Prices!BH225-Prices!BH224)/Prices!BH224</f>
        <v>-1.2560029553010712E-2</v>
      </c>
      <c r="BI224">
        <f>(Prices!BI225-Prices!BI224)/Prices!BI224</f>
        <v>-1.3366162504396803E-2</v>
      </c>
      <c r="BJ224">
        <f>(Prices!BJ225-Prices!BJ224)/Prices!BJ224</f>
        <v>3.0164983994090126E-2</v>
      </c>
      <c r="BK224">
        <f>(Prices!BK225-Prices!BK224)/Prices!BK224</f>
        <v>-2.6323486399532026E-2</v>
      </c>
      <c r="BL224">
        <f>(Prices!BL225-Prices!BL224)/Prices!BL224</f>
        <v>6.9856793573174988E-4</v>
      </c>
      <c r="BM224">
        <f>(Prices!BM225-Prices!BM224)/Prices!BM224</f>
        <v>2.4372326516657965E-3</v>
      </c>
      <c r="BN224">
        <f>(Prices!BN225-Prices!BN224)/Prices!BN224</f>
        <v>-6.5631152920586303E-3</v>
      </c>
      <c r="BO224">
        <f>(Prices!BO225-Prices!BO224)/Prices!BO224</f>
        <v>2.9661016949152543E-3</v>
      </c>
      <c r="BP224">
        <f>(Prices!BP225-Prices!BP224)/Prices!BP224</f>
        <v>1.0363747205852399E-2</v>
      </c>
      <c r="BQ224">
        <f>(Prices!BQ225-Prices!BQ224)/Prices!BQ224</f>
        <v>1.3832128261552971E-2</v>
      </c>
      <c r="BR224">
        <f>(Prices!BR225-Prices!BR224)/Prices!BR224</f>
        <v>-8.8495575221238937E-4</v>
      </c>
      <c r="BS224">
        <f>(Prices!BS225-Prices!BS224)/Prices!BS224</f>
        <v>1.1088141326818268E-2</v>
      </c>
      <c r="BT224">
        <f>(Prices!BT225-Prices!BT224)/Prices!BT224</f>
        <v>-1.3464991023339318E-3</v>
      </c>
      <c r="BU224">
        <f>(Prices!BU225-Prices!BU224)/Prices!BU224</f>
        <v>1.9265073135925792E-2</v>
      </c>
      <c r="BV224">
        <f>(Prices!BV225-Prices!BV224)/Prices!BV224</f>
        <v>-7.8935498421290034E-3</v>
      </c>
      <c r="BW224">
        <f>(Prices!BW225-Prices!BW224)/Prices!BW224</f>
        <v>-4.9751243781094526E-3</v>
      </c>
      <c r="BX224">
        <f>(Prices!BX225-Prices!BX224)/Prices!BX224</f>
        <v>-1.5198511166253101E-2</v>
      </c>
      <c r="BY224">
        <f>(Prices!BY225-Prices!BY224)/Prices!BY224</f>
        <v>1.4443909484833895E-3</v>
      </c>
      <c r="BZ224">
        <f>(Prices!BZ225-Prices!BZ224)/Prices!BZ224</f>
        <v>-2.1894822999795352E-2</v>
      </c>
      <c r="CA224">
        <f>(Prices!CA225-Prices!CA224)/Prices!CA224</f>
        <v>-2.822663121292698E-2</v>
      </c>
      <c r="CB224">
        <f>(Prices!CB225-Prices!CB224)/Prices!CB224</f>
        <v>1.2957490338713448E-2</v>
      </c>
      <c r="CC224">
        <f>(Prices!CC225-Prices!CC224)/Prices!CC224</f>
        <v>-4.9751243781094526E-3</v>
      </c>
      <c r="CD224">
        <f>(Prices!CD225-Prices!CD224)/Prices!CD224</f>
        <v>-2.8690421101341918E-2</v>
      </c>
      <c r="CE224">
        <f>(Prices!CE225-Prices!CE224)/Prices!CE224</f>
        <v>-4.3802014892685063E-4</v>
      </c>
      <c r="CF224">
        <f>(Prices!CF225-Prices!CF224)/Prices!CF224</f>
        <v>2.1468441391155002E-2</v>
      </c>
      <c r="CG224">
        <f>(Prices!CG225-Prices!CG224)/Prices!CG224</f>
        <v>-2.6595744680850395E-3</v>
      </c>
      <c r="CH224">
        <f>(Prices!CH225-Prices!CH224)/Prices!CH224</f>
        <v>3.5945363048166788E-4</v>
      </c>
      <c r="CI224">
        <f>(Prices!CI225-Prices!CI224)/Prices!CI224</f>
        <v>-5.9642147117296221E-3</v>
      </c>
      <c r="CJ224">
        <f>(Prices!CJ225-Prices!CJ224)/Prices!CJ224</f>
        <v>2.2226881945900657E-2</v>
      </c>
      <c r="CK224">
        <f>(Prices!CK225-Prices!CK224)/Prices!CK224</f>
        <v>1.7564102564102565E-2</v>
      </c>
      <c r="CL224">
        <f>(Prices!CL225-Prices!CL224)/Prices!CL224</f>
        <v>-3.6435905929115601E-3</v>
      </c>
      <c r="CM224">
        <f>(Prices!CM225-Prices!CM224)/Prices!CM224</f>
        <v>0</v>
      </c>
      <c r="CN224">
        <f>(Prices!CN225-Prices!CN224)/Prices!CN224</f>
        <v>6.7197610751617435E-3</v>
      </c>
      <c r="CO224">
        <f>(Prices!CO225-Prices!CO224)/Prices!CO224</f>
        <v>2.2893772893772892E-2</v>
      </c>
      <c r="CP224">
        <f>(Prices!CP225-Prices!CP224)/Prices!CP224</f>
        <v>5.645987478656804E-2</v>
      </c>
      <c r="CQ224">
        <f>(Prices!CQ225-Prices!CQ224)/Prices!CQ224</f>
        <v>3.8138825324180017E-4</v>
      </c>
      <c r="CR224">
        <f>(Prices!CR225-Prices!CR224)/Prices!CR224</f>
        <v>4.8324162081040518E-2</v>
      </c>
    </row>
    <row r="225" spans="1:96" x14ac:dyDescent="0.2">
      <c r="A225" s="3">
        <f>Prices!A226</f>
        <v>44168</v>
      </c>
      <c r="B225">
        <f>(Prices!B226-Prices!B225)/Prices!B225</f>
        <v>1.804123711340206E-2</v>
      </c>
      <c r="C225">
        <f>(Prices!C226-Prices!C225)/Prices!C225</f>
        <v>4.1643531371460298E-3</v>
      </c>
      <c r="D225">
        <f>(Prices!D226-Prices!D225)/Prices!D225</f>
        <v>-4.3891733723482075E-3</v>
      </c>
      <c r="E225">
        <f>(Prices!E226-Prices!E225)/Prices!E225</f>
        <v>1.0715520221223525E-2</v>
      </c>
      <c r="F225">
        <f>(Prices!F226-Prices!F225)/Prices!F225</f>
        <v>8.4235860409145949E-3</v>
      </c>
      <c r="G225">
        <f>(Prices!G226-Prices!G225)/Prices!G225</f>
        <v>1.8368067820558064E-2</v>
      </c>
      <c r="H225">
        <f>(Prices!H226-Prices!H225)/Prices!H225</f>
        <v>-1.2617012617012617E-2</v>
      </c>
      <c r="I225">
        <f>(Prices!I226-Prices!I225)/Prices!I225</f>
        <v>-3.0539013589850632E-4</v>
      </c>
      <c r="J225">
        <f>(Prices!J226-Prices!J225)/Prices!J225</f>
        <v>1.9205200177279779E-3</v>
      </c>
      <c r="K225">
        <f>(Prices!K226-Prices!K225)/Prices!K225</f>
        <v>1.1874032008260217E-2</v>
      </c>
      <c r="L225">
        <f>(Prices!L226-Prices!L225)/Prices!L225</f>
        <v>-1.3404825737265416E-3</v>
      </c>
      <c r="M225">
        <f>(Prices!M226-Prices!M225)/Prices!M225</f>
        <v>1.8972697825080979E-2</v>
      </c>
      <c r="N225">
        <f>(Prices!N226-Prices!N225)/Prices!N225</f>
        <v>2.8250773993808095E-2</v>
      </c>
      <c r="O225">
        <f>(Prices!O226-Prices!O225)/Prices!O225</f>
        <v>-2.631578947368421E-3</v>
      </c>
      <c r="P225">
        <f>(Prices!P226-Prices!P225)/Prices!P225</f>
        <v>3.2935215345638799E-2</v>
      </c>
      <c r="Q225">
        <f>(Prices!Q226-Prices!Q225)/Prices!Q225</f>
        <v>6.4107637514839694E-2</v>
      </c>
      <c r="R225">
        <f>(Prices!R226-Prices!R225)/Prices!R225</f>
        <v>1.9633855133987885E-2</v>
      </c>
      <c r="S225">
        <f>(Prices!S226-Prices!S225)/Prices!S225</f>
        <v>2.355072463768116E-2</v>
      </c>
      <c r="T225">
        <f>(Prices!T226-Prices!T225)/Prices!T225</f>
        <v>2.2954091816367237E-2</v>
      </c>
      <c r="U225">
        <f>(Prices!U226-Prices!U225)/Prices!U225</f>
        <v>9.4368340943683411E-3</v>
      </c>
      <c r="V225">
        <f>(Prices!V226-Prices!V225)/Prices!V225</f>
        <v>-6.8368277119416595E-3</v>
      </c>
      <c r="W225">
        <f>(Prices!W226-Prices!W225)/Prices!W225</f>
        <v>1.9043588658484975E-2</v>
      </c>
      <c r="X225">
        <f>(Prices!X226-Prices!X225)/Prices!X225</f>
        <v>2.7207850133809098E-2</v>
      </c>
      <c r="Y225">
        <f>(Prices!Y226-Prices!Y225)/Prices!Y225</f>
        <v>0.1554603854389722</v>
      </c>
      <c r="Z225">
        <f>(Prices!Z226-Prices!Z225)/Prices!Z225</f>
        <v>4.7393364928909956E-3</v>
      </c>
      <c r="AA225">
        <f>(Prices!AA226-Prices!AA225)/Prices!AA225</f>
        <v>2.4397590361445853E-2</v>
      </c>
      <c r="AB225">
        <f>(Prices!AB226-Prices!AB225)/Prices!AB225</f>
        <v>-3.5703659625112923E-3</v>
      </c>
      <c r="AC225">
        <f>(Prices!AC226-Prices!AC225)/Prices!AC225</f>
        <v>1.257029440952696E-2</v>
      </c>
      <c r="AD225">
        <f>(Prices!AD226-Prices!AD225)/Prices!AD225</f>
        <v>3.0704394942805538E-2</v>
      </c>
      <c r="AE225">
        <f>(Prices!AE226-Prices!AE225)/Prices!AE225</f>
        <v>2.0137299771167048E-2</v>
      </c>
      <c r="AF225">
        <f>(Prices!AF226-Prices!AF225)/Prices!AF225</f>
        <v>-2.4330900243308153E-3</v>
      </c>
      <c r="AG225">
        <f>(Prices!AG226-Prices!AG225)/Prices!AG225</f>
        <v>2.8433151845129997E-2</v>
      </c>
      <c r="AH225">
        <f>(Prices!AH226-Prices!AH225)/Prices!AH225</f>
        <v>1.102490812576565E-2</v>
      </c>
      <c r="AI225">
        <f>(Prices!AI226-Prices!AI225)/Prices!AI225</f>
        <v>3.8472920982539215E-3</v>
      </c>
      <c r="AJ225">
        <f>(Prices!AJ226-Prices!AJ225)/Prices!AJ225</f>
        <v>1.8289690859615574E-2</v>
      </c>
      <c r="AK225">
        <f>(Prices!AK226-Prices!AK225)/Prices!AK225</f>
        <v>2.1609771374882555E-2</v>
      </c>
      <c r="AL225">
        <f>(Prices!AL226-Prices!AL225)/Prices!AL225</f>
        <v>1.9679300291545316E-2</v>
      </c>
      <c r="AM225">
        <f>(Prices!AM226-Prices!AM225)/Prices!AM225</f>
        <v>-6.5063649222065062E-3</v>
      </c>
      <c r="AN225">
        <f>(Prices!AN226-Prices!AN225)/Prices!AN225</f>
        <v>2.4397590361445853E-2</v>
      </c>
      <c r="AO225">
        <f>(Prices!AO226-Prices!AO225)/Prices!AO225</f>
        <v>1.6029593094944655E-2</v>
      </c>
      <c r="AP225">
        <f>(Prices!AP226-Prices!AP225)/Prices!AP225</f>
        <v>-7.6098235904531308E-3</v>
      </c>
      <c r="AQ225">
        <f>(Prices!AQ226-Prices!AQ225)/Prices!AQ225</f>
        <v>-6.4844835572024345E-3</v>
      </c>
      <c r="AR225">
        <f>(Prices!AR226-Prices!AR225)/Prices!AR225</f>
        <v>1.4437242192103813E-2</v>
      </c>
      <c r="AS225">
        <f>(Prices!AS226-Prices!AS225)/Prices!AS225</f>
        <v>2.0371208691715707E-2</v>
      </c>
      <c r="AT225">
        <f>(Prices!AT226-Prices!AT225)/Prices!AT225</f>
        <v>-1.4632107023411372E-2</v>
      </c>
      <c r="AU225">
        <f>(Prices!AU226-Prices!AU225)/Prices!AU225</f>
        <v>2.9602220166512382E-2</v>
      </c>
      <c r="AV225">
        <f>(Prices!AV226-Prices!AV225)/Prices!AV225</f>
        <v>1.3861386138613862E-2</v>
      </c>
      <c r="AW225">
        <f>(Prices!AW226-Prices!AW225)/Prices!AW225</f>
        <v>5.7018734727123698E-3</v>
      </c>
      <c r="AX225">
        <f>(Prices!AX226-Prices!AX225)/Prices!AX225</f>
        <v>2.3802439750074383E-3</v>
      </c>
      <c r="AY225">
        <f>(Prices!AY226-Prices!AY225)/Prices!AY225</f>
        <v>-9.748589020010261E-3</v>
      </c>
      <c r="AZ225">
        <f>(Prices!AZ226-Prices!AZ225)/Prices!AZ225</f>
        <v>-3.0257186081692686E-3</v>
      </c>
      <c r="BA225">
        <f>(Prices!BA226-Prices!BA225)/Prices!BA225</f>
        <v>-1.3490241102181369E-2</v>
      </c>
      <c r="BB225">
        <f>(Prices!BB226-Prices!BB225)/Prices!BB225</f>
        <v>7.870297497244948E-4</v>
      </c>
      <c r="BC225">
        <f>(Prices!BC226-Prices!BC225)/Prices!BC225</f>
        <v>6.369426751592357E-3</v>
      </c>
      <c r="BD225">
        <f>(Prices!BD226-Prices!BD225)/Prices!BD225</f>
        <v>1.9178474309431769E-2</v>
      </c>
      <c r="BE225">
        <f>(Prices!BE226-Prices!BE225)/Prices!BE225</f>
        <v>1.1419249592169705E-2</v>
      </c>
      <c r="BF225">
        <f>(Prices!BF226-Prices!BF225)/Prices!BF225</f>
        <v>2.0422535211267606E-2</v>
      </c>
      <c r="BG225">
        <f>(Prices!BG226-Prices!BG225)/Prices!BG225</f>
        <v>-1.3490241102181369E-2</v>
      </c>
      <c r="BH225">
        <f>(Prices!BH226-Prices!BH225)/Prices!BH225</f>
        <v>6.9958847736625515E-2</v>
      </c>
      <c r="BI225">
        <f>(Prices!BI226-Prices!BI225)/Prices!BI225</f>
        <v>7.8431372549019208E-3</v>
      </c>
      <c r="BJ225">
        <f>(Prices!BJ226-Prices!BJ225)/Prices!BJ225</f>
        <v>7.1710290426676227E-3</v>
      </c>
      <c r="BK225">
        <f>(Prices!BK226-Prices!BK225)/Prices!BK225</f>
        <v>3.0639831781315709E-2</v>
      </c>
      <c r="BL225">
        <f>(Prices!BL226-Prices!BL225)/Prices!BL225</f>
        <v>-6.2827225130890054E-3</v>
      </c>
      <c r="BM225">
        <f>(Prices!BM226-Prices!BM225)/Prices!BM225</f>
        <v>-1.276595744680851E-2</v>
      </c>
      <c r="BN225">
        <f>(Prices!BN226-Prices!BN225)/Prices!BN225</f>
        <v>1.2992732878220606E-2</v>
      </c>
      <c r="BO225">
        <f>(Prices!BO226-Prices!BO225)/Prices!BO225</f>
        <v>-1.351922264469793E-2</v>
      </c>
      <c r="BP225">
        <f>(Prices!BP226-Prices!BP225)/Prices!BP225</f>
        <v>4.0225261464199519E-3</v>
      </c>
      <c r="BQ225">
        <f>(Prices!BQ226-Prices!BQ225)/Prices!BQ225</f>
        <v>9.3023255813953487E-3</v>
      </c>
      <c r="BR225">
        <f>(Prices!BR226-Prices!BR225)/Prices!BR225</f>
        <v>8.8573959255978745E-4</v>
      </c>
      <c r="BS225">
        <f>(Prices!BS226-Prices!BS225)/Prices!BS225</f>
        <v>9.1078066914498136E-3</v>
      </c>
      <c r="BT225">
        <f>(Prices!BT226-Prices!BT225)/Prices!BT225</f>
        <v>1.2134831460674157E-2</v>
      </c>
      <c r="BU225">
        <f>(Prices!BU226-Prices!BU225)/Prices!BU225</f>
        <v>1.8200910045502276E-2</v>
      </c>
      <c r="BV225">
        <f>(Prices!BV226-Prices!BV225)/Prices!BV225</f>
        <v>-2.636962946124119E-2</v>
      </c>
      <c r="BW225">
        <f>(Prices!BW226-Prices!BW225)/Prices!BW225</f>
        <v>-5.6666666666666671E-3</v>
      </c>
      <c r="BX225">
        <f>(Prices!BX226-Prices!BX225)/Prices!BX225</f>
        <v>-7.5590551181102363E-3</v>
      </c>
      <c r="BY225">
        <f>(Prices!BY226-Prices!BY225)/Prices!BY225</f>
        <v>1.6826923076923076E-2</v>
      </c>
      <c r="BZ225">
        <f>(Prices!BZ226-Prices!BZ225)/Prices!BZ225</f>
        <v>-6.9037656903765928E-3</v>
      </c>
      <c r="CA225">
        <f>(Prices!CA226-Prices!CA225)/Prices!CA225</f>
        <v>2.1469164386444958E-2</v>
      </c>
      <c r="CB225">
        <f>(Prices!CB226-Prices!CB225)/Prices!CB225</f>
        <v>3.4560143626570866E-2</v>
      </c>
      <c r="CC225">
        <f>(Prices!CC226-Prices!CC225)/Prices!CC225</f>
        <v>-5.6666666666666671E-3</v>
      </c>
      <c r="CD225">
        <f>(Prices!CD226-Prices!CD225)/Prices!CD225</f>
        <v>4.1448308718437299E-2</v>
      </c>
      <c r="CE225">
        <f>(Prices!CE226-Prices!CE225)/Prices!CE225</f>
        <v>1.4460999123575811E-2</v>
      </c>
      <c r="CF225">
        <f>(Prices!CF226-Prices!CF225)/Prices!CF225</f>
        <v>4.1403951240016813E-2</v>
      </c>
      <c r="CG225">
        <f>(Prices!CG226-Prices!CG225)/Prices!CG225</f>
        <v>1.1851851851851177E-3</v>
      </c>
      <c r="CH225">
        <f>(Prices!CH226-Prices!CH225)/Prices!CH225</f>
        <v>2.5152712899748474E-3</v>
      </c>
      <c r="CI225">
        <f>(Prices!CI226-Prices!CI225)/Prices!CI225</f>
        <v>-6.0000000000000001E-3</v>
      </c>
      <c r="CJ225">
        <f>(Prices!CJ226-Prices!CJ225)/Prices!CJ225</f>
        <v>-6.9743589743589277E-3</v>
      </c>
      <c r="CK225">
        <f>(Prices!CK226-Prices!CK225)/Prices!CK225</f>
        <v>-2.6206375204737307E-2</v>
      </c>
      <c r="CL225">
        <f>(Prices!CL226-Prices!CL225)/Prices!CL225</f>
        <v>-1.2632978723404254E-2</v>
      </c>
      <c r="CM225">
        <f>(Prices!CM226-Prices!CM225)/Prices!CM225</f>
        <v>-2.9887920298879204E-2</v>
      </c>
      <c r="CN225">
        <f>(Prices!CN226-Prices!CN225)/Prices!CN225</f>
        <v>2.274412855377006E-2</v>
      </c>
      <c r="CO225">
        <f>(Prices!CO226-Prices!CO225)/Prices!CO225</f>
        <v>2.4619516562220233E-2</v>
      </c>
      <c r="CP225">
        <f>(Prices!CP226-Prices!CP225)/Prices!CP225</f>
        <v>2.2411378084258114E-2</v>
      </c>
      <c r="CQ225">
        <f>(Prices!CQ226-Prices!CQ225)/Prices!CQ225</f>
        <v>4.8417842165459399E-2</v>
      </c>
      <c r="CR225">
        <f>(Prices!CR226-Prices!CR225)/Prices!CR225</f>
        <v>2.7104409238404275E-2</v>
      </c>
    </row>
    <row r="226" spans="1:96" x14ac:dyDescent="0.2">
      <c r="A226" s="3">
        <f>Prices!A227</f>
        <v>44169</v>
      </c>
      <c r="B226">
        <f>(Prices!B227-Prices!B226)/Prices!B226</f>
        <v>-9.62025316455699E-3</v>
      </c>
      <c r="C226">
        <f>(Prices!C227-Prices!C226)/Prices!C226</f>
        <v>-4.1470832181365776E-3</v>
      </c>
      <c r="D226">
        <f>(Prices!D227-Prices!D226)/Prices!D226</f>
        <v>1.8736223365172666E-2</v>
      </c>
      <c r="E226">
        <f>(Prices!E227-Prices!E226)/Prices!E226</f>
        <v>-1.880984952120383E-2</v>
      </c>
      <c r="F226">
        <f>(Prices!F227-Prices!F226)/Prices!F226</f>
        <v>-2.1479713603818583E-2</v>
      </c>
      <c r="G226">
        <f>(Prices!G227-Prices!G226)/Prices!G226</f>
        <v>4.1623309053069324E-3</v>
      </c>
      <c r="H226">
        <f>(Prices!H227-Prices!H226)/Prices!H226</f>
        <v>2.720527617477329E-2</v>
      </c>
      <c r="I226">
        <f>(Prices!I227-Prices!I226)/Prices!I226</f>
        <v>3.2075759890025965E-2</v>
      </c>
      <c r="J226">
        <f>(Prices!J227-Prices!J226)/Prices!J226</f>
        <v>3.3913299911530519E-2</v>
      </c>
      <c r="K226">
        <f>(Prices!K227-Prices!K226)/Prices!K226</f>
        <v>-4.3367346938775943E-3</v>
      </c>
      <c r="L226">
        <f>(Prices!L227-Prices!L226)/Prices!L226</f>
        <v>-3.4563758389261748E-2</v>
      </c>
      <c r="M226">
        <f>(Prices!M227-Prices!M226)/Prices!M226</f>
        <v>-8.6285195277020898E-3</v>
      </c>
      <c r="N226">
        <f>(Prices!N227-Prices!N226)/Prices!N226</f>
        <v>-1.8441851712457574E-2</v>
      </c>
      <c r="O226">
        <f>(Prices!O227-Prices!O226)/Prices!O226</f>
        <v>-1.3192612137203166E-3</v>
      </c>
      <c r="P226">
        <f>(Prices!P227-Prices!P226)/Prices!P226</f>
        <v>4.905395935529082E-3</v>
      </c>
      <c r="Q226">
        <f>(Prices!Q227-Prices!Q226)/Prices!Q226</f>
        <v>3.3469691335070071E-3</v>
      </c>
      <c r="R226">
        <f>(Prices!R227-Prices!R226)/Prices!R226</f>
        <v>2.0817069997397866E-2</v>
      </c>
      <c r="S226">
        <f>(Prices!S227-Prices!S226)/Prices!S226</f>
        <v>-4.8495575221238894E-2</v>
      </c>
      <c r="T226">
        <f>(Prices!T227-Prices!T226)/Prices!T226</f>
        <v>-4.1463414634146066E-3</v>
      </c>
      <c r="U226">
        <f>(Prices!U227-Prices!U226)/Prices!U226</f>
        <v>-5.1266586248492159E-3</v>
      </c>
      <c r="V226">
        <f>(Prices!V227-Prices!V226)/Prices!V226</f>
        <v>9.1785222579164757E-4</v>
      </c>
      <c r="W226">
        <f>(Prices!W227-Prices!W226)/Prices!W226</f>
        <v>1.0797342192691005E-2</v>
      </c>
      <c r="X226">
        <f>(Prices!X227-Prices!X226)/Prices!X226</f>
        <v>2.4750325662179766E-2</v>
      </c>
      <c r="Y226">
        <f>(Prices!Y227-Prices!Y226)/Prices!Y226</f>
        <v>-3.4469977761304713E-2</v>
      </c>
      <c r="Z226">
        <f>(Prices!Z227-Prices!Z226)/Prices!Z226</f>
        <v>1.1792452830188679E-3</v>
      </c>
      <c r="AA226">
        <f>(Prices!AA227-Prices!AA226)/Prices!AA226</f>
        <v>3.8224051749484104E-3</v>
      </c>
      <c r="AB226">
        <f>(Prices!AB227-Prices!AB226)/Prices!AB226</f>
        <v>9.8536876679606207E-3</v>
      </c>
      <c r="AC226">
        <f>(Prices!AC227-Prices!AC226)/Prices!AC226</f>
        <v>1.3721006207121855E-2</v>
      </c>
      <c r="AD226">
        <f>(Prices!AD227-Prices!AD226)/Prices!AD226</f>
        <v>-7.0093457943925233E-3</v>
      </c>
      <c r="AE226">
        <f>(Prices!AE227-Prices!AE226)/Prices!AE226</f>
        <v>-7.1781067743382681E-3</v>
      </c>
      <c r="AF226">
        <f>(Prices!AF227-Prices!AF226)/Prices!AF226</f>
        <v>3.9212007504690387E-2</v>
      </c>
      <c r="AG226">
        <f>(Prices!AG227-Prices!AG226)/Prices!AG226</f>
        <v>-2.6470588235293449E-3</v>
      </c>
      <c r="AH226">
        <f>(Prices!AH227-Prices!AH226)/Prices!AH226</f>
        <v>4.038772213247326E-4</v>
      </c>
      <c r="AI226">
        <f>(Prices!AI227-Prices!AI226)/Prices!AI226</f>
        <v>-1.1792452830188679E-3</v>
      </c>
      <c r="AJ226">
        <f>(Prices!AJ227-Prices!AJ226)/Prices!AJ226</f>
        <v>-9.1996320147195096E-3</v>
      </c>
      <c r="AK226">
        <f>(Prices!AK227-Prices!AK226)/Prices!AK226</f>
        <v>-1.3182096873083998E-2</v>
      </c>
      <c r="AL226">
        <f>(Prices!AL227-Prices!AL226)/Prices!AL226</f>
        <v>2.4303073624017194E-2</v>
      </c>
      <c r="AM226">
        <f>(Prices!AM227-Prices!AM226)/Prices!AM226</f>
        <v>-1.7084282460136675E-3</v>
      </c>
      <c r="AN226">
        <f>(Prices!AN227-Prices!AN226)/Prices!AN226</f>
        <v>3.8224051749484104E-3</v>
      </c>
      <c r="AO226">
        <f>(Prices!AO227-Prices!AO226)/Prices!AO226</f>
        <v>-8.4951456310679956E-3</v>
      </c>
      <c r="AP226">
        <f>(Prices!AP227-Prices!AP226)/Prices!AP226</f>
        <v>-1.1850819100731963E-2</v>
      </c>
      <c r="AQ226">
        <f>(Prices!AQ227-Prices!AQ226)/Prices!AQ226</f>
        <v>-5.8275058275058279E-3</v>
      </c>
      <c r="AR226">
        <f>(Prices!AR227-Prices!AR226)/Prices!AR226</f>
        <v>-8.1324426372350028E-3</v>
      </c>
      <c r="AS226">
        <f>(Prices!AS227-Prices!AS226)/Prices!AS226</f>
        <v>-3.105590062111801E-3</v>
      </c>
      <c r="AT226">
        <f>(Prices!AT227-Prices!AT226)/Prices!AT226</f>
        <v>-2.7577428935086974E-2</v>
      </c>
      <c r="AU226">
        <f>(Prices!AU227-Prices!AU226)/Prices!AU226</f>
        <v>-3.5040431266846327E-2</v>
      </c>
      <c r="AV226">
        <f>(Prices!AV227-Prices!AV226)/Prices!AV226</f>
        <v>2.44140625E-2</v>
      </c>
      <c r="AW226">
        <f>(Prices!AW227-Prices!AW226)/Prices!AW226</f>
        <v>-2.6187904967602562E-2</v>
      </c>
      <c r="AX226">
        <f>(Prices!AX227-Prices!AX226)/Prices!AX226</f>
        <v>-8.9047195013357077E-4</v>
      </c>
      <c r="AY226">
        <f>(Prices!AY227-Prices!AY226)/Prices!AY226</f>
        <v>1.2953367875647668E-2</v>
      </c>
      <c r="AZ226">
        <f>(Prices!AZ227-Prices!AZ226)/Prices!AZ226</f>
        <v>-7.5872534142640358E-3</v>
      </c>
      <c r="BA226">
        <f>(Prices!BA227-Prices!BA226)/Prices!BA226</f>
        <v>8.1466395112016633E-3</v>
      </c>
      <c r="BB226">
        <f>(Prices!BB227-Prices!BB226)/Prices!BB226</f>
        <v>2.3592324630386914E-2</v>
      </c>
      <c r="BC226">
        <f>(Prices!BC227-Prices!BC226)/Prices!BC226</f>
        <v>-1.1075949367088608E-2</v>
      </c>
      <c r="BD226">
        <f>(Prices!BD227-Prices!BD226)/Prices!BD226</f>
        <v>1.8958011515236625E-2</v>
      </c>
      <c r="BE226">
        <f>(Prices!BE227-Prices!BE226)/Prices!BE226</f>
        <v>2.8225806451612902E-2</v>
      </c>
      <c r="BF226">
        <f>(Prices!BF227-Prices!BF226)/Prices!BF226</f>
        <v>1.2422360248447204E-2</v>
      </c>
      <c r="BG226">
        <f>(Prices!BG227-Prices!BG226)/Prices!BG226</f>
        <v>8.1466395112016633E-3</v>
      </c>
      <c r="BH226">
        <f>(Prices!BH227-Prices!BH226)/Prices!BH226</f>
        <v>3.4965034965034968E-2</v>
      </c>
      <c r="BI226">
        <f>(Prices!BI227-Prices!BI226)/Prices!BI226</f>
        <v>-1.4503006720905433E-2</v>
      </c>
      <c r="BJ226">
        <f>(Prices!BJ227-Prices!BJ226)/Prices!BJ226</f>
        <v>3.0853209920492569E-3</v>
      </c>
      <c r="BK226">
        <f>(Prices!BK227-Prices!BK226)/Prices!BK226</f>
        <v>1.2824249489944622E-2</v>
      </c>
      <c r="BL226">
        <f>(Prices!BL227-Prices!BL226)/Prices!BL226</f>
        <v>1.2644889357218124E-2</v>
      </c>
      <c r="BM226">
        <f>(Prices!BM227-Prices!BM226)/Prices!BM226</f>
        <v>8.0052339901478461E-3</v>
      </c>
      <c r="BN226">
        <f>(Prices!BN227-Prices!BN226)/Prices!BN226</f>
        <v>-1.6739130434782583E-2</v>
      </c>
      <c r="BO226">
        <f>(Prices!BO227-Prices!BO226)/Prices!BO226</f>
        <v>0</v>
      </c>
      <c r="BP226">
        <f>(Prices!BP227-Prices!BP226)/Prices!BP226</f>
        <v>-8.2131410256409583E-3</v>
      </c>
      <c r="BQ226">
        <f>(Prices!BQ227-Prices!BQ226)/Prices!BQ226</f>
        <v>-1.1674347158218126E-2</v>
      </c>
      <c r="BR226">
        <f>(Prices!BR227-Prices!BR226)/Prices!BR226</f>
        <v>0</v>
      </c>
      <c r="BS226">
        <f>(Prices!BS227-Prices!BS226)/Prices!BS226</f>
        <v>2.3945477988579849E-3</v>
      </c>
      <c r="BT226">
        <f>(Prices!BT227-Prices!BT226)/Prices!BT226</f>
        <v>4.8845470692717588E-3</v>
      </c>
      <c r="BU226">
        <f>(Prices!BU227-Prices!BU226)/Prices!BU226</f>
        <v>5.5001718803712619E-3</v>
      </c>
      <c r="BV226">
        <f>(Prices!BV227-Prices!BV226)/Prices!BV226</f>
        <v>1.0039691804809714E-2</v>
      </c>
      <c r="BW226">
        <f>(Prices!BW227-Prices!BW226)/Prices!BW226</f>
        <v>2.0784445189406638E-2</v>
      </c>
      <c r="BX226">
        <f>(Prices!BX227-Prices!BX226)/Prices!BX226</f>
        <v>2.126309108219613E-2</v>
      </c>
      <c r="BY226">
        <f>(Prices!BY227-Prices!BY226)/Prices!BY226</f>
        <v>-3.971631205673759E-2</v>
      </c>
      <c r="BZ226">
        <f>(Prices!BZ227-Prices!BZ226)/Prices!BZ226</f>
        <v>-2.5279123657046317E-3</v>
      </c>
      <c r="CA226">
        <f>(Prices!CA227-Prices!CA226)/Prices!CA226</f>
        <v>-1.8339171646404286E-2</v>
      </c>
      <c r="CB226">
        <f>(Prices!CB227-Prices!CB226)/Prices!CB226</f>
        <v>3.1019522776572692E-2</v>
      </c>
      <c r="CC226">
        <f>(Prices!CC227-Prices!CC226)/Prices!CC226</f>
        <v>2.0784445189406638E-2</v>
      </c>
      <c r="CD226">
        <f>(Prices!CD227-Prices!CD226)/Prices!CD226</f>
        <v>-2.3330283623055784E-2</v>
      </c>
      <c r="CE226">
        <f>(Prices!CE227-Prices!CE226)/Prices!CE226</f>
        <v>7.34341252699784E-3</v>
      </c>
      <c r="CF226">
        <f>(Prices!CF227-Prices!CF226)/Prices!CF226</f>
        <v>2.3208879919273461E-2</v>
      </c>
      <c r="CG226">
        <f>(Prices!CG227-Prices!CG226)/Prices!CG226</f>
        <v>0</v>
      </c>
      <c r="CH226">
        <f>(Prices!CH227-Prices!CH226)/Prices!CH226</f>
        <v>1.3978494623655914E-2</v>
      </c>
      <c r="CI226">
        <f>(Prices!CI227-Prices!CI226)/Prices!CI226</f>
        <v>2.012072434607646E-3</v>
      </c>
      <c r="CJ226">
        <f>(Prices!CJ227-Prices!CJ226)/Prices!CJ226</f>
        <v>1.19809956620532E-2</v>
      </c>
      <c r="CK226">
        <f>(Prices!CK227-Prices!CK226)/Prices!CK226</f>
        <v>2.9628671238193814E-2</v>
      </c>
      <c r="CL226">
        <f>(Prices!CL227-Prices!CL226)/Prices!CL226</f>
        <v>3.3670033670033669E-2</v>
      </c>
      <c r="CM226">
        <f>(Prices!CM227-Prices!CM226)/Prices!CM226</f>
        <v>-1.2066752246469832E-2</v>
      </c>
      <c r="CN226">
        <f>(Prices!CN227-Prices!CN226)/Prices!CN226</f>
        <v>3.2874063330916178E-2</v>
      </c>
      <c r="CO226">
        <f>(Prices!CO227-Prices!CO226)/Prices!CO226</f>
        <v>4.8055919615552639E-3</v>
      </c>
      <c r="CP226">
        <f>(Prices!CP227-Prices!CP226)/Prices!CP226</f>
        <v>1.7177784803456705E-2</v>
      </c>
      <c r="CQ226">
        <f>(Prices!CQ227-Prices!CQ226)/Prices!CQ226</f>
        <v>2.6545454545454546E-2</v>
      </c>
      <c r="CR226">
        <f>(Prices!CR227-Prices!CR226)/Prices!CR226</f>
        <v>1.2822895372607323E-2</v>
      </c>
    </row>
    <row r="227" spans="1:96" x14ac:dyDescent="0.2">
      <c r="A227" s="3">
        <f>Prices!A228</f>
        <v>44172</v>
      </c>
      <c r="B227">
        <f>(Prices!B228-Prices!B227)/Prices!B227</f>
        <v>-1.1503067484662576E-2</v>
      </c>
      <c r="C227">
        <f>(Prices!C228-Prices!C227)/Prices!C227</f>
        <v>-5.5524708495280405E-4</v>
      </c>
      <c r="D227">
        <f>(Prices!D228-Prices!D227)/Prices!D227</f>
        <v>-1.6588532275513886E-2</v>
      </c>
      <c r="E227">
        <f>(Prices!E228-Prices!E227)/Prices!E227</f>
        <v>-3.8340885325896341E-3</v>
      </c>
      <c r="F227">
        <f>(Prices!F228-Prices!F227)/Prices!F227</f>
        <v>-9.1463414634146336E-3</v>
      </c>
      <c r="G227">
        <f>(Prices!G228-Prices!G227)/Prices!G227</f>
        <v>-1.5198618307426519E-2</v>
      </c>
      <c r="H227">
        <f>(Prices!H228-Prices!H227)/Prices!H227</f>
        <v>1.4847512038523275E-2</v>
      </c>
      <c r="I227">
        <f>(Prices!I228-Prices!I227)/Prices!I227</f>
        <v>4.5878348379456988E-3</v>
      </c>
      <c r="J227">
        <f>(Prices!J228-Prices!J227)/Prices!J227</f>
        <v>-8.5567598402741399E-4</v>
      </c>
      <c r="K227">
        <f>(Prices!K228-Prices!K227)/Prices!K227</f>
        <v>-4.3300025621316879E-2</v>
      </c>
      <c r="L227">
        <f>(Prices!L228-Prices!L227)/Prices!L227</f>
        <v>8.689607229753215E-3</v>
      </c>
      <c r="M227">
        <f>(Prices!M228-Prices!M227)/Prices!M227</f>
        <v>-7.3293632615666513E-3</v>
      </c>
      <c r="N227">
        <f>(Prices!N228-Prices!N227)/Prices!N227</f>
        <v>-9.5858895705521474E-3</v>
      </c>
      <c r="O227">
        <f>(Prices!O228-Prices!O227)/Prices!O227</f>
        <v>8.3663584324086306E-3</v>
      </c>
      <c r="P227">
        <f>(Prices!P228-Prices!P227)/Prices!P227</f>
        <v>-5.2998605299860529E-2</v>
      </c>
      <c r="Q227">
        <f>(Prices!Q228-Prices!Q227)/Prices!Q227</f>
        <v>-1.3343217197924473E-2</v>
      </c>
      <c r="R227">
        <f>(Prices!R228-Prices!R227)/Prices!R227</f>
        <v>-1.7588580168238679E-2</v>
      </c>
      <c r="S227">
        <f>(Prices!S228-Prices!S227)/Prices!S227</f>
        <v>-1.2276785714285756E-2</v>
      </c>
      <c r="T227">
        <f>(Prices!T228-Prices!T227)/Prices!T227</f>
        <v>-3.3553759490570628E-2</v>
      </c>
      <c r="U227">
        <f>(Prices!U228-Prices!U227)/Prices!U227</f>
        <v>-1.3337374962109729E-2</v>
      </c>
      <c r="V227">
        <f>(Prices!V228-Prices!V227)/Prices!V227</f>
        <v>5.9605685465382854E-3</v>
      </c>
      <c r="W227">
        <f>(Prices!W228-Prices!W227)/Prices!W227</f>
        <v>-1.8898931799506961E-2</v>
      </c>
      <c r="X227">
        <f>(Prices!X228-Prices!X227)/Prices!X227</f>
        <v>-2.3728813559322035E-2</v>
      </c>
      <c r="Y227">
        <f>(Prices!Y228-Prices!Y227)/Prices!Y227</f>
        <v>4.60652591170821E-3</v>
      </c>
      <c r="Z227">
        <f>(Prices!Z228-Prices!Z227)/Prices!Z227</f>
        <v>-9.8154691794267758E-3</v>
      </c>
      <c r="AA227">
        <f>(Prices!AA228-Prices!AA227)/Prices!AA227</f>
        <v>-2.3725834797890939E-2</v>
      </c>
      <c r="AB227">
        <f>(Prices!AB228-Prices!AB227)/Prices!AB227</f>
        <v>-1.5079834417504335E-2</v>
      </c>
      <c r="AC227">
        <f>(Prices!AC228-Prices!AC227)/Prices!AC227</f>
        <v>-1.0634869481147276E-2</v>
      </c>
      <c r="AD227">
        <f>(Prices!AD228-Prices!AD227)/Prices!AD227</f>
        <v>-1.1764705882352941E-2</v>
      </c>
      <c r="AE227">
        <f>(Prices!AE228-Prices!AE227)/Prices!AE227</f>
        <v>-9.4893809308630814E-3</v>
      </c>
      <c r="AF227">
        <f>(Prices!AF228-Prices!AF227)/Prices!AF227</f>
        <v>-1.1373894204730015E-2</v>
      </c>
      <c r="AG227">
        <f>(Prices!AG228-Prices!AG227)/Prices!AG227</f>
        <v>-1.3565319964612275E-2</v>
      </c>
      <c r="AH227">
        <f>(Prices!AH228-Prices!AH227)/Prices!AH227</f>
        <v>-1.5879424034450366E-2</v>
      </c>
      <c r="AI227">
        <f>(Prices!AI228-Prices!AI227)/Prices!AI227</f>
        <v>-1.9185360094451005E-2</v>
      </c>
      <c r="AJ227">
        <f>(Prices!AJ228-Prices!AJ227)/Prices!AJ227</f>
        <v>-7.5164699120130376E-3</v>
      </c>
      <c r="AK227">
        <f>(Prices!AK228-Prices!AK227)/Prices!AK227</f>
        <v>3.1065548306927616E-3</v>
      </c>
      <c r="AL227">
        <f>(Prices!AL228-Prices!AL227)/Prices!AL227</f>
        <v>-2.4424284717377721E-3</v>
      </c>
      <c r="AM227">
        <f>(Prices!AM228-Prices!AM227)/Prices!AM227</f>
        <v>1.9680547632629778E-2</v>
      </c>
      <c r="AN227">
        <f>(Prices!AN228-Prices!AN227)/Prices!AN227</f>
        <v>-2.3725834797890939E-2</v>
      </c>
      <c r="AO227">
        <f>(Prices!AO228-Prices!AO227)/Prices!AO227</f>
        <v>-3.4577723378213007E-2</v>
      </c>
      <c r="AP227">
        <f>(Prices!AP228-Prices!AP227)/Prices!AP227</f>
        <v>-1.3051146384479718E-2</v>
      </c>
      <c r="AQ227">
        <f>(Prices!AQ228-Prices!AQ227)/Prices!AQ227</f>
        <v>8.2063305978898014E-3</v>
      </c>
      <c r="AR227">
        <f>(Prices!AR228-Prices!AR227)/Prices!AR227</f>
        <v>2.0790629575402703E-2</v>
      </c>
      <c r="AS227">
        <f>(Prices!AS228-Prices!AS227)/Prices!AS227</f>
        <v>3.5603026257231864E-3</v>
      </c>
      <c r="AT227">
        <f>(Prices!AT228-Prices!AT227)/Prices!AT227</f>
        <v>6.9808027923211171E-3</v>
      </c>
      <c r="AU227">
        <f>(Prices!AU228-Prices!AU227)/Prices!AU227</f>
        <v>-2.0173805090006207E-2</v>
      </c>
      <c r="AV227">
        <f>(Prices!AV228-Prices!AV227)/Prices!AV227</f>
        <v>-1.6205910390848427E-2</v>
      </c>
      <c r="AW227">
        <f>(Prices!AW228-Prices!AW227)/Prices!AW227</f>
        <v>1.1089548100915833E-3</v>
      </c>
      <c r="AX227">
        <f>(Prices!AX228-Prices!AX227)/Prices!AX227</f>
        <v>1.3071895424836602E-2</v>
      </c>
      <c r="AY227">
        <f>(Prices!AY228-Prices!AY227)/Prices!AY227</f>
        <v>1.4663256606990622E-2</v>
      </c>
      <c r="AZ227">
        <f>(Prices!AZ228-Prices!AZ227)/Prices!AZ227</f>
        <v>-2.5611620795107096E-2</v>
      </c>
      <c r="BA227">
        <f>(Prices!BA228-Prices!BA227)/Prices!BA227</f>
        <v>8.5137085137084803E-3</v>
      </c>
      <c r="BB227">
        <f>(Prices!BB228-Prices!BB227)/Prices!BB227</f>
        <v>1.5826674861708682E-2</v>
      </c>
      <c r="BC227">
        <f>(Prices!BC228-Prices!BC227)/Prices!BC227</f>
        <v>-6.0799999999999275E-3</v>
      </c>
      <c r="BD227">
        <f>(Prices!BD228-Prices!BD227)/Prices!BD227</f>
        <v>-2.7287761852260291E-2</v>
      </c>
      <c r="BE227">
        <f>(Prices!BE228-Prices!BE227)/Prices!BE227</f>
        <v>-2.6274509803921525E-2</v>
      </c>
      <c r="BF227">
        <f>(Prices!BF228-Prices!BF227)/Prices!BF227</f>
        <v>3.4423994546693933E-2</v>
      </c>
      <c r="BG227">
        <f>(Prices!BG228-Prices!BG227)/Prices!BG227</f>
        <v>8.5137085137084803E-3</v>
      </c>
      <c r="BH227">
        <f>(Prices!BH228-Prices!BH227)/Prices!BH227</f>
        <v>1.3513513513513514E-2</v>
      </c>
      <c r="BI227">
        <f>(Prices!BI228-Prices!BI227)/Prices!BI227</f>
        <v>-6.1019382627424453E-3</v>
      </c>
      <c r="BJ227">
        <f>(Prices!BJ228-Prices!BJ227)/Prices!BJ227</f>
        <v>-2.6262865254938997E-2</v>
      </c>
      <c r="BK227">
        <f>(Prices!BK228-Prices!BK227)/Prices!BK227</f>
        <v>7.7697841726618701E-3</v>
      </c>
      <c r="BL227">
        <f>(Prices!BL228-Prices!BL227)/Prices!BL227</f>
        <v>-5.2375997225112728E-2</v>
      </c>
      <c r="BM227">
        <f>(Prices!BM228-Prices!BM227)/Prices!BM227</f>
        <v>2.5656681228869507E-2</v>
      </c>
      <c r="BN227">
        <f>(Prices!BN228-Prices!BN227)/Prices!BN227</f>
        <v>-6.6327658633650232E-3</v>
      </c>
      <c r="BO227">
        <f>(Prices!BO228-Prices!BO227)/Prices!BO227</f>
        <v>5.5674518201284801E-3</v>
      </c>
      <c r="BP227">
        <f>(Prices!BP228-Prices!BP227)/Prices!BP227</f>
        <v>6.4633407392445741E-3</v>
      </c>
      <c r="BQ227">
        <f>(Prices!BQ228-Prices!BQ227)/Prices!BQ227</f>
        <v>1.4299036369288157E-2</v>
      </c>
      <c r="BR227">
        <f>(Prices!BR228-Prices!BR227)/Prices!BR227</f>
        <v>-1.7699115044247787E-3</v>
      </c>
      <c r="BS227">
        <f>(Prices!BS228-Prices!BS227)/Prices!BS227</f>
        <v>4.7041528849687618E-2</v>
      </c>
      <c r="BT227">
        <f>(Prices!BT228-Prices!BT227)/Prices!BT227</f>
        <v>7.0702607158638978E-3</v>
      </c>
      <c r="BU227">
        <f>(Prices!BU228-Prices!BU227)/Prices!BU227</f>
        <v>1.641025641025641E-2</v>
      </c>
      <c r="BV227">
        <f>(Prices!BV228-Prices!BV227)/Prices!BV227</f>
        <v>2.0804438280166435E-3</v>
      </c>
      <c r="BW227">
        <f>(Prices!BW228-Prices!BW227)/Prices!BW227</f>
        <v>6.8965517241379309E-3</v>
      </c>
      <c r="BX227">
        <f>(Prices!BX228-Prices!BX227)/Prices!BX227</f>
        <v>-7.1472964574269731E-3</v>
      </c>
      <c r="BY227">
        <f>(Prices!BY228-Prices!BY227)/Prices!BY227</f>
        <v>1.9202363367799114E-2</v>
      </c>
      <c r="BZ227">
        <f>(Prices!BZ228-Prices!BZ227)/Prices!BZ227</f>
        <v>-7.8141499472016655E-3</v>
      </c>
      <c r="CA227">
        <f>(Prices!CA228-Prices!CA227)/Prices!CA227</f>
        <v>-7.1998320738874896E-2</v>
      </c>
      <c r="CB227">
        <f>(Prices!CB228-Prices!CB227)/Prices!CB227</f>
        <v>6.9429833789186012E-3</v>
      </c>
      <c r="CC227">
        <f>(Prices!CC228-Prices!CC227)/Prices!CC227</f>
        <v>6.8965517241379309E-3</v>
      </c>
      <c r="CD227">
        <f>(Prices!CD228-Prices!CD227)/Prices!CD227</f>
        <v>-8.4309133489461896E-3</v>
      </c>
      <c r="CE227">
        <f>(Prices!CE228-Prices!CE227)/Prices!CE227</f>
        <v>-3.0017152658662091E-3</v>
      </c>
      <c r="CF227">
        <f>(Prices!CF228-Prices!CF227)/Prices!CF227</f>
        <v>1.0453648915187377E-2</v>
      </c>
      <c r="CG227">
        <f>(Prices!CG228-Prices!CG227)/Prices!CG227</f>
        <v>5.9189109203919938E-4</v>
      </c>
      <c r="CH227">
        <f>(Prices!CH228-Prices!CH227)/Prices!CH227</f>
        <v>7.423117709437964E-3</v>
      </c>
      <c r="CI227">
        <f>(Prices!CI228-Prices!CI227)/Prices!CI227</f>
        <v>1.2048192771084338E-2</v>
      </c>
      <c r="CJ227">
        <f>(Prices!CJ228-Prices!CJ227)/Prices!CJ227</f>
        <v>-2.0208205756276746E-2</v>
      </c>
      <c r="CK227">
        <f>(Prices!CK228-Prices!CK227)/Prices!CK227</f>
        <v>1.4199547625031415E-2</v>
      </c>
      <c r="CL227">
        <f>(Prices!CL228-Prices!CL227)/Prices!CL227</f>
        <v>-8.1433224755700327E-3</v>
      </c>
      <c r="CM227">
        <f>(Prices!CM228-Prices!CM227)/Prices!CM227</f>
        <v>-6.7567567567567571E-3</v>
      </c>
      <c r="CN227">
        <f>(Prices!CN228-Prices!CN227)/Prices!CN227</f>
        <v>-5.1486075356891843E-3</v>
      </c>
      <c r="CO227">
        <f>(Prices!CO228-Prices!CO227)/Prices!CO227</f>
        <v>1.0869565217391304E-2</v>
      </c>
      <c r="CP227">
        <f>(Prices!CP228-Prices!CP227)/Prices!CP227</f>
        <v>1.7612929962701324E-3</v>
      </c>
      <c r="CQ227">
        <f>(Prices!CQ228-Prices!CQ227)/Prices!CQ227</f>
        <v>9.9185263903648607E-3</v>
      </c>
      <c r="CR227">
        <f>(Prices!CR228-Prices!CR227)/Prices!CR227</f>
        <v>2.0183486238532109E-3</v>
      </c>
    </row>
    <row r="228" spans="1:96" x14ac:dyDescent="0.2">
      <c r="A228" s="3">
        <f>Prices!A229</f>
        <v>44173</v>
      </c>
      <c r="B228">
        <f>(Prices!B229-Prices!B228)/Prices!B228</f>
        <v>-1.6033100594776282E-2</v>
      </c>
      <c r="C228">
        <f>(Prices!C229-Prices!C228)/Prices!C228</f>
        <v>-9.4444444444444445E-3</v>
      </c>
      <c r="D228">
        <f>(Prices!D229-Prices!D228)/Prices!D228</f>
        <v>2.8969563623028969E-2</v>
      </c>
      <c r="E228">
        <f>(Prices!E229-Prices!E228)/Prices!E228</f>
        <v>-1.2596221133659982E-2</v>
      </c>
      <c r="F228">
        <f>(Prices!F229-Prices!F228)/Prices!F228</f>
        <v>-2.4615384615384963E-3</v>
      </c>
      <c r="G228">
        <f>(Prices!G229-Prices!G228)/Prices!G228</f>
        <v>-8.4180989126623421E-3</v>
      </c>
      <c r="H228">
        <f>(Prices!H229-Prices!H228)/Prices!H228</f>
        <v>1.4630288651640965E-2</v>
      </c>
      <c r="I228">
        <f>(Prices!I229-Prices!I228)/Prices!I228</f>
        <v>-8.2498526812019874E-3</v>
      </c>
      <c r="J228">
        <f>(Prices!J229-Prices!J228)/Prices!J228</f>
        <v>-6.1375963459892489E-3</v>
      </c>
      <c r="K228">
        <f>(Prices!K229-Prices!K228)/Prices!K228</f>
        <v>-3.7493304767006043E-3</v>
      </c>
      <c r="L228">
        <f>(Prices!L229-Prices!L228)/Prices!L228</f>
        <v>4.1350792556857337E-3</v>
      </c>
      <c r="M228">
        <f>(Prices!M229-Prices!M228)/Prices!M228</f>
        <v>-2.7688047992616522E-3</v>
      </c>
      <c r="N228">
        <f>(Prices!N229-Prices!N228)/Prices!N228</f>
        <v>-7.3557878435928535E-3</v>
      </c>
      <c r="O228">
        <f>(Prices!O229-Prices!O228)/Prices!O228</f>
        <v>9.6069868995633193E-3</v>
      </c>
      <c r="P228">
        <f>(Prices!P229-Prices!P228)/Prices!P228</f>
        <v>-5.5228276877761417E-3</v>
      </c>
      <c r="Q228">
        <f>(Prices!Q229-Prices!Q228)/Prices!Q228</f>
        <v>7.5131480090157776E-3</v>
      </c>
      <c r="R228">
        <f>(Prices!R229-Prices!R228)/Prices!R228</f>
        <v>-4.6704722366371423E-3</v>
      </c>
      <c r="S228">
        <f>(Prices!S229-Prices!S228)/Prices!S228</f>
        <v>-7.5329566854990581E-3</v>
      </c>
      <c r="T228">
        <f>(Prices!T229-Prices!T228)/Prices!T228</f>
        <v>-1.5205271160669608E-3</v>
      </c>
      <c r="U228">
        <f>(Prices!U229-Prices!U228)/Prices!U228</f>
        <v>6.1443932411674347E-4</v>
      </c>
      <c r="V228">
        <f>(Prices!V229-Prices!V228)/Prices!V228</f>
        <v>1.7319963536918871E-2</v>
      </c>
      <c r="W228">
        <f>(Prices!W229-Prices!W228)/Prices!W228</f>
        <v>6.2814070351758788E-3</v>
      </c>
      <c r="X228">
        <f>(Prices!X229-Prices!X228)/Prices!X228</f>
        <v>-4.7743055555555559E-3</v>
      </c>
      <c r="Y228">
        <f>(Prices!Y229-Prices!Y228)/Prices!Y228</f>
        <v>-3.5154757355750819E-2</v>
      </c>
      <c r="Z228">
        <f>(Prices!Z229-Prices!Z228)/Prices!Z228</f>
        <v>1.1895321173671688E-3</v>
      </c>
      <c r="AA228">
        <f>(Prices!AA229-Prices!AA228)/Prices!AA228</f>
        <v>1.5001500150015E-3</v>
      </c>
      <c r="AB228">
        <f>(Prices!AB229-Prices!AB228)/Prices!AB228</f>
        <v>-9.3065145601922018E-3</v>
      </c>
      <c r="AC228">
        <f>(Prices!AC229-Prices!AC228)/Prices!AC228</f>
        <v>7.8175895765472316E-3</v>
      </c>
      <c r="AD228">
        <f>(Prices!AD229-Prices!AD228)/Prices!AD228</f>
        <v>-1.488095238095238E-2</v>
      </c>
      <c r="AE228">
        <f>(Prices!AE229-Prices!AE228)/Prices!AE228</f>
        <v>2.6459854014598539E-2</v>
      </c>
      <c r="AF228">
        <f>(Prices!AF229-Prices!AF228)/Prices!AF228</f>
        <v>-4.3827611395178545E-3</v>
      </c>
      <c r="AG228">
        <f>(Prices!AG229-Prices!AG228)/Prices!AG228</f>
        <v>-3.6173393124065839E-2</v>
      </c>
      <c r="AH228">
        <f>(Prices!AH229-Prices!AH228)/Prices!AH228</f>
        <v>6.8371393409013225E-4</v>
      </c>
      <c r="AI228">
        <f>(Prices!AI229-Prices!AI228)/Prices!AI228</f>
        <v>7.2223894071622025E-3</v>
      </c>
      <c r="AJ228">
        <f>(Prices!AJ229-Prices!AJ228)/Prices!AJ228</f>
        <v>-1.3364814897314178E-3</v>
      </c>
      <c r="AK228">
        <f>(Prices!AK229-Prices!AK228)/Prices!AK228</f>
        <v>2.1988231650665841E-2</v>
      </c>
      <c r="AL228">
        <f>(Prices!AL229-Prices!AL228)/Prices!AL228</f>
        <v>-1.2941587967820878E-2</v>
      </c>
      <c r="AM228">
        <f>(Prices!AM229-Prices!AM228)/Prices!AM228</f>
        <v>4.7552447552447552E-3</v>
      </c>
      <c r="AN228">
        <f>(Prices!AN229-Prices!AN228)/Prices!AN228</f>
        <v>1.5001500150015E-3</v>
      </c>
      <c r="AO228">
        <f>(Prices!AO229-Prices!AO228)/Prices!AO228</f>
        <v>-7.9239302694136295E-3</v>
      </c>
      <c r="AP228">
        <f>(Prices!AP229-Prices!AP228)/Prices!AP228</f>
        <v>9.2923516797712644E-3</v>
      </c>
      <c r="AQ228">
        <f>(Prices!AQ229-Prices!AQ228)/Prices!AQ228</f>
        <v>1.418604651162796E-2</v>
      </c>
      <c r="AR228">
        <f>(Prices!AR229-Prices!AR228)/Prices!AR228</f>
        <v>3.8439472174411862E-2</v>
      </c>
      <c r="AS228">
        <f>(Prices!AS229-Prices!AS228)/Prices!AS228</f>
        <v>2.9268292682926831E-2</v>
      </c>
      <c r="AT228">
        <f>(Prices!AT229-Prices!AT228)/Prices!AT228</f>
        <v>3.8994800693240902E-3</v>
      </c>
      <c r="AU228">
        <f>(Prices!AU229-Prices!AU228)/Prices!AU228</f>
        <v>-3.1675641431738993E-3</v>
      </c>
      <c r="AV228">
        <f>(Prices!AV229-Prices!AV228)/Prices!AV228</f>
        <v>-3.5529715762273903E-3</v>
      </c>
      <c r="AW228">
        <f>(Prices!AW229-Prices!AW228)/Prices!AW228</f>
        <v>-1.661589587371982E-3</v>
      </c>
      <c r="AX228">
        <f>(Prices!AX229-Prices!AX228)/Prices!AX228</f>
        <v>1.466275659824047E-2</v>
      </c>
      <c r="AY228">
        <f>(Prices!AY229-Prices!AY228)/Prices!AY228</f>
        <v>-1.1090573012939002E-2</v>
      </c>
      <c r="AZ228">
        <f>(Prices!AZ229-Prices!AZ228)/Prices!AZ228</f>
        <v>-3.1384856806591266E-3</v>
      </c>
      <c r="BA228">
        <f>(Prices!BA229-Prices!BA228)/Prices!BA228</f>
        <v>5.1509514952067861E-3</v>
      </c>
      <c r="BB228">
        <f>(Prices!BB229-Prices!BB228)/Prices!BB228</f>
        <v>-1.1042202389956193E-2</v>
      </c>
      <c r="BC228">
        <f>(Prices!BC229-Prices!BC228)/Prices!BC228</f>
        <v>9.0148100450739028E-3</v>
      </c>
      <c r="BD228">
        <f>(Prices!BD229-Prices!BD228)/Prices!BD228</f>
        <v>-3.2587135165768697E-3</v>
      </c>
      <c r="BE228">
        <f>(Prices!BE229-Prices!BE228)/Prices!BE228</f>
        <v>-5.0342327829238824E-3</v>
      </c>
      <c r="BF228">
        <f>(Prices!BF229-Prices!BF228)/Prices!BF228</f>
        <v>1.0873146622734762E-2</v>
      </c>
      <c r="BG228">
        <f>(Prices!BG229-Prices!BG228)/Prices!BG228</f>
        <v>5.1509514952067861E-3</v>
      </c>
      <c r="BH228">
        <f>(Prices!BH229-Prices!BH228)/Prices!BH228</f>
        <v>-1.7999999999999999E-2</v>
      </c>
      <c r="BI228">
        <f>(Prices!BI229-Prices!BI228)/Prices!BI228</f>
        <v>4.6948356807512154E-3</v>
      </c>
      <c r="BJ228">
        <f>(Prices!BJ229-Prices!BJ228)/Prices!BJ228</f>
        <v>-2.7092698335560769E-2</v>
      </c>
      <c r="BK228">
        <f>(Prices!BK229-Prices!BK228)/Prices!BK228</f>
        <v>1.9417475728155338E-2</v>
      </c>
      <c r="BL228">
        <f>(Prices!BL229-Prices!BL228)/Prices!BL228</f>
        <v>-5.1244509516837483E-3</v>
      </c>
      <c r="BM228">
        <f>(Prices!BM229-Prices!BM228)/Prices!BM228</f>
        <v>2.7397252115172091E-2</v>
      </c>
      <c r="BN228">
        <f>(Prices!BN229-Prices!BN228)/Prices!BN228</f>
        <v>4.8965056754951891E-3</v>
      </c>
      <c r="BO228">
        <f>(Prices!BO229-Prices!BO228)/Prices!BO228</f>
        <v>2.8960817717206135E-2</v>
      </c>
      <c r="BP228">
        <f>(Prices!BP229-Prices!BP228)/Prices!BP228</f>
        <v>8.2279751153922654E-3</v>
      </c>
      <c r="BQ228">
        <f>(Prices!BQ229-Prices!BQ228)/Prices!BQ228</f>
        <v>-4.2905301869445292E-3</v>
      </c>
      <c r="BR228">
        <f>(Prices!BR229-Prices!BR228)/Prices!BR228</f>
        <v>1.7730496453900709E-3</v>
      </c>
      <c r="BS228">
        <f>(Prices!BS229-Prices!BS228)/Prices!BS228</f>
        <v>1.8603018603018603E-2</v>
      </c>
      <c r="BT228">
        <f>(Prices!BT229-Prices!BT228)/Prices!BT228</f>
        <v>2.8521281263712155E-2</v>
      </c>
      <c r="BU228">
        <f>(Prices!BU229-Prices!BU228)/Prices!BU228</f>
        <v>-2.3545240497813657E-2</v>
      </c>
      <c r="BV228">
        <f>(Prices!BV229-Prices!BV228)/Prices!BV228</f>
        <v>4.3829296424452132E-3</v>
      </c>
      <c r="BW228">
        <f>(Prices!BW229-Prices!BW228)/Prices!BW228</f>
        <v>-4.5662100456621002E-3</v>
      </c>
      <c r="BX228">
        <f>(Prices!BX229-Prices!BX228)/Prices!BX228</f>
        <v>1.6588419405320815E-2</v>
      </c>
      <c r="BY228">
        <f>(Prices!BY229-Prices!BY228)/Prices!BY228</f>
        <v>-1.9323671497584541E-3</v>
      </c>
      <c r="BZ228">
        <f>(Prices!BZ229-Prices!BZ228)/Prices!BZ228</f>
        <v>2.1285653469561516E-2</v>
      </c>
      <c r="CA228">
        <f>(Prices!CA229-Prices!CA228)/Prices!CA228</f>
        <v>-2.6238407600090476E-2</v>
      </c>
      <c r="CB228">
        <f>(Prices!CB229-Prices!CB228)/Prices!CB228</f>
        <v>-7.5219389887171383E-3</v>
      </c>
      <c r="CC228">
        <f>(Prices!CC229-Prices!CC228)/Prices!CC228</f>
        <v>-4.5662100456621002E-3</v>
      </c>
      <c r="CD228">
        <f>(Prices!CD229-Prices!CD228)/Prices!CD228</f>
        <v>2.1256495040151157E-2</v>
      </c>
      <c r="CE228">
        <f>(Prices!CE229-Prices!CE228)/Prices!CE228</f>
        <v>2.6236559139784947E-2</v>
      </c>
      <c r="CF228">
        <f>(Prices!CF229-Prices!CF228)/Prices!CF228</f>
        <v>-1.1711887565879368E-2</v>
      </c>
      <c r="CG228">
        <f>(Prices!CG229-Prices!CG228)/Prices!CG228</f>
        <v>-2.9577048210595308E-4</v>
      </c>
      <c r="CH228">
        <f>(Prices!CH229-Prices!CH228)/Prices!CH228</f>
        <v>3.2631578947368421E-2</v>
      </c>
      <c r="CI228">
        <f>(Prices!CI229-Prices!CI228)/Prices!CI228</f>
        <v>-2.5793650793650792E-2</v>
      </c>
      <c r="CJ228">
        <f>(Prices!CJ229-Prices!CJ228)/Prices!CJ228</f>
        <v>-1.1874999999999976E-2</v>
      </c>
      <c r="CK228">
        <f>(Prices!CK229-Prices!CK228)/Prices!CK228</f>
        <v>7.8057241977450131E-3</v>
      </c>
      <c r="CL228">
        <f>(Prices!CL229-Prices!CL228)/Prices!CL228</f>
        <v>2.528735632183908E-2</v>
      </c>
      <c r="CM228">
        <f>(Prices!CM229-Prices!CM228)/Prices!CM228</f>
        <v>-1.4652014652014652E-2</v>
      </c>
      <c r="CN228">
        <f>(Prices!CN229-Prices!CN228)/Prices!CN228</f>
        <v>7.292401787814551E-3</v>
      </c>
      <c r="CO228">
        <f>(Prices!CO229-Prices!CO228)/Prices!CO228</f>
        <v>-1.8494623655913978E-2</v>
      </c>
      <c r="CP228">
        <f>(Prices!CP229-Prices!CP228)/Prices!CP228</f>
        <v>-3.9300858413485931E-3</v>
      </c>
      <c r="CQ228">
        <f>(Prices!CQ229-Prices!CQ228)/Prices!CQ228</f>
        <v>7.0150824272185194E-4</v>
      </c>
      <c r="CR228">
        <f>(Prices!CR229-Prices!CR228)/Prices!CR228</f>
        <v>-3.1129829701519868E-3</v>
      </c>
    </row>
    <row r="229" spans="1:96" x14ac:dyDescent="0.2">
      <c r="A229" s="3">
        <f>Prices!A230</f>
        <v>44174</v>
      </c>
      <c r="B229">
        <f>(Prices!B230-Prices!B229)/Prices!B229</f>
        <v>2.4967148488830485E-2</v>
      </c>
      <c r="C229">
        <f>(Prices!C230-Prices!C229)/Prices!C229</f>
        <v>1.1217049915872126E-3</v>
      </c>
      <c r="D229">
        <f>(Prices!D230-Prices!D229)/Prices!D229</f>
        <v>2.0313613684960798E-2</v>
      </c>
      <c r="E229">
        <f>(Prices!E230-Prices!E229)/Prices!E229</f>
        <v>9.9220411055989076E-3</v>
      </c>
      <c r="F229">
        <f>(Prices!F230-Prices!F229)/Prices!F229</f>
        <v>2.7760641579273105E-3</v>
      </c>
      <c r="G229">
        <f>(Prices!G230-Prices!G229)/Prices!G229</f>
        <v>-1.0611956137248368E-3</v>
      </c>
      <c r="H229">
        <f>(Prices!H230-Prices!H229)/Prices!H229</f>
        <v>5.4559625876851132E-3</v>
      </c>
      <c r="I229">
        <f>(Prices!I230-Prices!I229)/Prices!I229</f>
        <v>-8.6155674390969508E-3</v>
      </c>
      <c r="J229">
        <f>(Prices!J230-Prices!J229)/Prices!J229</f>
        <v>-6.3191153238546282E-3</v>
      </c>
      <c r="K229">
        <f>(Prices!K230-Prices!K229)/Prices!K229</f>
        <v>1.3440860215052999E-3</v>
      </c>
      <c r="L229">
        <f>(Prices!L230-Prices!L229)/Prices!L229</f>
        <v>1.2354152367879203E-2</v>
      </c>
      <c r="M229">
        <f>(Prices!M230-Prices!M229)/Prices!M229</f>
        <v>1.1105969458583989E-2</v>
      </c>
      <c r="N229">
        <f>(Prices!N230-Prices!N229)/Prices!N229</f>
        <v>5.0702028081123689E-3</v>
      </c>
      <c r="O229">
        <f>(Prices!O230-Prices!O229)/Prices!O229</f>
        <v>-1.8166089965397925E-2</v>
      </c>
      <c r="P229">
        <f>(Prices!P230-Prices!P229)/Prices!P229</f>
        <v>-5.9237319511292116E-3</v>
      </c>
      <c r="Q229">
        <f>(Prices!Q230-Prices!Q229)/Prices!Q229</f>
        <v>3.1319910514541513E-2</v>
      </c>
      <c r="R229">
        <f>(Prices!R230-Prices!R229)/Prices!R229</f>
        <v>2.2419186652763205E-2</v>
      </c>
      <c r="S229">
        <f>(Prices!S230-Prices!S229)/Prices!S229</f>
        <v>3.9468690702087202E-2</v>
      </c>
      <c r="T229">
        <f>(Prices!T230-Prices!T229)/Prices!T229</f>
        <v>2.5634517766497521E-2</v>
      </c>
      <c r="U229">
        <f>(Prices!U230-Prices!U229)/Prices!U229</f>
        <v>-1.2588271415412957E-2</v>
      </c>
      <c r="V229">
        <f>(Prices!V230-Prices!V229)/Prices!V229</f>
        <v>8.960573476702509E-4</v>
      </c>
      <c r="W229">
        <f>(Prices!W230-Prices!W229)/Prices!W229</f>
        <v>2.5384935497295022E-2</v>
      </c>
      <c r="X229">
        <f>(Prices!X230-Prices!X229)/Prices!X229</f>
        <v>-1.3519406890536415E-2</v>
      </c>
      <c r="Y229">
        <f>(Prices!Y230-Prices!Y229)/Prices!Y229</f>
        <v>2.6930693069306975E-2</v>
      </c>
      <c r="Z229">
        <f>(Prices!Z230-Prices!Z229)/Prices!Z229</f>
        <v>-1.8217821782178217E-2</v>
      </c>
      <c r="AA229">
        <f>(Prices!AA230-Prices!AA229)/Prices!AA229</f>
        <v>5.3924505692031499E-3</v>
      </c>
      <c r="AB229">
        <f>(Prices!AB230-Prices!AB229)/Prices!AB229</f>
        <v>9.6969696969696623E-3</v>
      </c>
      <c r="AC229">
        <f>(Prices!AC230-Prices!AC229)/Prices!AC229</f>
        <v>-3.3613445378151259E-2</v>
      </c>
      <c r="AD229">
        <f>(Prices!AD230-Prices!AD229)/Prices!AD229</f>
        <v>3.0211480362537764E-3</v>
      </c>
      <c r="AE229">
        <f>(Prices!AE230-Prices!AE229)/Prices!AE229</f>
        <v>3.3777777777777775E-2</v>
      </c>
      <c r="AF229">
        <f>(Prices!AF230-Prices!AF229)/Prices!AF229</f>
        <v>0</v>
      </c>
      <c r="AG229">
        <f>(Prices!AG230-Prices!AG229)/Prices!AG229</f>
        <v>1.861042183622829E-2</v>
      </c>
      <c r="AH229">
        <f>(Prices!AH230-Prices!AH229)/Prices!AH229</f>
        <v>-3.1429352282044817E-3</v>
      </c>
      <c r="AI229">
        <f>(Prices!AI230-Prices!AI229)/Prices!AI229</f>
        <v>2.5395876904690768E-2</v>
      </c>
      <c r="AJ229">
        <f>(Prices!AJ230-Prices!AJ229)/Prices!AJ229</f>
        <v>8.9218004193246207E-3</v>
      </c>
      <c r="AK229">
        <f>(Prices!AK230-Prices!AK229)/Prices!AK229</f>
        <v>-1.0606060606060607E-2</v>
      </c>
      <c r="AL229">
        <f>(Prices!AL230-Prices!AL229)/Prices!AL229</f>
        <v>-4.6066619418852284E-3</v>
      </c>
      <c r="AM229">
        <f>(Prices!AM230-Prices!AM229)/Prices!AM229</f>
        <v>4.7327394209354121E-3</v>
      </c>
      <c r="AN229">
        <f>(Prices!AN230-Prices!AN229)/Prices!AN229</f>
        <v>5.3924505692031499E-3</v>
      </c>
      <c r="AO229">
        <f>(Prices!AO230-Prices!AO229)/Prices!AO229</f>
        <v>7.6677316293928986E-3</v>
      </c>
      <c r="AP229">
        <f>(Prices!AP230-Prices!AP229)/Prices!AP229</f>
        <v>-9.2067988668555235E-3</v>
      </c>
      <c r="AQ229">
        <f>(Prices!AQ230-Prices!AQ229)/Prices!AQ229</f>
        <v>3.11855079110295E-2</v>
      </c>
      <c r="AR229">
        <f>(Prices!AR230-Prices!AR229)/Prices!AR229</f>
        <v>-9.6685082872928173E-3</v>
      </c>
      <c r="AS229">
        <f>(Prices!AS230-Prices!AS229)/Prices!AS229</f>
        <v>-1.938819474364498E-2</v>
      </c>
      <c r="AT229">
        <f>(Prices!AT230-Prices!AT229)/Prices!AT229</f>
        <v>1.4242555028053518E-2</v>
      </c>
      <c r="AU229">
        <f>(Prices!AU230-Prices!AU229)/Prices!AU229</f>
        <v>1.7159199237369031E-2</v>
      </c>
      <c r="AV229">
        <f>(Prices!AV230-Prices!AV229)/Prices!AV229</f>
        <v>1.6855753646677473E-2</v>
      </c>
      <c r="AW229">
        <f>(Prices!AW230-Prices!AW229)/Prices!AW229</f>
        <v>-1.2760055478502143E-2</v>
      </c>
      <c r="AX229">
        <f>(Prices!AX230-Prices!AX229)/Prices!AX229</f>
        <v>8.670520231213872E-3</v>
      </c>
      <c r="AY229">
        <f>(Prices!AY230-Prices!AY229)/Prices!AY229</f>
        <v>5.4375531011045027E-3</v>
      </c>
      <c r="AZ229">
        <f>(Prices!AZ230-Prices!AZ229)/Prices!AZ229</f>
        <v>5.5096418732782596E-3</v>
      </c>
      <c r="BA229">
        <f>(Prices!BA230-Prices!BA229)/Prices!BA229</f>
        <v>-4.412811387900388E-3</v>
      </c>
      <c r="BB229">
        <f>(Prices!BB230-Prices!BB229)/Prices!BB229</f>
        <v>1.4377485469562523E-2</v>
      </c>
      <c r="BC229">
        <f>(Prices!BC230-Prices!BC229)/Prices!BC229</f>
        <v>1.978302488832178E-2</v>
      </c>
      <c r="BD229">
        <f>(Prices!BD230-Prices!BD229)/Prices!BD229</f>
        <v>2.3312011371712831E-2</v>
      </c>
      <c r="BE229">
        <f>(Prices!BE230-Prices!BE229)/Prices!BE229</f>
        <v>2.00364298724954E-2</v>
      </c>
      <c r="BF229">
        <f>(Prices!BF230-Prices!BF229)/Prices!BF229</f>
        <v>8.1486310299869625E-3</v>
      </c>
      <c r="BG229">
        <f>(Prices!BG230-Prices!BG229)/Prices!BG229</f>
        <v>-4.412811387900388E-3</v>
      </c>
      <c r="BH229">
        <f>(Prices!BH230-Prices!BH229)/Prices!BH229</f>
        <v>7.4677528852681602E-3</v>
      </c>
      <c r="BI229">
        <f>(Prices!BI230-Prices!BI229)/Prices!BI229</f>
        <v>7.9079798705966528E-3</v>
      </c>
      <c r="BJ229">
        <f>(Prices!BJ230-Prices!BJ229)/Prices!BJ229</f>
        <v>6.4935064935065503E-3</v>
      </c>
      <c r="BK229">
        <f>(Prices!BK230-Prices!BK229)/Prices!BK229</f>
        <v>-5.602240896358543E-4</v>
      </c>
      <c r="BL229">
        <f>(Prices!BL230-Prices!BL229)/Prices!BL229</f>
        <v>3.4952170713760118E-2</v>
      </c>
      <c r="BM229">
        <f>(Prices!BM230-Prices!BM229)/Prices!BM229</f>
        <v>-2.2028979122035035E-2</v>
      </c>
      <c r="BN229">
        <f>(Prices!BN230-Prices!BN229)/Prices!BN229</f>
        <v>1.5503875968991996E-3</v>
      </c>
      <c r="BO229">
        <f>(Prices!BO230-Prices!BO229)/Prices!BO229</f>
        <v>2.4834437086092716E-3</v>
      </c>
      <c r="BP229">
        <f>(Prices!BP230-Prices!BP229)/Prices!BP229</f>
        <v>-8.5589171974521389E-3</v>
      </c>
      <c r="BQ229">
        <f>(Prices!BQ230-Prices!BQ229)/Prices!BQ229</f>
        <v>1.0772545398584179E-2</v>
      </c>
      <c r="BR229">
        <f>(Prices!BR230-Prices!BR229)/Prices!BR229</f>
        <v>2.3008849557522124E-2</v>
      </c>
      <c r="BS229">
        <f>(Prices!BS230-Prices!BS229)/Prices!BS229</f>
        <v>2.4121295658166781E-3</v>
      </c>
      <c r="BT229">
        <f>(Prices!BT230-Prices!BT229)/Prices!BT229</f>
        <v>0</v>
      </c>
      <c r="BU229">
        <f>(Prices!BU230-Prices!BU229)/Prices!BU229</f>
        <v>-1.7223561832586979E-3</v>
      </c>
      <c r="BV229">
        <f>(Prices!BV230-Prices!BV229)/Prices!BV229</f>
        <v>-4.5934772622875517E-4</v>
      </c>
      <c r="BW229">
        <f>(Prices!BW230-Prices!BW229)/Prices!BW229</f>
        <v>-1.3106159895150721E-3</v>
      </c>
      <c r="BX229">
        <f>(Prices!BX230-Prices!BX229)/Prices!BX229</f>
        <v>-1.8472906403940886E-3</v>
      </c>
      <c r="BY229">
        <f>(Prices!BY230-Prices!BY229)/Prices!BY229</f>
        <v>6.2923523717328175E-3</v>
      </c>
      <c r="BZ229">
        <f>(Prices!BZ230-Prices!BZ229)/Prices!BZ229</f>
        <v>-1.4589412255106057E-3</v>
      </c>
      <c r="CA229">
        <f>(Prices!CA230-Prices!CA229)/Prices!CA229</f>
        <v>1.0685249709639954E-2</v>
      </c>
      <c r="CB229">
        <f>(Prices!CB230-Prices!CB229)/Prices!CB229</f>
        <v>8.4210526315784686E-4</v>
      </c>
      <c r="CC229">
        <f>(Prices!CC230-Prices!CC229)/Prices!CC229</f>
        <v>-1.3106159895150721E-3</v>
      </c>
      <c r="CD229">
        <f>(Prices!CD230-Prices!CD229)/Prices!CD229</f>
        <v>3.0989824236817842E-2</v>
      </c>
      <c r="CE229">
        <f>(Prices!CE230-Prices!CE229)/Prices!CE229</f>
        <v>9.2204526404023462E-3</v>
      </c>
      <c r="CF229">
        <f>(Prices!CF230-Prices!CF229)/Prices!CF229</f>
        <v>-1.4023306340114557E-2</v>
      </c>
      <c r="CG229">
        <f>(Prices!CG230-Prices!CG229)/Prices!CG229</f>
        <v>-5.9171597633132734E-4</v>
      </c>
      <c r="CH229">
        <f>(Prices!CH230-Prices!CH229)/Prices!CH229</f>
        <v>-1.1213047910295617E-2</v>
      </c>
      <c r="CI229">
        <f>(Prices!CI230-Prices!CI229)/Prices!CI229</f>
        <v>-8.1466395112016286E-3</v>
      </c>
      <c r="CJ229">
        <f>(Prices!CJ230-Prices!CJ229)/Prices!CJ229</f>
        <v>2.3192072527935185E-3</v>
      </c>
      <c r="CK229">
        <f>(Prices!CK230-Prices!CK229)/Prices!CK229</f>
        <v>-1.499877059257438E-2</v>
      </c>
      <c r="CL229">
        <f>(Prices!CL230-Prices!CL229)/Prices!CL229</f>
        <v>4.1639974375400381E-3</v>
      </c>
      <c r="CM229">
        <f>(Prices!CM230-Prices!CM229)/Prices!CM229</f>
        <v>7.3287307488050984E-2</v>
      </c>
      <c r="CN229">
        <f>(Prices!CN230-Prices!CN229)/Prices!CN229</f>
        <v>2.3353573096683792E-2</v>
      </c>
      <c r="CO229">
        <f>(Prices!CO230-Prices!CO229)/Prices!CO229</f>
        <v>8.7642418930762491E-4</v>
      </c>
      <c r="CP229">
        <f>(Prices!CP230-Prices!CP229)/Prices!CP229</f>
        <v>-4.8800747585920935E-3</v>
      </c>
      <c r="CQ229">
        <f>(Prices!CQ230-Prices!CQ229)/Prices!CQ229</f>
        <v>5.2576235541535229E-3</v>
      </c>
      <c r="CR229">
        <f>(Prices!CR230-Prices!CR229)/Prices!CR229</f>
        <v>-1.3776634827332844E-2</v>
      </c>
    </row>
    <row r="230" spans="1:96" x14ac:dyDescent="0.2">
      <c r="A230" s="3">
        <f>Prices!A231</f>
        <v>44175</v>
      </c>
      <c r="B230">
        <f>(Prices!B231-Prices!B230)/Prices!B230</f>
        <v>-2.6153846153846125E-2</v>
      </c>
      <c r="C230">
        <f>(Prices!C231-Prices!C230)/Prices!C230</f>
        <v>-1.9607843137254902E-3</v>
      </c>
      <c r="D230">
        <f>(Prices!D231-Prices!D230)/Prices!D230</f>
        <v>-7.6842472930492489E-3</v>
      </c>
      <c r="E230">
        <f>(Prices!E231-Prices!E230)/Prices!E230</f>
        <v>4.9122807017543063E-3</v>
      </c>
      <c r="F230">
        <f>(Prices!F231-Prices!F230)/Prices!F230</f>
        <v>-2.1839434020301515E-2</v>
      </c>
      <c r="G230">
        <f>(Prices!G231-Prices!G230)/Prices!G230</f>
        <v>-1.1685552407931852E-2</v>
      </c>
      <c r="H230">
        <f>(Prices!H231-Prices!H230)/Prices!H230</f>
        <v>6.2015503875968991E-3</v>
      </c>
      <c r="I230">
        <f>(Prices!I231-Prices!I230)/Prices!I230</f>
        <v>3.7758465687743555E-2</v>
      </c>
      <c r="J230">
        <f>(Prices!J231-Prices!J230)/Prices!J230</f>
        <v>3.6855036855036855E-2</v>
      </c>
      <c r="K230">
        <f>(Prices!K231-Prices!K230)/Prices!K230</f>
        <v>-4.2416107382550292E-2</v>
      </c>
      <c r="L230">
        <f>(Prices!L231-Prices!L230)/Prices!L230</f>
        <v>-8.1355932203389832E-3</v>
      </c>
      <c r="M230">
        <f>(Prices!M231-Prices!M230)/Prices!M230</f>
        <v>-5.0343249427917619E-3</v>
      </c>
      <c r="N230">
        <f>(Prices!N231-Prices!N230)/Prices!N230</f>
        <v>-8.1490104772991637E-3</v>
      </c>
      <c r="O230">
        <f>(Prices!O231-Prices!O230)/Prices!O230</f>
        <v>4.4052863436123352E-3</v>
      </c>
      <c r="P230">
        <f>(Prices!P231-Prices!P230)/Prices!P230</f>
        <v>-6.3687150837988829E-2</v>
      </c>
      <c r="Q230">
        <f>(Prices!Q231-Prices!Q230)/Prices!Q230</f>
        <v>-1.8799710773680568E-2</v>
      </c>
      <c r="R230">
        <f>(Prices!R231-Prices!R230)/Prices!R230</f>
        <v>-1.5298317185109638E-2</v>
      </c>
      <c r="S230">
        <f>(Prices!S231-Prices!S230)/Prices!S230</f>
        <v>-3.9065352318364326E-2</v>
      </c>
      <c r="T230">
        <f>(Prices!T231-Prices!T230)/Prices!T230</f>
        <v>-2.7220984904726551E-2</v>
      </c>
      <c r="U230">
        <f>(Prices!U231-Prices!U230)/Prices!U230</f>
        <v>-9.6393034825870642E-3</v>
      </c>
      <c r="V230">
        <f>(Prices!V231-Prices!V230)/Prices!V230</f>
        <v>6.7144136078782449E-3</v>
      </c>
      <c r="W230">
        <f>(Prices!W231-Prices!W230)/Prices!W230</f>
        <v>-1.0957792207792277E-2</v>
      </c>
      <c r="X230">
        <f>(Prices!X231-Prices!X230)/Prices!X230</f>
        <v>3.9787798408488064E-3</v>
      </c>
      <c r="Y230">
        <f>(Prices!Y231-Prices!Y230)/Prices!Y230</f>
        <v>-2.0439645198611689E-2</v>
      </c>
      <c r="Z230">
        <f>(Prices!Z231-Prices!Z230)/Prices!Z230</f>
        <v>3.227107704719645E-2</v>
      </c>
      <c r="AA230">
        <f>(Prices!AA231-Prices!AA230)/Prices!AA230</f>
        <v>-3.9928486293206299E-2</v>
      </c>
      <c r="AB230">
        <f>(Prices!AB231-Prices!AB230)/Prices!AB230</f>
        <v>-2.8211284513805456E-2</v>
      </c>
      <c r="AC230">
        <f>(Prices!AC231-Prices!AC230)/Prices!AC230</f>
        <v>2.6755852842809363E-3</v>
      </c>
      <c r="AD230">
        <f>(Prices!AD231-Prices!AD230)/Prices!AD230</f>
        <v>-2.5301204819277109E-2</v>
      </c>
      <c r="AE230">
        <f>(Prices!AE231-Prices!AE230)/Prices!AE230</f>
        <v>-7.1797076526225273E-2</v>
      </c>
      <c r="AF230">
        <f>(Prices!AF231-Prices!AF230)/Prices!AF230</f>
        <v>4.4570799706529628E-2</v>
      </c>
      <c r="AG230">
        <f>(Prices!AG231-Prices!AG230)/Prices!AG230</f>
        <v>-1.157125456760035E-2</v>
      </c>
      <c r="AH230">
        <f>(Prices!AH231-Prices!AH230)/Prices!AH230</f>
        <v>-2.8375599725839716E-2</v>
      </c>
      <c r="AI230">
        <f>(Prices!AI231-Prices!AI230)/Prices!AI230</f>
        <v>-3.1177156177156176E-2</v>
      </c>
      <c r="AJ230">
        <f>(Prices!AJ231-Prices!AJ230)/Prices!AJ230</f>
        <v>1.808374231772562E-2</v>
      </c>
      <c r="AK230">
        <f>(Prices!AK231-Prices!AK230)/Prices!AK230</f>
        <v>1.5313935681470138E-3</v>
      </c>
      <c r="AL230">
        <f>(Prices!AL231-Prices!AL230)/Prices!AL230</f>
        <v>1.0679957280171285E-3</v>
      </c>
      <c r="AM230">
        <f>(Prices!AM231-Prices!AM230)/Prices!AM230</f>
        <v>9.4208922139096696E-3</v>
      </c>
      <c r="AN230">
        <f>(Prices!AN231-Prices!AN230)/Prices!AN230</f>
        <v>-3.9928486293206299E-2</v>
      </c>
      <c r="AO230">
        <f>(Prices!AO231-Prices!AO230)/Prices!AO230</f>
        <v>-5.104629042485722E-2</v>
      </c>
      <c r="AP230">
        <f>(Prices!AP231-Prices!AP230)/Prices!AP230</f>
        <v>2.0014295925661188E-2</v>
      </c>
      <c r="AQ230">
        <f>(Prices!AQ231-Prices!AQ230)/Prices!AQ230</f>
        <v>-1.0451412052479406E-2</v>
      </c>
      <c r="AR230">
        <f>(Prices!AR231-Prices!AR230)/Prices!AR230</f>
        <v>3.7935843793584445E-2</v>
      </c>
      <c r="AS230">
        <f>(Prices!AS231-Prices!AS230)/Prices!AS230</f>
        <v>-7.9086115992970125E-3</v>
      </c>
      <c r="AT230">
        <f>(Prices!AT231-Prices!AT230)/Prices!AT230</f>
        <v>-1.0212765957446808E-2</v>
      </c>
      <c r="AU230">
        <f>(Prices!AU231-Prices!AU230)/Prices!AU230</f>
        <v>-4.2174320524835988E-2</v>
      </c>
      <c r="AV230">
        <f>(Prices!AV231-Prices!AV230)/Prices!AV230</f>
        <v>-6.3755180108383807E-3</v>
      </c>
      <c r="AW230">
        <f>(Prices!AW231-Prices!AW230)/Prices!AW230</f>
        <v>4.4956448440573839E-3</v>
      </c>
      <c r="AX230">
        <f>(Prices!AX231-Prices!AX230)/Prices!AX230</f>
        <v>-1.146131805157593E-3</v>
      </c>
      <c r="AY230">
        <f>(Prices!AY231-Prices!AY230)/Prices!AY230</f>
        <v>1.4703396991718777E-2</v>
      </c>
      <c r="AZ230">
        <f>(Prices!AZ231-Prices!AZ230)/Prices!AZ230</f>
        <v>-2.5048923679060687E-2</v>
      </c>
      <c r="BA230">
        <f>(Prices!BA231-Prices!BA230)/Prices!BA230</f>
        <v>1.3297111810123061E-2</v>
      </c>
      <c r="BB230">
        <f>(Prices!BB231-Prices!BB230)/Prices!BB230</f>
        <v>8.2931242460797857E-3</v>
      </c>
      <c r="BC230">
        <f>(Prices!BC231-Prices!BC230)/Prices!BC230</f>
        <v>6.2578222778469526E-4</v>
      </c>
      <c r="BD230">
        <f>(Prices!BD231-Prices!BD230)/Prices!BD230</f>
        <v>-1.3751909987498232E-2</v>
      </c>
      <c r="BE230">
        <f>(Prices!BE231-Prices!BE230)/Prices!BE230</f>
        <v>-2.2817460317460316E-2</v>
      </c>
      <c r="BF230">
        <f>(Prices!BF231-Prices!BF230)/Prices!BF230</f>
        <v>1.9075331393469123E-2</v>
      </c>
      <c r="BG230">
        <f>(Prices!BG231-Prices!BG230)/Prices!BG230</f>
        <v>1.3297111810123061E-2</v>
      </c>
      <c r="BH230">
        <f>(Prices!BH231-Prices!BH230)/Prices!BH230</f>
        <v>-2.0215633423180594E-3</v>
      </c>
      <c r="BI230">
        <f>(Prices!BI231-Prices!BI230)/Prices!BI230</f>
        <v>-1.1055634807417853E-2</v>
      </c>
      <c r="BJ230">
        <f>(Prices!BJ231-Prices!BJ230)/Prices!BJ230</f>
        <v>3.7220843672450932E-4</v>
      </c>
      <c r="BK230">
        <f>(Prices!BK231-Prices!BK230)/Prices!BK230</f>
        <v>-5.3251121076233181E-3</v>
      </c>
      <c r="BL230">
        <f>(Prices!BL231-Prices!BL230)/Prices!BL230</f>
        <v>-2.9505865623889085E-2</v>
      </c>
      <c r="BM230">
        <f>(Prices!BM231-Prices!BM230)/Prices!BM230</f>
        <v>1.4819201298399139E-2</v>
      </c>
      <c r="BN230">
        <f>(Prices!BN231-Prices!BN230)/Prices!BN230</f>
        <v>0</v>
      </c>
      <c r="BO230">
        <f>(Prices!BO231-Prices!BO230)/Prices!BO230</f>
        <v>-8.2576383154417832E-4</v>
      </c>
      <c r="BP230">
        <f>(Prices!BP231-Prices!BP230)/Prices!BP230</f>
        <v>2.8106805862276193E-3</v>
      </c>
      <c r="BQ230">
        <f>(Prices!BQ231-Prices!BQ230)/Prices!BQ230</f>
        <v>-8.5261875761266752E-3</v>
      </c>
      <c r="BR230">
        <f>(Prices!BR231-Prices!BR230)/Prices!BR230</f>
        <v>-9.5155709342560554E-3</v>
      </c>
      <c r="BS230">
        <f>(Prices!BS231-Prices!BS230)/Prices!BS230</f>
        <v>5.1564111378480581E-3</v>
      </c>
      <c r="BT230">
        <f>(Prices!BT231-Prices!BT230)/Prices!BT230</f>
        <v>-1.0238907849829351E-2</v>
      </c>
      <c r="BU230">
        <f>(Prices!BU231-Prices!BU230)/Prices!BU230</f>
        <v>6.556245686680469E-3</v>
      </c>
      <c r="BV230">
        <f>(Prices!BV231-Prices!BV230)/Prices!BV230</f>
        <v>9.8805147058823525E-3</v>
      </c>
      <c r="BW230">
        <f>(Prices!BW231-Prices!BW230)/Prices!BW230</f>
        <v>1.2467191601049869E-2</v>
      </c>
      <c r="BX230">
        <f>(Prices!BX231-Prices!BX230)/Prices!BX230</f>
        <v>1.6347933374460211E-2</v>
      </c>
      <c r="BY230">
        <f>(Prices!BY231-Prices!BY230)/Prices!BY230</f>
        <v>1.4911014911014911E-2</v>
      </c>
      <c r="BZ230">
        <f>(Prices!BZ231-Prices!BZ230)/Prices!BZ230</f>
        <v>2.170736798163218E-2</v>
      </c>
      <c r="CA230">
        <f>(Prices!CA231-Prices!CA230)/Prices!CA230</f>
        <v>-2.7579866697310964E-2</v>
      </c>
      <c r="CB230">
        <f>(Prices!CB231-Prices!CB230)/Prices!CB230</f>
        <v>5.6794278502314798E-3</v>
      </c>
      <c r="CC230">
        <f>(Prices!CC231-Prices!CC230)/Prices!CC230</f>
        <v>1.2467191601049869E-2</v>
      </c>
      <c r="CD230">
        <f>(Prices!CD231-Prices!CD230)/Prices!CD230</f>
        <v>1.0318528488111184E-2</v>
      </c>
      <c r="CE230">
        <f>(Prices!CE231-Prices!CE230)/Prices!CE230</f>
        <v>1.079734219269103E-2</v>
      </c>
      <c r="CF230">
        <f>(Prices!CF231-Prices!CF230)/Prices!CF230</f>
        <v>2.003205128205128E-3</v>
      </c>
      <c r="CG230">
        <f>(Prices!CG231-Prices!CG230)/Prices!CG230</f>
        <v>2.9603315571333894E-4</v>
      </c>
      <c r="CH230">
        <f>(Prices!CH231-Prices!CH230)/Prices!CH230</f>
        <v>-2.7491408934707906E-3</v>
      </c>
      <c r="CI230">
        <f>(Prices!CI231-Prices!CI230)/Prices!CI230</f>
        <v>0</v>
      </c>
      <c r="CJ230">
        <f>(Prices!CJ231-Prices!CJ230)/Prices!CJ230</f>
        <v>4.8380311316786103E-3</v>
      </c>
      <c r="CK230">
        <f>(Prices!CK231-Prices!CK230)/Prices!CK230</f>
        <v>1.1357963055416875E-2</v>
      </c>
      <c r="CL230">
        <f>(Prices!CL231-Prices!CL230)/Prices!CL230</f>
        <v>6.379585326953748E-3</v>
      </c>
      <c r="CM230">
        <f>(Prices!CM231-Prices!CM230)/Prices!CM230</f>
        <v>-2.9688273132112815E-2</v>
      </c>
      <c r="CN230">
        <f>(Prices!CN231-Prices!CN230)/Prices!CN230</f>
        <v>2.9438612505705238E-2</v>
      </c>
      <c r="CO230">
        <f>(Prices!CO231-Prices!CO230)/Prices!CO230</f>
        <v>1.9264448336252189E-2</v>
      </c>
      <c r="CP230">
        <f>(Prices!CP231-Prices!CP230)/Prices!CP230</f>
        <v>3.1719532554257072E-2</v>
      </c>
      <c r="CQ230">
        <f>(Prices!CQ231-Prices!CQ230)/Prices!CQ230</f>
        <v>2.0920502092050208E-2</v>
      </c>
      <c r="CR230">
        <f>(Prices!CR231-Prices!CR230)/Prices!CR230</f>
        <v>2.9055690072639227E-2</v>
      </c>
    </row>
    <row r="231" spans="1:96" x14ac:dyDescent="0.2">
      <c r="A231" s="3">
        <f>Prices!A232</f>
        <v>44176</v>
      </c>
      <c r="B231">
        <f>(Prices!B232-Prices!B231)/Prices!B231</f>
        <v>-1.7640863612427563E-2</v>
      </c>
      <c r="C231">
        <f>(Prices!C232-Prices!C231)/Prices!C231</f>
        <v>1.8804378332865562E-2</v>
      </c>
      <c r="D231">
        <f>(Prices!D232-Prices!D231)/Prices!D231</f>
        <v>-1.4079549454417459E-2</v>
      </c>
      <c r="E231">
        <f>(Prices!E232-Prices!E231)/Prices!E231</f>
        <v>6.9832402234636876E-3</v>
      </c>
      <c r="F231">
        <f>(Prices!F232-Prices!F231)/Prices!F231</f>
        <v>-2.6100628930817646E-2</v>
      </c>
      <c r="G231">
        <f>(Prices!G232-Prices!G231)/Prices!G231</f>
        <v>-1.5048369759942835E-2</v>
      </c>
      <c r="H231">
        <f>(Prices!H232-Prices!H231)/Prices!H231</f>
        <v>7.7041602465331282E-4</v>
      </c>
      <c r="I231">
        <f>(Prices!I232-Prices!I231)/Prices!I231</f>
        <v>-3.4507652324574034E-2</v>
      </c>
      <c r="J231">
        <f>(Prices!J232-Prices!J231)/Prices!J231</f>
        <v>-2.7878449958182325E-2</v>
      </c>
      <c r="K231">
        <f>(Prices!K232-Prices!K231)/Prices!K231</f>
        <v>-4.4855620970002841E-2</v>
      </c>
      <c r="L231">
        <f>(Prices!L232-Prices!L231)/Prices!L231</f>
        <v>-3.4176349965823653E-4</v>
      </c>
      <c r="M231">
        <f>(Prices!M232-Prices!M231)/Prices!M231</f>
        <v>-1.8399264029438822E-3</v>
      </c>
      <c r="N231">
        <f>(Prices!N232-Prices!N231)/Prices!N231</f>
        <v>-1.6823161189358306E-2</v>
      </c>
      <c r="O231">
        <f>(Prices!O232-Prices!O231)/Prices!O231</f>
        <v>-1.2280701754385965E-2</v>
      </c>
      <c r="P231">
        <f>(Prices!P232-Prices!P231)/Prices!P231</f>
        <v>-2.028639618138425E-2</v>
      </c>
      <c r="Q231">
        <f>(Prices!Q232-Prices!Q231)/Prices!Q231</f>
        <v>-3.2792925571112665E-2</v>
      </c>
      <c r="R231">
        <f>(Prices!R232-Prices!R231)/Prices!R231</f>
        <v>8.5447954427757943E-3</v>
      </c>
      <c r="S231">
        <f>(Prices!S232-Prices!S231)/Prices!S231</f>
        <v>-1.1018237082066784E-2</v>
      </c>
      <c r="T231">
        <f>(Prices!T232-Prices!T231)/Prices!T231</f>
        <v>-4.3754769778682381E-2</v>
      </c>
      <c r="U231">
        <f>(Prices!U232-Prices!U231)/Prices!U231</f>
        <v>-4.7095761381475663E-3</v>
      </c>
      <c r="V231">
        <f>(Prices!V232-Prices!V231)/Prices!V231</f>
        <v>2.1342819030680301E-2</v>
      </c>
      <c r="W231">
        <f>(Prices!W232-Prices!W231)/Prices!W231</f>
        <v>1.1899876897825219E-2</v>
      </c>
      <c r="X231">
        <f>(Prices!X232-Prices!X231)/Prices!X231</f>
        <v>-1.2329370321444297E-2</v>
      </c>
      <c r="Y231">
        <f>(Prices!Y232-Prices!Y231)/Prices!Y231</f>
        <v>-7.874015748031496E-2</v>
      </c>
      <c r="Z231">
        <f>(Prices!Z232-Prices!Z231)/Prices!Z231</f>
        <v>-1.5240328253223915E-2</v>
      </c>
      <c r="AA231">
        <f>(Prices!AA232-Prices!AA231)/Prices!AA231</f>
        <v>-6.6728739913097454E-2</v>
      </c>
      <c r="AB231">
        <f>(Prices!AB232-Prices!AB231)/Prices!AB231</f>
        <v>-2.4088943792464519E-2</v>
      </c>
      <c r="AC231">
        <f>(Prices!AC232-Prices!AC231)/Prices!AC231</f>
        <v>-1.067378252168112E-2</v>
      </c>
      <c r="AD231">
        <f>(Prices!AD232-Prices!AD231)/Prices!AD231</f>
        <v>-1.4833127317676144E-2</v>
      </c>
      <c r="AE231">
        <f>(Prices!AE232-Prices!AE231)/Prices!AE231</f>
        <v>6.9476609541454376E-3</v>
      </c>
      <c r="AF231">
        <f>(Prices!AF232-Prices!AF231)/Prices!AF231</f>
        <v>-3.3362598770851626E-2</v>
      </c>
      <c r="AG231">
        <f>(Prices!AG232-Prices!AG231)/Prices!AG231</f>
        <v>-3.7276648182378379E-2</v>
      </c>
      <c r="AH231">
        <f>(Prices!AH232-Prices!AH231)/Prices!AH231</f>
        <v>-4.0208803611738071E-2</v>
      </c>
      <c r="AI231">
        <f>(Prices!AI232-Prices!AI231)/Prices!AI231</f>
        <v>-3.9699248120300755E-2</v>
      </c>
      <c r="AJ231">
        <f>(Prices!AJ232-Prices!AJ231)/Prices!AJ231</f>
        <v>-2.9488404412403336E-2</v>
      </c>
      <c r="AK231">
        <f>(Prices!AK232-Prices!AK231)/Prices!AK231</f>
        <v>9.1743119266055051E-3</v>
      </c>
      <c r="AL231">
        <f>(Prices!AL232-Prices!AL231)/Prices!AL231</f>
        <v>-1.1735419630156512E-2</v>
      </c>
      <c r="AM231">
        <f>(Prices!AM232-Prices!AM231)/Prices!AM231</f>
        <v>-5.4899807850672519E-4</v>
      </c>
      <c r="AN231">
        <f>(Prices!AN232-Prices!AN231)/Prices!AN231</f>
        <v>-6.6728739913097454E-2</v>
      </c>
      <c r="AO231">
        <f>(Prices!AO232-Prices!AO231)/Prices!AO231</f>
        <v>-2.5392582692950291E-2</v>
      </c>
      <c r="AP231">
        <f>(Prices!AP232-Prices!AP231)/Prices!AP231</f>
        <v>5.6061667834618077E-3</v>
      </c>
      <c r="AQ231">
        <f>(Prices!AQ232-Prices!AQ231)/Prices!AQ231</f>
        <v>-1.7078651685393308E-2</v>
      </c>
      <c r="AR231">
        <f>(Prices!AR232-Prices!AR231)/Prices!AR231</f>
        <v>-2.9024455791453938E-2</v>
      </c>
      <c r="AS231">
        <f>(Prices!AS232-Prices!AS231)/Prices!AS231</f>
        <v>3.5429583702391498E-3</v>
      </c>
      <c r="AT231">
        <f>(Prices!AT232-Prices!AT231)/Prices!AT231</f>
        <v>-1.8056749785038694E-2</v>
      </c>
      <c r="AU231">
        <f>(Prices!AU232-Prices!AU231)/Prices!AU231</f>
        <v>-1.7938682322243965E-2</v>
      </c>
      <c r="AV231">
        <f>(Prices!AV232-Prices!AV231)/Prices!AV231</f>
        <v>1.9249278152069298E-3</v>
      </c>
      <c r="AW231">
        <f>(Prices!AW232-Prices!AW231)/Prices!AW231</f>
        <v>-1.6223776223776257E-2</v>
      </c>
      <c r="AX231">
        <f>(Prices!AX232-Prices!AX231)/Prices!AX231</f>
        <v>-1.7211703958691911E-3</v>
      </c>
      <c r="AY231">
        <f>(Prices!AY232-Prices!AY231)/Prices!AY231</f>
        <v>2.1652231845436377E-3</v>
      </c>
      <c r="AZ231">
        <f>(Prices!AZ232-Prices!AZ231)/Prices!AZ231</f>
        <v>-1.9269369731031646E-2</v>
      </c>
      <c r="BA231">
        <f>(Prices!BA232-Prices!BA231)/Prices!BA231</f>
        <v>-2.9631720050797552E-3</v>
      </c>
      <c r="BB231">
        <f>(Prices!BB232-Prices!BB231)/Prices!BB231</f>
        <v>-2.0637056976222666E-2</v>
      </c>
      <c r="BC231">
        <f>(Prices!BC232-Prices!BC231)/Prices!BC231</f>
        <v>6.8792995622263559E-3</v>
      </c>
      <c r="BD231">
        <f>(Prices!BD232-Prices!BD231)/Prices!BD231</f>
        <v>-2.8169014084507043E-2</v>
      </c>
      <c r="BE231">
        <f>(Prices!BE232-Prices!BE231)/Prices!BE231</f>
        <v>-3.4314720812182696E-2</v>
      </c>
      <c r="BF231">
        <f>(Prices!BF232-Prices!BF231)/Prices!BF231</f>
        <v>9.5177664974619293E-4</v>
      </c>
      <c r="BG231">
        <f>(Prices!BG232-Prices!BG231)/Prices!BG231</f>
        <v>-2.9631720050797552E-3</v>
      </c>
      <c r="BH231">
        <f>(Prices!BH232-Prices!BH231)/Prices!BH231</f>
        <v>6.0769750168804858E-3</v>
      </c>
      <c r="BI231">
        <f>(Prices!BI232-Prices!BI231)/Prices!BI231</f>
        <v>7.9336458708979037E-3</v>
      </c>
      <c r="BJ231">
        <f>(Prices!BJ232-Prices!BJ231)/Prices!BJ231</f>
        <v>-6.3251891355573728E-3</v>
      </c>
      <c r="BK231">
        <f>(Prices!BK232-Prices!BK231)/Prices!BK231</f>
        <v>1.0707241476472246E-2</v>
      </c>
      <c r="BL231">
        <f>(Prices!BL232-Prices!BL231)/Prices!BL231</f>
        <v>-8.4249084249084245E-3</v>
      </c>
      <c r="BM231">
        <f>(Prices!BM232-Prices!BM231)/Prices!BM231</f>
        <v>-4.0887838525748088E-3</v>
      </c>
      <c r="BN231">
        <f>(Prices!BN232-Prices!BN231)/Prices!BN231</f>
        <v>2.2114108801420332E-4</v>
      </c>
      <c r="BO231">
        <f>(Prices!BO232-Prices!BO231)/Prices!BO231</f>
        <v>1.7355371900826446E-2</v>
      </c>
      <c r="BP231">
        <f>(Prices!BP232-Prices!BP231)/Prices!BP231</f>
        <v>-7.6076076076076306E-3</v>
      </c>
      <c r="BQ231">
        <f>(Prices!BQ232-Prices!BQ231)/Prices!BQ231</f>
        <v>-1.8734643734643733E-2</v>
      </c>
      <c r="BR231">
        <f>(Prices!BR232-Prices!BR231)/Prices!BR231</f>
        <v>1.222707423580786E-2</v>
      </c>
      <c r="BS231">
        <f>(Prices!BS232-Prices!BS231)/Prices!BS231</f>
        <v>-2.3939808481532147E-3</v>
      </c>
      <c r="BT231">
        <f>(Prices!BT232-Prices!BT231)/Prices!BT231</f>
        <v>8.1896551724137939E-3</v>
      </c>
      <c r="BU231">
        <f>(Prices!BU232-Prices!BU231)/Prices!BU231</f>
        <v>-5.8279053822420292E-3</v>
      </c>
      <c r="BV231">
        <f>(Prices!BV232-Prices!BV231)/Prices!BV231</f>
        <v>5.6882821387940841E-3</v>
      </c>
      <c r="BW231">
        <f>(Prices!BW232-Prices!BW231)/Prices!BW231</f>
        <v>-1.7498379779650033E-2</v>
      </c>
      <c r="BX231">
        <f>(Prices!BX232-Prices!BX231)/Prices!BX231</f>
        <v>6.6767830045523519E-3</v>
      </c>
      <c r="BY231">
        <f>(Prices!BY232-Prices!BY231)/Prices!BY231</f>
        <v>1.4218009478672985E-3</v>
      </c>
      <c r="BZ231">
        <f>(Prices!BZ232-Prices!BZ231)/Prices!BZ231</f>
        <v>9.3973442288049491E-3</v>
      </c>
      <c r="CA231">
        <f>(Prices!CA232-Prices!CA231)/Prices!CA231</f>
        <v>-7.0905223351453561E-3</v>
      </c>
      <c r="CB231">
        <f>(Prices!CB232-Prices!CB231)/Prices!CB231</f>
        <v>-7.5298054800251469E-3</v>
      </c>
      <c r="CC231">
        <f>(Prices!CC232-Prices!CC231)/Prices!CC231</f>
        <v>-1.7498379779650033E-2</v>
      </c>
      <c r="CD231">
        <f>(Prices!CD232-Prices!CD231)/Prices!CD231</f>
        <v>-3.108348134991119E-2</v>
      </c>
      <c r="CE231">
        <f>(Prices!CE232-Prices!CE231)/Prices!CE231</f>
        <v>-1.8077239112571898E-2</v>
      </c>
      <c r="CF231">
        <f>(Prices!CF232-Prices!CF231)/Prices!CF231</f>
        <v>-2.3190723710515795E-2</v>
      </c>
      <c r="CG231">
        <f>(Prices!CG232-Prices!CG231)/Prices!CG231</f>
        <v>-2.9594554601943148E-4</v>
      </c>
      <c r="CH231">
        <f>(Prices!CH232-Prices!CH231)/Prices!CH231</f>
        <v>3.4458993797381117E-3</v>
      </c>
      <c r="CI231">
        <f>(Prices!CI232-Prices!CI231)/Prices!CI231</f>
        <v>-1.0266940451745379E-2</v>
      </c>
      <c r="CJ231">
        <f>(Prices!CJ232-Prices!CJ231)/Prices!CJ231</f>
        <v>-5.0240736864140198E-3</v>
      </c>
      <c r="CK231">
        <f>(Prices!CK232-Prices!CK231)/Prices!CK231</f>
        <v>7.0344316919659384E-3</v>
      </c>
      <c r="CL231">
        <f>(Prices!CL232-Prices!CL231)/Prices!CL231</f>
        <v>1.1727416798732172E-2</v>
      </c>
      <c r="CM231">
        <f>(Prices!CM232-Prices!CM231)/Prices!CM231</f>
        <v>1.0453850076491586E-2</v>
      </c>
      <c r="CN231">
        <f>(Prices!CN232-Prices!CN231)/Prices!CN231</f>
        <v>-3.7685657282200075E-3</v>
      </c>
      <c r="CO231">
        <f>(Prices!CO232-Prices!CO231)/Prices!CO231</f>
        <v>-1.1168384879725086E-2</v>
      </c>
      <c r="CP231">
        <f>(Prices!CP232-Prices!CP231)/Prices!CP231</f>
        <v>5.7645631067961625E-3</v>
      </c>
      <c r="CQ231">
        <f>(Prices!CQ232-Prices!CQ231)/Prices!CQ231</f>
        <v>-3.6202185792349725E-2</v>
      </c>
      <c r="CR231">
        <f>(Prices!CR232-Prices!CR231)/Prices!CR231</f>
        <v>3.8009049773755658E-3</v>
      </c>
    </row>
    <row r="232" spans="1:96" x14ac:dyDescent="0.2">
      <c r="A232" s="3">
        <f>Prices!A233</f>
        <v>44179</v>
      </c>
      <c r="B232">
        <f>(Prices!B233-Prices!B232)/Prices!B232</f>
        <v>1.5277405521307928E-2</v>
      </c>
      <c r="C232">
        <f>(Prices!C233-Prices!C232)/Prices!C232</f>
        <v>6.3360881542699728E-3</v>
      </c>
      <c r="D232">
        <f>(Prices!D233-Prices!D232)/Prices!D232</f>
        <v>3.1417350946090682E-2</v>
      </c>
      <c r="E232">
        <f>(Prices!E233-Prices!E232)/Prices!E232</f>
        <v>1.595006934812768E-2</v>
      </c>
      <c r="F232">
        <f>(Prices!F233-Prices!F232)/Prices!F232</f>
        <v>5.263157894736846E-2</v>
      </c>
      <c r="G232">
        <f>(Prices!G233-Prices!G232)/Prices!G232</f>
        <v>1.3095671153146683E-2</v>
      </c>
      <c r="H232">
        <f>(Prices!H233-Prices!H232)/Prices!H232</f>
        <v>1.0777521170130869E-2</v>
      </c>
      <c r="I232">
        <f>(Prices!I233-Prices!I232)/Prices!I232</f>
        <v>-2.0936144758486614E-2</v>
      </c>
      <c r="J232">
        <f>(Prices!J233-Prices!J232)/Prices!J232</f>
        <v>-2.4806423860051555E-2</v>
      </c>
      <c r="K232">
        <f>(Prices!K233-Prices!K232)/Prices!K232</f>
        <v>4.8723216906369139E-2</v>
      </c>
      <c r="L232">
        <f>(Prices!L233-Prices!L232)/Prices!L232</f>
        <v>-1.2307692307692308E-2</v>
      </c>
      <c r="M232">
        <f>(Prices!M233-Prices!M232)/Prices!M232</f>
        <v>-3.6866359447004608E-3</v>
      </c>
      <c r="N232">
        <f>(Prices!N233-Prices!N232)/Prices!N232</f>
        <v>2.7855153203342163E-3</v>
      </c>
      <c r="O232">
        <f>(Prices!O233-Prices!O232)/Prices!O232</f>
        <v>-7.5488454706927176E-3</v>
      </c>
      <c r="P232">
        <f>(Prices!P233-Prices!P232)/Prices!P232</f>
        <v>4.912708079577751E-2</v>
      </c>
      <c r="Q232">
        <f>(Prices!Q233-Prices!Q232)/Prices!Q232</f>
        <v>2.3238095238095325E-2</v>
      </c>
      <c r="R232">
        <f>(Prices!R233-Prices!R232)/Prices!R232</f>
        <v>6.1617458279845374E-3</v>
      </c>
      <c r="S232">
        <f>(Prices!S233-Prices!S232)/Prices!S232</f>
        <v>3.7648866692278182E-2</v>
      </c>
      <c r="T232">
        <f>(Prices!T233-Prices!T232)/Prices!T232</f>
        <v>5.1609470603884107E-2</v>
      </c>
      <c r="U232">
        <f>(Prices!U233-Prices!U232)/Prices!U232</f>
        <v>1.2618296529968454E-2</v>
      </c>
      <c r="V232">
        <f>(Prices!V233-Prices!V232)/Prices!V232</f>
        <v>1.3060513713539399E-3</v>
      </c>
      <c r="W232">
        <f>(Prices!W233-Prices!W232)/Prices!W232</f>
        <v>2.1897810218978124E-2</v>
      </c>
      <c r="X232">
        <f>(Prices!X233-Prices!X232)/Prices!X232</f>
        <v>1.8279090503789567E-2</v>
      </c>
      <c r="Y232">
        <f>(Prices!Y233-Prices!Y232)/Prices!Y232</f>
        <v>1.4957264957264958E-2</v>
      </c>
      <c r="Z232">
        <f>(Prices!Z233-Prices!Z232)/Prices!Z232</f>
        <v>-1.5873015873015873E-3</v>
      </c>
      <c r="AA232">
        <f>(Prices!AA233-Prices!AA232)/Prices!AA232</f>
        <v>4.9883604921849019E-2</v>
      </c>
      <c r="AB232">
        <f>(Prices!AB233-Prices!AB232)/Prices!AB232</f>
        <v>1.3607594936708897E-2</v>
      </c>
      <c r="AC232">
        <f>(Prices!AC233-Prices!AC232)/Prices!AC232</f>
        <v>5.0573162508428865E-3</v>
      </c>
      <c r="AD232">
        <f>(Prices!AD233-Prices!AD232)/Prices!AD232</f>
        <v>-6.2735257214554575E-4</v>
      </c>
      <c r="AE232">
        <f>(Prices!AE233-Prices!AE232)/Prices!AE232</f>
        <v>4.6458141674333028E-2</v>
      </c>
      <c r="AF232">
        <f>(Prices!AF233-Prices!AF232)/Prices!AF232</f>
        <v>-1.9981834695731154E-2</v>
      </c>
      <c r="AG232">
        <f>(Prices!AG233-Prices!AG232)/Prices!AG232</f>
        <v>4.4799999999999276E-3</v>
      </c>
      <c r="AH232">
        <f>(Prices!AH233-Prices!AH232)/Prices!AH232</f>
        <v>4.6303101572835598E-2</v>
      </c>
      <c r="AI232">
        <f>(Prices!AI233-Prices!AI232)/Prices!AI232</f>
        <v>5.6373316630128407E-2</v>
      </c>
      <c r="AJ232">
        <f>(Prices!AJ233-Prices!AJ232)/Prices!AJ232</f>
        <v>1.1187183962053072E-2</v>
      </c>
      <c r="AK232">
        <f>(Prices!AK233-Prices!AK232)/Prices!AK232</f>
        <v>1.4545454545454545E-2</v>
      </c>
      <c r="AL232">
        <f>(Prices!AL233-Prices!AL232)/Prices!AL232</f>
        <v>-2.5188916876573899E-3</v>
      </c>
      <c r="AM232">
        <f>(Prices!AM233-Prices!AM232)/Prices!AM232</f>
        <v>-1.4007140895358419E-2</v>
      </c>
      <c r="AN232">
        <f>(Prices!AN233-Prices!AN232)/Prices!AN232</f>
        <v>4.9883604921849019E-2</v>
      </c>
      <c r="AO232">
        <f>(Prices!AO233-Prices!AO232)/Prices!AO232</f>
        <v>3.8052793966403917E-2</v>
      </c>
      <c r="AP232">
        <f>(Prices!AP233-Prices!AP232)/Prices!AP232</f>
        <v>-1.7421602787456446E-3</v>
      </c>
      <c r="AQ232">
        <f>(Prices!AQ233-Prices!AQ232)/Prices!AQ232</f>
        <v>6.8587105624142667E-3</v>
      </c>
      <c r="AR232">
        <f>(Prices!AR233-Prices!AR232)/Prices!AR232</f>
        <v>3.0168834763354489E-2</v>
      </c>
      <c r="AS232">
        <f>(Prices!AS233-Prices!AS232)/Prices!AS232</f>
        <v>3.0891438658428951E-3</v>
      </c>
      <c r="AT232">
        <f>(Prices!AT233-Prices!AT232)/Prices!AT232</f>
        <v>1.138353765323993E-2</v>
      </c>
      <c r="AU232">
        <f>(Prices!AU233-Prices!AU232)/Prices!AU232</f>
        <v>4.1182331451344992E-2</v>
      </c>
      <c r="AV232">
        <f>(Prices!AV233-Prices!AV232)/Prices!AV232</f>
        <v>1.6970861351264809E-2</v>
      </c>
      <c r="AW232">
        <f>(Prices!AW233-Prices!AW232)/Prices!AW232</f>
        <v>5.6866647711117432E-3</v>
      </c>
      <c r="AX232">
        <f>(Prices!AX233-Prices!AX232)/Prices!AX232</f>
        <v>2.5862068965517241E-2</v>
      </c>
      <c r="AY232">
        <f>(Prices!AY233-Prices!AY232)/Prices!AY232</f>
        <v>-4.819677580189463E-3</v>
      </c>
      <c r="AZ232">
        <f>(Prices!AZ233-Prices!AZ232)/Prices!AZ232</f>
        <v>1.8829308227589006E-2</v>
      </c>
      <c r="BA232">
        <f>(Prices!BA233-Prices!BA232)/Prices!BA232</f>
        <v>-1.4435324087178099E-2</v>
      </c>
      <c r="BB232">
        <f>(Prices!BB233-Prices!BB232)/Prices!BB232</f>
        <v>1.3742556115437993E-3</v>
      </c>
      <c r="BC232">
        <f>(Prices!BC233-Prices!BC232)/Prices!BC232</f>
        <v>1.3975155279503106E-2</v>
      </c>
      <c r="BD232">
        <f>(Prices!BD233-Prices!BD232)/Prices!BD232</f>
        <v>1.1594202898550725E-2</v>
      </c>
      <c r="BE232">
        <f>(Prices!BE233-Prices!BE232)/Prices!BE232</f>
        <v>1.3877207737594545E-2</v>
      </c>
      <c r="BF232">
        <f>(Prices!BF233-Prices!BF232)/Prices!BF232</f>
        <v>-8.5578446909667198E-3</v>
      </c>
      <c r="BG232">
        <f>(Prices!BG233-Prices!BG232)/Prices!BG232</f>
        <v>-1.4435324087178099E-2</v>
      </c>
      <c r="BH232">
        <f>(Prices!BH233-Prices!BH232)/Prices!BH232</f>
        <v>1.1073825503355705E-2</v>
      </c>
      <c r="BI232">
        <f>(Prices!BI233-Prices!BI232)/Prices!BI232</f>
        <v>2.6833631484794274E-2</v>
      </c>
      <c r="BJ232">
        <f>(Prices!BJ233-Prices!BJ232)/Prices!BJ232</f>
        <v>6.9895157264102704E-3</v>
      </c>
      <c r="BK232">
        <f>(Prices!BK233-Prices!BK232)/Prices!BK232</f>
        <v>3.429049344856426E-2</v>
      </c>
      <c r="BL232">
        <f>(Prices!BL233-Prices!BL232)/Prices!BL232</f>
        <v>1.5515330624307351E-2</v>
      </c>
      <c r="BM232">
        <f>(Prices!BM233-Prices!BM232)/Prices!BM232</f>
        <v>1.0557181654785438E-2</v>
      </c>
      <c r="BN232">
        <f>(Prices!BN233-Prices!BN232)/Prices!BN232</f>
        <v>4.6429361043554404E-3</v>
      </c>
      <c r="BO232">
        <f>(Prices!BO233-Prices!BO232)/Prices!BO232</f>
        <v>6.9049553208773351E-3</v>
      </c>
      <c r="BP232">
        <f>(Prices!BP233-Prices!BP232)/Prices!BP232</f>
        <v>1.0288480936050077E-2</v>
      </c>
      <c r="BQ232">
        <f>(Prices!BQ233-Prices!BQ232)/Prices!BQ232</f>
        <v>-7.8247261345852897E-3</v>
      </c>
      <c r="BR232">
        <f>(Prices!BR233-Prices!BR232)/Prices!BR232</f>
        <v>-9.4909404659188953E-3</v>
      </c>
      <c r="BS232">
        <f>(Prices!BS233-Prices!BS232)/Prices!BS232</f>
        <v>-1.079876585533082E-2</v>
      </c>
      <c r="BT232">
        <f>(Prices!BT233-Prices!BT232)/Prices!BT232</f>
        <v>1.0260795211628902E-2</v>
      </c>
      <c r="BU232">
        <f>(Prices!BU233-Prices!BU232)/Prices!BU232</f>
        <v>-6.8965517241379305E-4</v>
      </c>
      <c r="BV232">
        <f>(Prices!BV233-Prices!BV232)/Prices!BV232</f>
        <v>-1.2895927601809954E-2</v>
      </c>
      <c r="BW232">
        <f>(Prices!BW233-Prices!BW232)/Prices!BW232</f>
        <v>7.9155672823219003E-3</v>
      </c>
      <c r="BX232">
        <f>(Prices!BX233-Prices!BX232)/Prices!BX232</f>
        <v>-1.3566475731082304E-2</v>
      </c>
      <c r="BY232">
        <f>(Prices!BY233-Prices!BY232)/Prices!BY232</f>
        <v>2.9815428300993846E-2</v>
      </c>
      <c r="BZ232">
        <f>(Prices!BZ233-Prices!BZ232)/Prices!BZ232</f>
        <v>3.4203602509613393E-2</v>
      </c>
      <c r="CA232">
        <f>(Prices!CA233-Prices!CA232)/Prices!CA232</f>
        <v>2.9516781718638418E-2</v>
      </c>
      <c r="CB232">
        <f>(Prices!CB233-Prices!CB232)/Prices!CB232</f>
        <v>-5.4794520547945683E-3</v>
      </c>
      <c r="CC232">
        <f>(Prices!CC233-Prices!CC232)/Prices!CC232</f>
        <v>7.9155672823219003E-3</v>
      </c>
      <c r="CD232">
        <f>(Prices!CD233-Prices!CD232)/Prices!CD232</f>
        <v>3.574702108157659E-2</v>
      </c>
      <c r="CE232">
        <f>(Prices!CE233-Prices!CE232)/Prices!CE232</f>
        <v>8.368200836820083E-3</v>
      </c>
      <c r="CF232">
        <f>(Prices!CF233-Prices!CF232)/Prices!CF232</f>
        <v>-1.5554645927138764E-2</v>
      </c>
      <c r="CG232">
        <f>(Prices!CG233-Prices!CG232)/Prices!CG232</f>
        <v>5.9206631142684615E-4</v>
      </c>
      <c r="CH232">
        <f>(Prices!CH233-Prices!CH232)/Prices!CH232</f>
        <v>-5.837912087912088E-3</v>
      </c>
      <c r="CI232">
        <f>(Prices!CI233-Prices!CI232)/Prices!CI232</f>
        <v>4.1493775933609959E-3</v>
      </c>
      <c r="CJ232">
        <f>(Prices!CJ233-Prices!CJ232)/Prices!CJ232</f>
        <v>-1.2623606143488801E-3</v>
      </c>
      <c r="CK232">
        <f>(Prices!CK233-Prices!CK232)/Prices!CK232</f>
        <v>-5.7352941176470586E-2</v>
      </c>
      <c r="CL232">
        <f>(Prices!CL233-Prices!CL232)/Prices!CL232</f>
        <v>3.1328320802005011E-3</v>
      </c>
      <c r="CM232">
        <f>(Prices!CM233-Prices!CM232)/Prices!CM232</f>
        <v>2.7756749936916477E-3</v>
      </c>
      <c r="CN232">
        <f>(Prices!CN233-Prices!CN232)/Prices!CN232</f>
        <v>1.3128615932354327E-2</v>
      </c>
      <c r="CO232">
        <f>(Prices!CO233-Prices!CO232)/Prices!CO232</f>
        <v>1.3032145960034752E-2</v>
      </c>
      <c r="CP232">
        <f>(Prices!CP233-Prices!CP232)/Prices!CP232</f>
        <v>-2.4434389140271448E-2</v>
      </c>
      <c r="CQ232">
        <f>(Prices!CQ233-Prices!CQ232)/Prices!CQ232</f>
        <v>3.5435861091424521E-3</v>
      </c>
      <c r="CR232">
        <f>(Prices!CR233-Prices!CR232)/Prices!CR232</f>
        <v>-7.2124053371799498E-4</v>
      </c>
    </row>
    <row r="233" spans="1:96" x14ac:dyDescent="0.2">
      <c r="A233" s="3">
        <f>Prices!A234</f>
        <v>44180</v>
      </c>
      <c r="B233">
        <f>(Prices!B234-Prices!B233)/Prices!B233</f>
        <v>6.0718057022175588E-3</v>
      </c>
      <c r="C233">
        <f>(Prices!C234-Prices!C233)/Prices!C233</f>
        <v>2.4089789214344376E-2</v>
      </c>
      <c r="D233">
        <f>(Prices!D234-Prices!D233)/Prices!D233</f>
        <v>0</v>
      </c>
      <c r="E233">
        <f>(Prices!E234-Prices!E233)/Prices!E233</f>
        <v>-1.8430034129692754E-2</v>
      </c>
      <c r="F233">
        <f>(Prices!F234-Prices!F233)/Prices!F233</f>
        <v>3.5889570552147206E-2</v>
      </c>
      <c r="G233">
        <f>(Prices!G234-Prices!G233)/Prices!G233</f>
        <v>3.052064631956912E-2</v>
      </c>
      <c r="H233">
        <f>(Prices!H234-Prices!H233)/Prices!H233</f>
        <v>9.13937547600914E-3</v>
      </c>
      <c r="I233">
        <f>(Prices!I234-Prices!I233)/Prices!I233</f>
        <v>3.8185428440507098E-3</v>
      </c>
      <c r="J233">
        <f>(Prices!J234-Prices!J233)/Prices!J233</f>
        <v>4.5581532127628626E-3</v>
      </c>
      <c r="K233">
        <f>(Prices!K234-Prices!K233)/Prices!K233</f>
        <v>2.5748670584942675E-2</v>
      </c>
      <c r="L233">
        <f>(Prices!L234-Prices!L233)/Prices!L233</f>
        <v>2.7691242644513675E-3</v>
      </c>
      <c r="M233">
        <f>(Prices!M234-Prices!M233)/Prices!M233</f>
        <v>2.5901942645698426E-2</v>
      </c>
      <c r="N233">
        <f>(Prices!N234-Prices!N233)/Prices!N233</f>
        <v>-3.968253968253968E-3</v>
      </c>
      <c r="O233">
        <f>(Prices!O234-Prices!O233)/Prices!O233</f>
        <v>2.0134228187919462E-2</v>
      </c>
      <c r="P233">
        <f>(Prices!P234-Prices!P233)/Prices!P233</f>
        <v>2.7089783281733747E-2</v>
      </c>
      <c r="Q233">
        <f>(Prices!Q234-Prices!Q233)/Prices!Q233</f>
        <v>2.1965748324646227E-2</v>
      </c>
      <c r="R233">
        <f>(Prices!R234-Prices!R233)/Prices!R233</f>
        <v>2.5516713447307987E-3</v>
      </c>
      <c r="S233">
        <f>(Prices!S234-Prices!S233)/Prices!S233</f>
        <v>1.1106997408365587E-3</v>
      </c>
      <c r="T233">
        <f>(Prices!T234-Prices!T233)/Prices!T233</f>
        <v>3.0356691120667845E-2</v>
      </c>
      <c r="U233">
        <f>(Prices!U234-Prices!U233)/Prices!U233</f>
        <v>1.4330218068535825E-2</v>
      </c>
      <c r="V233">
        <f>(Prices!V234-Prices!V233)/Prices!V233</f>
        <v>-1.0869565217391304E-2</v>
      </c>
      <c r="W233">
        <f>(Prices!W234-Prices!W233)/Prices!W233</f>
        <v>7.9365079365079361E-3</v>
      </c>
      <c r="X233">
        <f>(Prices!X234-Prices!X233)/Prices!X233</f>
        <v>-1.7513134851138354E-3</v>
      </c>
      <c r="Y233">
        <f>(Prices!Y234-Prices!Y233)/Prices!Y233</f>
        <v>-2.9052631578947392E-2</v>
      </c>
      <c r="Z233">
        <f>(Prices!Z234-Prices!Z233)/Prices!Z233</f>
        <v>-2.7821939586645469E-2</v>
      </c>
      <c r="AA233">
        <f>(Prices!AA234-Prices!AA233)/Prices!AA233</f>
        <v>2.1856192587900013E-2</v>
      </c>
      <c r="AB233">
        <f>(Prices!AB234-Prices!AB233)/Prices!AB233</f>
        <v>1.3424914142990981E-2</v>
      </c>
      <c r="AC233">
        <f>(Prices!AC234-Prices!AC233)/Prices!AC233</f>
        <v>-4.025494800402549E-3</v>
      </c>
      <c r="AD233">
        <f>(Prices!AD234-Prices!AD233)/Prices!AD233</f>
        <v>1.0043942247332079E-2</v>
      </c>
      <c r="AE233">
        <f>(Prices!AE234-Prices!AE233)/Prices!AE233</f>
        <v>-1.8901098901098902E-2</v>
      </c>
      <c r="AF233">
        <f>(Prices!AF234-Prices!AF233)/Prices!AF233</f>
        <v>3.7071362372567192E-3</v>
      </c>
      <c r="AG233">
        <f>(Prices!AG234-Prices!AG233)/Prices!AG233</f>
        <v>4.4600191143677418E-3</v>
      </c>
      <c r="AH233">
        <f>(Prices!AH234-Prices!AH233)/Prices!AH233</f>
        <v>1.6437201461084398E-2</v>
      </c>
      <c r="AI233">
        <f>(Prices!AI234-Prices!AI233)/Prices!AI233</f>
        <v>1.1858879335902757E-3</v>
      </c>
      <c r="AJ233">
        <f>(Prices!AJ234-Prices!AJ233)/Prices!AJ233</f>
        <v>-1.1063415497632428E-2</v>
      </c>
      <c r="AK233">
        <f>(Prices!AK234-Prices!AK233)/Prices!AK233</f>
        <v>-2.090800477897252E-3</v>
      </c>
      <c r="AL233">
        <f>(Prices!AL234-Prices!AL233)/Prices!AL233</f>
        <v>-1.5873015873015792E-2</v>
      </c>
      <c r="AM233">
        <f>(Prices!AM234-Prices!AM233)/Prices!AM233</f>
        <v>-1.3649025069637883E-2</v>
      </c>
      <c r="AN233">
        <f>(Prices!AN234-Prices!AN233)/Prices!AN233</f>
        <v>2.1856192587900013E-2</v>
      </c>
      <c r="AO233">
        <f>(Prices!AO234-Prices!AO233)/Prices!AO233</f>
        <v>2.5759577278731873E-2</v>
      </c>
      <c r="AP233">
        <f>(Prices!AP234-Prices!AP233)/Prices!AP233</f>
        <v>-4.5375218150087264E-3</v>
      </c>
      <c r="AQ233">
        <f>(Prices!AQ234-Prices!AQ233)/Prices!AQ233</f>
        <v>-1.5213442325158921E-2</v>
      </c>
      <c r="AR233">
        <f>(Prices!AR234-Prices!AR233)/Prices!AR233</f>
        <v>1.8269747447608845E-2</v>
      </c>
      <c r="AS233">
        <f>(Prices!AS234-Prices!AS233)/Prices!AS233</f>
        <v>4.399472063352398E-4</v>
      </c>
      <c r="AT233">
        <f>(Prices!AT234-Prices!AT233)/Prices!AT233</f>
        <v>-8.658008658008658E-4</v>
      </c>
      <c r="AU233">
        <f>(Prices!AU234-Prices!AU233)/Prices!AU233</f>
        <v>2.4880382775119652E-2</v>
      </c>
      <c r="AV233">
        <f>(Prices!AV234-Prices!AV233)/Prices!AV233</f>
        <v>-1.0390428211586901E-2</v>
      </c>
      <c r="AW233">
        <f>(Prices!AW234-Prices!AW233)/Prices!AW233</f>
        <v>7.0681368391292054E-3</v>
      </c>
      <c r="AX233">
        <f>(Prices!AX234-Prices!AX233)/Prices!AX233</f>
        <v>1.7366946778711485E-2</v>
      </c>
      <c r="AY233">
        <f>(Prices!AY234-Prices!AY233)/Prices!AY233</f>
        <v>-1.837007348029392E-2</v>
      </c>
      <c r="AZ233">
        <f>(Prices!AZ234-Prices!AZ233)/Prices!AZ233</f>
        <v>1.9686621132985156E-2</v>
      </c>
      <c r="BA233">
        <f>(Prices!BA234-Prices!BA233)/Prices!BA233</f>
        <v>-2.4985640436530697E-2</v>
      </c>
      <c r="BB233">
        <f>(Prices!BB234-Prices!BB233)/Prices!BB233</f>
        <v>-8.8441598048185164E-3</v>
      </c>
      <c r="BC233">
        <f>(Prices!BC234-Prices!BC233)/Prices!BC233</f>
        <v>-3.3996937212863773E-2</v>
      </c>
      <c r="BD233">
        <f>(Prices!BD234-Prices!BD233)/Prices!BD233</f>
        <v>1.8051575931232123E-2</v>
      </c>
      <c r="BE233">
        <f>(Prices!BE234-Prices!BE233)/Prices!BE233</f>
        <v>2.654500207382831E-2</v>
      </c>
      <c r="BF233">
        <f>(Prices!BF234-Prices!BF233)/Prices!BF233</f>
        <v>-2.8772378516624042E-3</v>
      </c>
      <c r="BG233">
        <f>(Prices!BG234-Prices!BG233)/Prices!BG233</f>
        <v>-2.4985640436530697E-2</v>
      </c>
      <c r="BH233">
        <f>(Prices!BH234-Prices!BH233)/Prices!BH233</f>
        <v>4.6465316959840687E-3</v>
      </c>
      <c r="BI233">
        <f>(Prices!BI234-Prices!BI233)/Prices!BI233</f>
        <v>-1.1498257839721294E-2</v>
      </c>
      <c r="BJ233">
        <f>(Prices!BJ234-Prices!BJ233)/Prices!BJ233</f>
        <v>-1.8591968269707488E-3</v>
      </c>
      <c r="BK233">
        <f>(Prices!BK234-Prices!BK233)/Prices!BK233</f>
        <v>2.2641509433962263E-2</v>
      </c>
      <c r="BL233">
        <f>(Prices!BL234-Prices!BL233)/Prices!BL233</f>
        <v>-1.4914514368861403E-2</v>
      </c>
      <c r="BM233">
        <f>(Prices!BM234-Prices!BM233)/Prices!BM233</f>
        <v>9.8665090346752651E-3</v>
      </c>
      <c r="BN233">
        <f>(Prices!BN234-Prices!BN233)/Prices!BN233</f>
        <v>-8.8028169014079511E-4</v>
      </c>
      <c r="BO233">
        <f>(Prices!BO234-Prices!BO233)/Prices!BO233</f>
        <v>-1.2101653892698668E-3</v>
      </c>
      <c r="BP233">
        <f>(Prices!BP234-Prices!BP233)/Prices!BP233</f>
        <v>6.3897763578274532E-3</v>
      </c>
      <c r="BQ233">
        <f>(Prices!BQ234-Prices!BQ233)/Prices!BQ233</f>
        <v>-1.8927444794952682E-3</v>
      </c>
      <c r="BR233">
        <f>(Prices!BR234-Prices!BR233)/Prices!BR233</f>
        <v>-8.710801393728223E-4</v>
      </c>
      <c r="BS233">
        <f>(Prices!BS234-Prices!BS233)/Prices!BS233</f>
        <v>-1.6461618437012649E-2</v>
      </c>
      <c r="BT233">
        <f>(Prices!BT234-Prices!BT233)/Prices!BT233</f>
        <v>2.9623360135421074E-3</v>
      </c>
      <c r="BU233">
        <f>(Prices!BU234-Prices!BU233)/Prices!BU233</f>
        <v>-8.9717046238785361E-3</v>
      </c>
      <c r="BV233">
        <f>(Prices!BV234-Prices!BV233)/Prices!BV233</f>
        <v>-1.3981205592482237E-2</v>
      </c>
      <c r="BW233">
        <f>(Prices!BW234-Prices!BW233)/Prices!BW233</f>
        <v>-1.8979057591623036E-2</v>
      </c>
      <c r="BX233">
        <f>(Prices!BX234-Prices!BX233)/Prices!BX233</f>
        <v>-2.0782396088019559E-2</v>
      </c>
      <c r="BY233">
        <f>(Prices!BY234-Prices!BY233)/Prices!BY233</f>
        <v>1.838235294117647E-3</v>
      </c>
      <c r="BZ233">
        <f>(Prices!BZ234-Prices!BZ233)/Prices!BZ233</f>
        <v>7.8277886497060125E-4</v>
      </c>
      <c r="CA233">
        <f>(Prices!CA234-Prices!CA233)/Prices!CA233</f>
        <v>1.8497109826589597E-2</v>
      </c>
      <c r="CB233">
        <f>(Prices!CB234-Prices!CB233)/Prices!CB233</f>
        <v>1.8859927950837116E-2</v>
      </c>
      <c r="CC233">
        <f>(Prices!CC234-Prices!CC233)/Prices!CC233</f>
        <v>-1.8979057591623036E-2</v>
      </c>
      <c r="CD233">
        <f>(Prices!CD234-Prices!CD233)/Prices!CD233</f>
        <v>1.2831858407079672E-2</v>
      </c>
      <c r="CE233">
        <f>(Prices!CE234-Prices!CE233)/Prices!CE233</f>
        <v>4.0663900414937761E-2</v>
      </c>
      <c r="CF233">
        <f>(Prices!CF234-Prices!CF233)/Prices!CF233</f>
        <v>1.8295218295218296E-2</v>
      </c>
      <c r="CG233">
        <f>(Prices!CG234-Prices!CG233)/Prices!CG233</f>
        <v>8.875739644970751E-4</v>
      </c>
      <c r="CH233">
        <f>(Prices!CH234-Prices!CH233)/Prices!CH233</f>
        <v>-2.4179620034542313E-3</v>
      </c>
      <c r="CI233">
        <f>(Prices!CI234-Prices!CI233)/Prices!CI233</f>
        <v>-8.2644628099173556E-3</v>
      </c>
      <c r="CJ233">
        <f>(Prices!CJ234-Prices!CJ233)/Prices!CJ233</f>
        <v>1.0743627554244834E-2</v>
      </c>
      <c r="CK233">
        <f>(Prices!CK234-Prices!CK233)/Prices!CK233</f>
        <v>-2.4310972438897557E-2</v>
      </c>
      <c r="CL233">
        <f>(Prices!CL234-Prices!CL233)/Prices!CL233</f>
        <v>-1.9987507807620236E-2</v>
      </c>
      <c r="CM233">
        <f>(Prices!CM234-Prices!CM233)/Prices!CM233</f>
        <v>-1.1071967790639155E-2</v>
      </c>
      <c r="CN233">
        <f>(Prices!CN234-Prices!CN233)/Prices!CN233</f>
        <v>1.5374478365912585E-2</v>
      </c>
      <c r="CO233">
        <f>(Prices!CO234-Prices!CO233)/Prices!CO233</f>
        <v>6.8610634648370496E-3</v>
      </c>
      <c r="CP233">
        <f>(Prices!CP234-Prices!CP233)/Prices!CP233</f>
        <v>6.0812203669346285E-3</v>
      </c>
      <c r="CQ233">
        <f>(Prices!CQ234-Prices!CQ233)/Prices!CQ233</f>
        <v>6.3559322033898309E-3</v>
      </c>
      <c r="CR233">
        <f>(Prices!CR234-Prices!CR233)/Prices!CR233</f>
        <v>1.100685673042223E-2</v>
      </c>
    </row>
    <row r="234" spans="1:96" x14ac:dyDescent="0.2">
      <c r="A234" s="3">
        <f>Prices!A235</f>
        <v>44181</v>
      </c>
      <c r="B234">
        <f>(Prices!B235-Prices!B234)/Prices!B234</f>
        <v>4.3295722907373393E-2</v>
      </c>
      <c r="C234">
        <f>(Prices!C235-Prices!C234)/Prices!C234</f>
        <v>0</v>
      </c>
      <c r="D234">
        <f>(Prices!D235-Prices!D234)/Prices!D234</f>
        <v>2.9768085842852197E-2</v>
      </c>
      <c r="E234">
        <f>(Prices!E235-Prices!E234)/Prices!E234</f>
        <v>8.6926286509040329E-3</v>
      </c>
      <c r="F234">
        <f>(Prices!F235-Prices!F234)/Prices!F234</f>
        <v>1.3917678412792386E-2</v>
      </c>
      <c r="G234">
        <f>(Prices!G235-Prices!G234)/Prices!G234</f>
        <v>7.3170731707317867E-3</v>
      </c>
      <c r="H234">
        <f>(Prices!H235-Prices!H234)/Prices!H234</f>
        <v>1.7735849056603775E-2</v>
      </c>
      <c r="I234">
        <f>(Prices!I235-Prices!I234)/Prices!I234</f>
        <v>3.3475349969567858E-2</v>
      </c>
      <c r="J234">
        <f>(Prices!J235-Prices!J234)/Prices!J234</f>
        <v>1.9028103044496487E-2</v>
      </c>
      <c r="K234">
        <f>(Prices!K235-Prices!K234)/Prices!K234</f>
        <v>-1.009549795361521E-2</v>
      </c>
      <c r="L234">
        <f>(Prices!L235-Prices!L234)/Prices!L234</f>
        <v>3.6589575422851225E-2</v>
      </c>
      <c r="M234">
        <f>(Prices!M235-Prices!M234)/Prices!M234</f>
        <v>3.0658250676284943E-2</v>
      </c>
      <c r="N234">
        <f>(Prices!N235-Prices!N234)/Prices!N234</f>
        <v>3.9840637450199202E-3</v>
      </c>
      <c r="O234">
        <f>(Prices!O235-Prices!O234)/Prices!O234</f>
        <v>4.3859649122807015E-3</v>
      </c>
      <c r="P234">
        <f>(Prices!P235-Prices!P234)/Prices!P234</f>
        <v>1.8839487565938208E-2</v>
      </c>
      <c r="Q234">
        <f>(Prices!Q235-Prices!Q234)/Prices!Q234</f>
        <v>-1.0928961748634294E-3</v>
      </c>
      <c r="R234">
        <f>(Prices!R235-Prices!R234)/Prices!R234</f>
        <v>-4.5813184016287979E-3</v>
      </c>
      <c r="S234">
        <f>(Prices!S235-Prices!S234)/Prices!S234</f>
        <v>6.2869822485208783E-3</v>
      </c>
      <c r="T234">
        <f>(Prices!T235-Prices!T234)/Prices!T234</f>
        <v>3.7318929535968548E-2</v>
      </c>
      <c r="U234">
        <f>(Prices!U235-Prices!U234)/Prices!U234</f>
        <v>1.5049140049140049E-2</v>
      </c>
      <c r="V234">
        <f>(Prices!V235-Prices!V234)/Prices!V234</f>
        <v>1.3186813186813187E-2</v>
      </c>
      <c r="W234">
        <f>(Prices!W235-Prices!W234)/Prices!W234</f>
        <v>3.3464566929133861E-2</v>
      </c>
      <c r="X234">
        <f>(Prices!X235-Prices!X234)/Prices!X234</f>
        <v>1.3596491228070176E-2</v>
      </c>
      <c r="Y234">
        <f>(Prices!Y235-Prices!Y234)/Prices!Y234</f>
        <v>-4.3365134431916736E-3</v>
      </c>
      <c r="Z234">
        <f>(Prices!Z235-Prices!Z234)/Prices!Z234</f>
        <v>1.5944399018806215E-2</v>
      </c>
      <c r="AA234">
        <f>(Prices!AA235-Prices!AA234)/Prices!AA234</f>
        <v>1.8598884066954925E-3</v>
      </c>
      <c r="AB234">
        <f>(Prices!AB235-Prices!AB234)/Prices!AB234</f>
        <v>1.263093037584709E-2</v>
      </c>
      <c r="AC234">
        <f>(Prices!AC235-Prices!AC234)/Prices!AC234</f>
        <v>1.7177500842034354E-2</v>
      </c>
      <c r="AD234">
        <f>(Prices!AD235-Prices!AD234)/Prices!AD234</f>
        <v>2.175264139216905E-2</v>
      </c>
      <c r="AE234">
        <f>(Prices!AE235-Prices!AE234)/Prices!AE234</f>
        <v>2.2401433691756272E-2</v>
      </c>
      <c r="AF234">
        <f>(Prices!AF235-Prices!AF234)/Prices!AF234</f>
        <v>6.8328716528163348E-3</v>
      </c>
      <c r="AG234">
        <f>(Prices!AG235-Prices!AG234)/Prices!AG234</f>
        <v>2.1249603552172498E-2</v>
      </c>
      <c r="AH234">
        <f>(Prices!AH235-Prices!AH234)/Prices!AH234</f>
        <v>-3.4554250172771253E-3</v>
      </c>
      <c r="AI234">
        <f>(Prices!AI235-Prices!AI234)/Prices!AI234</f>
        <v>9.7719869706840382E-3</v>
      </c>
      <c r="AJ234">
        <f>(Prices!AJ235-Prices!AJ234)/Prices!AJ234</f>
        <v>3.4859265225757337E-2</v>
      </c>
      <c r="AK234">
        <f>(Prices!AK235-Prices!AK234)/Prices!AK234</f>
        <v>-7.4827895839568994E-3</v>
      </c>
      <c r="AL234">
        <f>(Prices!AL235-Prices!AL234)/Prices!AL234</f>
        <v>-2.1994134897361534E-3</v>
      </c>
      <c r="AM234">
        <f>(Prices!AM235-Prices!AM234)/Prices!AM234</f>
        <v>6.2129341993787069E-3</v>
      </c>
      <c r="AN234">
        <f>(Prices!AN235-Prices!AN234)/Prices!AN234</f>
        <v>1.8598884066954925E-3</v>
      </c>
      <c r="AO234">
        <f>(Prices!AO235-Prices!AO234)/Prices!AO234</f>
        <v>4.6361880231809323E-2</v>
      </c>
      <c r="AP234">
        <f>(Prices!AP235-Prices!AP234)/Prices!AP234</f>
        <v>3.3309957924263674E-2</v>
      </c>
      <c r="AQ234">
        <f>(Prices!AQ235-Prices!AQ234)/Prices!AQ234</f>
        <v>1.1528706479133042E-2</v>
      </c>
      <c r="AR234">
        <f>(Prices!AR235-Prices!AR234)/Prices!AR234</f>
        <v>-1.0290237467018409E-2</v>
      </c>
      <c r="AS234">
        <f>(Prices!AS235-Prices!AS234)/Prices!AS234</f>
        <v>3.9577836411609502E-3</v>
      </c>
      <c r="AT234">
        <f>(Prices!AT235-Prices!AT234)/Prices!AT234</f>
        <v>1.5597920277296361E-2</v>
      </c>
      <c r="AU234">
        <f>(Prices!AU235-Prices!AU234)/Prices!AU234</f>
        <v>2.3342670401493931E-2</v>
      </c>
      <c r="AV234">
        <f>(Prices!AV235-Prices!AV234)/Prices!AV234</f>
        <v>-2.2271714922048997E-3</v>
      </c>
      <c r="AW234">
        <f>(Prices!AW235-Prices!AW234)/Prices!AW234</f>
        <v>2.4705221785513789E-2</v>
      </c>
      <c r="AX234">
        <f>(Prices!AX235-Prices!AX234)/Prices!AX234</f>
        <v>-1.1013215859030838E-2</v>
      </c>
      <c r="AY234">
        <f>(Prices!AY235-Prices!AY234)/Prices!AY234</f>
        <v>4.2531473290234774E-3</v>
      </c>
      <c r="AZ234">
        <f>(Prices!AZ235-Prices!AZ234)/Prices!AZ234</f>
        <v>2.6004728132387571E-2</v>
      </c>
      <c r="BA234">
        <f>(Prices!BA235-Prices!BA234)/Prices!BA234</f>
        <v>4.5655375552283101E-3</v>
      </c>
      <c r="BB234">
        <f>(Prices!BB235-Prices!BB234)/Prices!BB234</f>
        <v>6.0000000000000088E-3</v>
      </c>
      <c r="BC234">
        <f>(Prices!BC235-Prices!BC234)/Prices!BC234</f>
        <v>3.2656943563728634E-2</v>
      </c>
      <c r="BD234">
        <f>(Prices!BD235-Prices!BD234)/Prices!BD234</f>
        <v>2.8145229383609875E-4</v>
      </c>
      <c r="BE234">
        <f>(Prices!BE235-Prices!BE234)/Prices!BE234</f>
        <v>3.2323232323232783E-3</v>
      </c>
      <c r="BF234">
        <f>(Prices!BF235-Prices!BF234)/Prices!BF234</f>
        <v>9.9390830394357164E-3</v>
      </c>
      <c r="BG234">
        <f>(Prices!BG235-Prices!BG234)/Prices!BG234</f>
        <v>4.5655375552283101E-3</v>
      </c>
      <c r="BH234">
        <f>(Prices!BH235-Prices!BH234)/Prices!BH234</f>
        <v>1.6848364717542121E-2</v>
      </c>
      <c r="BI234">
        <f>(Prices!BI235-Prices!BI234)/Prices!BI234</f>
        <v>3.4543531899894293E-2</v>
      </c>
      <c r="BJ234">
        <f>(Prices!BJ235-Prices!BJ234)/Prices!BJ234</f>
        <v>-1.4032037749906811E-2</v>
      </c>
      <c r="BK234">
        <f>(Prices!BK235-Prices!BK234)/Prices!BK234</f>
        <v>1.0542962572482868E-2</v>
      </c>
      <c r="BL234">
        <f>(Prices!BL235-Prices!BL234)/Prices!BL234</f>
        <v>1.0709010339734121E-2</v>
      </c>
      <c r="BM234">
        <f>(Prices!BM235-Prices!BM234)/Prices!BM234</f>
        <v>-1.3218674362449953E-2</v>
      </c>
      <c r="BN234">
        <f>(Prices!BN235-Prices!BN234)/Prices!BN234</f>
        <v>3.5242290748898682E-2</v>
      </c>
      <c r="BO234">
        <f>(Prices!BO235-Prices!BO234)/Prices!BO234</f>
        <v>-3.6752827140549275E-2</v>
      </c>
      <c r="BP234">
        <f>(Prices!BP235-Prices!BP234)/Prices!BP234</f>
        <v>1.5476190476190499E-2</v>
      </c>
      <c r="BQ234">
        <f>(Prices!BQ235-Prices!BQ234)/Prices!BQ234</f>
        <v>5.0568900126422255E-3</v>
      </c>
      <c r="BR234">
        <f>(Prices!BR235-Prices!BR234)/Prices!BR234</f>
        <v>-2.6155187445510027E-3</v>
      </c>
      <c r="BS234">
        <f>(Prices!BS235-Prices!BS234)/Prices!BS234</f>
        <v>7.7519379844961239E-3</v>
      </c>
      <c r="BT234">
        <f>(Prices!BT235-Prices!BT234)/Prices!BT234</f>
        <v>1.4345991561181435E-2</v>
      </c>
      <c r="BU234">
        <f>(Prices!BU235-Prices!BU234)/Prices!BU234</f>
        <v>-1.4972144846796657E-2</v>
      </c>
      <c r="BV234">
        <f>(Prices!BV235-Prices!BV234)/Prices!BV234</f>
        <v>1.8363551836355185E-2</v>
      </c>
      <c r="BW234">
        <f>(Prices!BW235-Prices!BW234)/Prices!BW234</f>
        <v>1.5010006671114077E-2</v>
      </c>
      <c r="BX234">
        <f>(Prices!BX235-Prices!BX234)/Prices!BX234</f>
        <v>1.7790262172284643E-2</v>
      </c>
      <c r="BY234">
        <f>(Prices!BY235-Prices!BY234)/Prices!BY234</f>
        <v>1.834862385321101E-2</v>
      </c>
      <c r="BZ234">
        <f>(Prices!BZ235-Prices!BZ234)/Prices!BZ234</f>
        <v>-5.0840829096596906E-3</v>
      </c>
      <c r="CA234">
        <f>(Prices!CA235-Prices!CA234)/Prices!CA234</f>
        <v>1.021566401816118E-2</v>
      </c>
      <c r="CB234">
        <f>(Prices!CB235-Prices!CB234)/Prices!CB234</f>
        <v>9.983361064891871E-3</v>
      </c>
      <c r="CC234">
        <f>(Prices!CC235-Prices!CC234)/Prices!CC234</f>
        <v>1.5010006671114077E-2</v>
      </c>
      <c r="CD234">
        <f>(Prices!CD235-Prices!CD234)/Prices!CD234</f>
        <v>1.0048055919615478E-2</v>
      </c>
      <c r="CE234">
        <f>(Prices!CE235-Prices!CE234)/Prices!CE234</f>
        <v>2.4720893141945772E-2</v>
      </c>
      <c r="CF234">
        <f>(Prices!CF235-Prices!CF234)/Prices!CF234</f>
        <v>-8.1665986116782364E-4</v>
      </c>
      <c r="CG234">
        <f>(Prices!CG235-Prices!CG234)/Prices!CG234</f>
        <v>2.9559562518464646E-4</v>
      </c>
      <c r="CH234">
        <f>(Prices!CH235-Prices!CH234)/Prices!CH234</f>
        <v>8.6565096952908593E-3</v>
      </c>
      <c r="CI234">
        <f>(Prices!CI235-Prices!CI234)/Prices!CI234</f>
        <v>0</v>
      </c>
      <c r="CJ234">
        <f>(Prices!CJ235-Prices!CJ234)/Prices!CJ234</f>
        <v>-1.9383076281784099E-2</v>
      </c>
      <c r="CK234">
        <f>(Prices!CK235-Prices!CK234)/Prices!CK234</f>
        <v>1.8654230512991338E-2</v>
      </c>
      <c r="CL234">
        <f>(Prices!CL235-Prices!CL234)/Prices!CL234</f>
        <v>4.7801147227533461E-3</v>
      </c>
      <c r="CM234">
        <f>(Prices!CM235-Prices!CM234)/Prices!CM234</f>
        <v>-1.2977099236641221E-2</v>
      </c>
      <c r="CN234">
        <f>(Prices!CN235-Prices!CN234)/Prices!CN234</f>
        <v>4.3261951113995238E-3</v>
      </c>
      <c r="CO234">
        <f>(Prices!CO235-Prices!CO234)/Prices!CO234</f>
        <v>7.6660988074957409E-3</v>
      </c>
      <c r="CP234">
        <f>(Prices!CP235-Prices!CP234)/Prices!CP234</f>
        <v>1.7416248335210857E-3</v>
      </c>
      <c r="CQ234">
        <f>(Prices!CQ235-Prices!CQ234)/Prices!CQ234</f>
        <v>2.4561403508771931E-3</v>
      </c>
      <c r="CR234">
        <f>(Prices!CR235-Prices!CR234)/Prices!CR234</f>
        <v>-9.6376940924504731E-3</v>
      </c>
    </row>
    <row r="235" spans="1:96" x14ac:dyDescent="0.2">
      <c r="A235" s="3">
        <f>Prices!A236</f>
        <v>44182</v>
      </c>
      <c r="B235">
        <f>(Prices!B236-Prices!B235)/Prices!B235</f>
        <v>1.1066398390341995E-2</v>
      </c>
      <c r="C235">
        <f>(Prices!C236-Prices!C235)/Prices!C235</f>
        <v>-2.2988505747126436E-2</v>
      </c>
      <c r="D235">
        <f>(Prices!D236-Prices!D235)/Prices!D235</f>
        <v>-4.3697478991596636E-3</v>
      </c>
      <c r="E235">
        <f>(Prices!E236-Prices!E235)/Prices!E235</f>
        <v>1.4477766287487034E-2</v>
      </c>
      <c r="F235">
        <f>(Prices!F236-Prices!F235)/Prices!F235</f>
        <v>3.5046728971963948E-3</v>
      </c>
      <c r="G235">
        <f>(Prices!G236-Prices!G235)/Prices!G235</f>
        <v>-2.767208578346632E-3</v>
      </c>
      <c r="H235">
        <f>(Prices!H236-Prices!H235)/Prices!H235</f>
        <v>-1.3718946978123842E-2</v>
      </c>
      <c r="I235">
        <f>(Prices!I236-Prices!I235)/Prices!I235</f>
        <v>-6.1837455830389357E-3</v>
      </c>
      <c r="J235">
        <f>(Prices!J236-Prices!J235)/Prices!J235</f>
        <v>-2.5854639471417236E-3</v>
      </c>
      <c r="K235">
        <f>(Prices!K236-Prices!K235)/Prices!K235</f>
        <v>-1.6538037486218929E-3</v>
      </c>
      <c r="L235">
        <f>(Prices!L236-Prices!L235)/Prices!L235</f>
        <v>5.661005661005661E-3</v>
      </c>
      <c r="M235">
        <f>(Prices!M236-Prices!M235)/Prices!M235</f>
        <v>-8.7489063867016625E-4</v>
      </c>
      <c r="N235">
        <f>(Prices!N236-Prices!N235)/Prices!N235</f>
        <v>-2.0238095238095215E-2</v>
      </c>
      <c r="O235">
        <f>(Prices!O236-Prices!O235)/Prices!O235</f>
        <v>1.222707423580786E-2</v>
      </c>
      <c r="P235">
        <f>(Prices!P236-Prices!P235)/Prices!P235</f>
        <v>-2.2189349112426036E-3</v>
      </c>
      <c r="Q235">
        <f>(Prices!Q236-Prices!Q235)/Prices!Q235</f>
        <v>1.0576221735959278E-2</v>
      </c>
      <c r="R235">
        <f>(Prices!R236-Prices!R235)/Prices!R235</f>
        <v>4.1933009460495975E-2</v>
      </c>
      <c r="S235">
        <f>(Prices!S236-Prices!S235)/Prices!S235</f>
        <v>1.3597941933112784E-2</v>
      </c>
      <c r="T235">
        <f>(Prices!T236-Prices!T235)/Prices!T235</f>
        <v>-4.0236686390532272E-3</v>
      </c>
      <c r="U235">
        <f>(Prices!U236-Prices!U235)/Prices!U235</f>
        <v>1.0287443267776097E-2</v>
      </c>
      <c r="V235">
        <f>(Prices!V236-Prices!V235)/Prices!V235</f>
        <v>-1.1279826464208243E-2</v>
      </c>
      <c r="W235">
        <f>(Prices!W236-Prices!W235)/Prices!W235</f>
        <v>0</v>
      </c>
      <c r="X235">
        <f>(Prices!X236-Prices!X235)/Prices!X235</f>
        <v>-7.3561228905235825E-3</v>
      </c>
      <c r="Y235">
        <f>(Prices!Y236-Prices!Y235)/Prices!Y235</f>
        <v>-2.0470383275261274E-2</v>
      </c>
      <c r="Z235">
        <f>(Prices!Z236-Prices!Z235)/Prices!Z235</f>
        <v>-7.2434607645875254E-3</v>
      </c>
      <c r="AA235">
        <f>(Prices!AA236-Prices!AA235)/Prices!AA235</f>
        <v>7.1163366336634021E-3</v>
      </c>
      <c r="AB235">
        <f>(Prices!AB236-Prices!AB235)/Prices!AB235</f>
        <v>9.7353209613629099E-3</v>
      </c>
      <c r="AC235">
        <f>(Prices!AC236-Prices!AC235)/Prices!AC235</f>
        <v>1.3576158940397352E-2</v>
      </c>
      <c r="AD235">
        <f>(Prices!AD236-Prices!AD235)/Prices!AD235</f>
        <v>2.8588807785888078E-2</v>
      </c>
      <c r="AE235">
        <f>(Prices!AE236-Prices!AE235)/Prices!AE235</f>
        <v>-2.7169149868536371E-2</v>
      </c>
      <c r="AF235">
        <f>(Prices!AF236-Prices!AF235)/Prices!AF235</f>
        <v>-1.1922230374174614E-2</v>
      </c>
      <c r="AG235">
        <f>(Prices!AG236-Prices!AG235)/Prices!AG235</f>
        <v>-8.0745341614907543E-3</v>
      </c>
      <c r="AH235">
        <f>(Prices!AH236-Prices!AH235)/Prices!AH235</f>
        <v>9.2926490984743659E-3</v>
      </c>
      <c r="AI235">
        <f>(Prices!AI236-Prices!AI235)/Prices!AI235</f>
        <v>1.4956011730205278E-2</v>
      </c>
      <c r="AJ235">
        <f>(Prices!AJ236-Prices!AJ235)/Prices!AJ235</f>
        <v>-5.6213785349821972E-3</v>
      </c>
      <c r="AK235">
        <f>(Prices!AK236-Prices!AK235)/Prices!AK235</f>
        <v>-5.4282267792521112E-3</v>
      </c>
      <c r="AL235">
        <f>(Prices!AL236-Prices!AL235)/Prices!AL235</f>
        <v>3.3063923585600081E-3</v>
      </c>
      <c r="AM235">
        <f>(Prices!AM236-Prices!AM235)/Prices!AM235</f>
        <v>1.6839741790625876E-3</v>
      </c>
      <c r="AN235">
        <f>(Prices!AN236-Prices!AN235)/Prices!AN235</f>
        <v>7.1163366336634021E-3</v>
      </c>
      <c r="AO235">
        <f>(Prices!AO236-Prices!AO235)/Prices!AO235</f>
        <v>0</v>
      </c>
      <c r="AP235">
        <f>(Prices!AP236-Prices!AP235)/Prices!AP235</f>
        <v>6.7865626060400412E-4</v>
      </c>
      <c r="AQ235">
        <f>(Prices!AQ236-Prices!AQ235)/Prices!AQ235</f>
        <v>-2.0515158422611747E-3</v>
      </c>
      <c r="AR235">
        <f>(Prices!AR236-Prices!AR235)/Prices!AR235</f>
        <v>7.1980805118634725E-3</v>
      </c>
      <c r="AS235">
        <f>(Prices!AS236-Prices!AS235)/Prices!AS235</f>
        <v>1.5330705212439772E-2</v>
      </c>
      <c r="AT235">
        <f>(Prices!AT236-Prices!AT235)/Prices!AT235</f>
        <v>0</v>
      </c>
      <c r="AU235">
        <f>(Prices!AU236-Prices!AU235)/Prices!AU235</f>
        <v>-8.211678832116754E-3</v>
      </c>
      <c r="AV235">
        <f>(Prices!AV236-Prices!AV235)/Prices!AV235</f>
        <v>-1.0841836734693877E-2</v>
      </c>
      <c r="AW235">
        <f>(Prices!AW236-Prices!AW235)/Prices!AW235</f>
        <v>-6.0273972602739416E-3</v>
      </c>
      <c r="AX235">
        <f>(Prices!AX236-Prices!AX235)/Prices!AX235</f>
        <v>-2.2271714922048997E-3</v>
      </c>
      <c r="AY235">
        <f>(Prices!AY236-Prices!AY235)/Prices!AY235</f>
        <v>-4.4045400643740471E-3</v>
      </c>
      <c r="AZ235">
        <f>(Prices!AZ236-Prices!AZ235)/Prices!AZ235</f>
        <v>-6.5284178187403567E-3</v>
      </c>
      <c r="BA235">
        <f>(Prices!BA236-Prices!BA235)/Prices!BA235</f>
        <v>1.4660606949131027E-4</v>
      </c>
      <c r="BB235">
        <f>(Prices!BB236-Prices!BB235)/Prices!BB235</f>
        <v>-4.0526074323291E-2</v>
      </c>
      <c r="BC235">
        <f>(Prices!BC236-Prices!BC235)/Prices!BC235</f>
        <v>1.4430457476205062E-2</v>
      </c>
      <c r="BD235">
        <f>(Prices!BD236-Prices!BD235)/Prices!BD235</f>
        <v>-1.5475520540235075E-3</v>
      </c>
      <c r="BE235">
        <f>(Prices!BE236-Prices!BE235)/Prices!BE235</f>
        <v>8.0547724526782109E-3</v>
      </c>
      <c r="BF235">
        <f>(Prices!BF236-Prices!BF235)/Prices!BF235</f>
        <v>-2.5396825396825397E-3</v>
      </c>
      <c r="BG235">
        <f>(Prices!BG236-Prices!BG235)/Prices!BG235</f>
        <v>1.4660606949131027E-4</v>
      </c>
      <c r="BH235">
        <f>(Prices!BH236-Prices!BH235)/Prices!BH235</f>
        <v>6.4977257959714096E-3</v>
      </c>
      <c r="BI235">
        <f>(Prices!BI236-Prices!BI235)/Prices!BI235</f>
        <v>9.5400340715502945E-3</v>
      </c>
      <c r="BJ235">
        <f>(Prices!BJ236-Prices!BJ235)/Prices!BJ235</f>
        <v>-5.6675062972292188E-3</v>
      </c>
      <c r="BK235">
        <f>(Prices!BK236-Prices!BK235)/Prices!BK235</f>
        <v>0</v>
      </c>
      <c r="BL235">
        <f>(Prices!BL236-Prices!BL235)/Prices!BL235</f>
        <v>-1.4249177932042383E-2</v>
      </c>
      <c r="BM235">
        <f>(Prices!BM236-Prices!BM235)/Prices!BM235</f>
        <v>9.318870122306408E-3</v>
      </c>
      <c r="BN235">
        <f>(Prices!BN236-Prices!BN235)/Prices!BN235</f>
        <v>4.4680851063830275E-3</v>
      </c>
      <c r="BO235">
        <f>(Prices!BO236-Prices!BO235)/Prices!BO235</f>
        <v>0</v>
      </c>
      <c r="BP235">
        <f>(Prices!BP236-Prices!BP235)/Prices!BP235</f>
        <v>2.3446658851113493E-3</v>
      </c>
      <c r="BQ235">
        <f>(Prices!BQ236-Prices!BQ235)/Prices!BQ235</f>
        <v>3.8050314465408804E-2</v>
      </c>
      <c r="BR235">
        <f>(Prices!BR236-Prices!BR235)/Prices!BR235</f>
        <v>0</v>
      </c>
      <c r="BS235">
        <f>(Prices!BS236-Prices!BS235)/Prices!BS235</f>
        <v>-2.2727272727272728E-2</v>
      </c>
      <c r="BT235">
        <f>(Prices!BT236-Prices!BT235)/Prices!BT235</f>
        <v>1.5391014975041598E-2</v>
      </c>
      <c r="BU235">
        <f>(Prices!BU236-Prices!BU235)/Prices!BU235</f>
        <v>-5.6557087310003537E-3</v>
      </c>
      <c r="BV235">
        <f>(Prices!BV236-Prices!BV235)/Prices!BV235</f>
        <v>-1.1641177813284638E-2</v>
      </c>
      <c r="BW235">
        <f>(Prices!BW236-Prices!BW235)/Prices!BW235</f>
        <v>7.229707525468288E-3</v>
      </c>
      <c r="BX235">
        <f>(Prices!BX236-Prices!BX235)/Prices!BX235</f>
        <v>-9.5062864152100583E-3</v>
      </c>
      <c r="BY235">
        <f>(Prices!BY236-Prices!BY235)/Prices!BY235</f>
        <v>3.3333333333333333E-2</v>
      </c>
      <c r="BZ235">
        <f>(Prices!BZ236-Prices!BZ235)/Prices!BZ235</f>
        <v>1.1006289308176034E-2</v>
      </c>
      <c r="CA235">
        <f>(Prices!CA236-Prices!CA235)/Prices!CA235</f>
        <v>2.2471910112359551E-4</v>
      </c>
      <c r="CB235">
        <f>(Prices!CB236-Prices!CB235)/Prices!CB235</f>
        <v>-4.1186161449752881E-3</v>
      </c>
      <c r="CC235">
        <f>(Prices!CC236-Prices!CC235)/Prices!CC235</f>
        <v>7.229707525468288E-3</v>
      </c>
      <c r="CD235">
        <f>(Prices!CD236-Prices!CD235)/Prices!CD235</f>
        <v>-1.5138408304498271E-2</v>
      </c>
      <c r="CE235">
        <f>(Prices!CE236-Prices!CE235)/Prices!CE235</f>
        <v>-2.3346303501945525E-3</v>
      </c>
      <c r="CF235">
        <f>(Prices!CF236-Prices!CF235)/Prices!CF235</f>
        <v>1.3281569268492031E-2</v>
      </c>
      <c r="CG235">
        <f>(Prices!CG236-Prices!CG235)/Prices!CG235</f>
        <v>-2.955082742315777E-4</v>
      </c>
      <c r="CH235">
        <f>(Prices!CH236-Prices!CH235)/Prices!CH235</f>
        <v>5.8359079986268448E-3</v>
      </c>
      <c r="CI235">
        <f>(Prices!CI236-Prices!CI235)/Prices!CI235</f>
        <v>4.1666666666666666E-3</v>
      </c>
      <c r="CJ235">
        <f>(Prices!CJ236-Prices!CJ235)/Prices!CJ235</f>
        <v>4.8884165781084192E-3</v>
      </c>
      <c r="CK235">
        <f>(Prices!CK236-Prices!CK235)/Prices!CK235</f>
        <v>-1.3472858077174623E-2</v>
      </c>
      <c r="CL235">
        <f>(Prices!CL236-Prices!CL235)/Prices!CL235</f>
        <v>3.8058991436726928E-3</v>
      </c>
      <c r="CM235">
        <f>(Prices!CM236-Prices!CM235)/Prices!CM235</f>
        <v>6.7027584428976539E-3</v>
      </c>
      <c r="CN235">
        <f>(Prices!CN236-Prices!CN235)/Prices!CN235</f>
        <v>1.2922679302175317E-2</v>
      </c>
      <c r="CO235">
        <f>(Prices!CO236-Prices!CO235)/Prices!CO235</f>
        <v>-2.9585798816568047E-3</v>
      </c>
      <c r="CP235">
        <f>(Prices!CP236-Prices!CP235)/Prices!CP235</f>
        <v>9.9202290857026438E-3</v>
      </c>
      <c r="CQ235">
        <f>(Prices!CQ236-Prices!CQ235)/Prices!CQ235</f>
        <v>3.1501575078753939E-3</v>
      </c>
      <c r="CR235">
        <f>(Prices!CR236-Prices!CR235)/Prices!CR235</f>
        <v>1.0091908451973329E-2</v>
      </c>
    </row>
    <row r="236" spans="1:96" x14ac:dyDescent="0.2">
      <c r="A236" s="3">
        <f>Prices!A237</f>
        <v>44183</v>
      </c>
      <c r="B236">
        <f>(Prices!B237-Prices!B236)/Prices!B236</f>
        <v>-1.6169154228855721E-2</v>
      </c>
      <c r="C236">
        <f>(Prices!C237-Prices!C236)/Prices!C236</f>
        <v>-3.8303693570451436E-3</v>
      </c>
      <c r="D236">
        <f>(Prices!D237-Prices!D236)/Prices!D236</f>
        <v>6.7521944632005406E-4</v>
      </c>
      <c r="E236">
        <f>(Prices!E237-Prices!E236)/Prices!E236</f>
        <v>-2.0387359836901895E-3</v>
      </c>
      <c r="F236">
        <f>(Prices!F237-Prices!F236)/Prices!F236</f>
        <v>-1.4842840512223581E-2</v>
      </c>
      <c r="G236">
        <f>(Prices!G237-Prices!G236)/Prices!G236</f>
        <v>-7.2840790842872791E-3</v>
      </c>
      <c r="H236">
        <f>(Prices!H237-Prices!H236)/Prices!H236</f>
        <v>7.1428571428571426E-3</v>
      </c>
      <c r="I236">
        <f>(Prices!I237-Prices!I236)/Prices!I236</f>
        <v>-6.6666666666666671E-3</v>
      </c>
      <c r="J236">
        <f>(Prices!J237-Prices!J236)/Prices!J236</f>
        <v>-5.4723502304146812E-3</v>
      </c>
      <c r="K236">
        <f>(Prices!K237-Prices!K236)/Prices!K236</f>
        <v>-3.6443953616786318E-2</v>
      </c>
      <c r="L236">
        <f>(Prices!L237-Prices!L236)/Prices!L236</f>
        <v>-8.6092715231788075E-3</v>
      </c>
      <c r="M236">
        <f>(Prices!M237-Prices!M236)/Prices!M236</f>
        <v>-1.1821366024518389E-2</v>
      </c>
      <c r="N236">
        <f>(Prices!N237-Prices!N236)/Prices!N236</f>
        <v>-3.2401782098015852E-3</v>
      </c>
      <c r="O236">
        <f>(Prices!O237-Prices!O236)/Prices!O236</f>
        <v>-1.6824849007765316E-2</v>
      </c>
      <c r="P236">
        <f>(Prices!P237-Prices!P236)/Prices!P236</f>
        <v>2.223869532987398E-3</v>
      </c>
      <c r="Q236">
        <f>(Prices!Q237-Prices!Q236)/Prices!Q236</f>
        <v>-2.3457235654998194E-2</v>
      </c>
      <c r="R236">
        <f>(Prices!R237-Prices!R236)/Prices!R236</f>
        <v>-1.2269938650306749E-3</v>
      </c>
      <c r="S236">
        <f>(Prices!S237-Prices!S236)/Prices!S236</f>
        <v>-1.7766497461929057E-2</v>
      </c>
      <c r="T236">
        <f>(Prices!T237-Prices!T236)/Prices!T236</f>
        <v>-3.612167300380225E-2</v>
      </c>
      <c r="U236">
        <f>(Prices!U237-Prices!U236)/Prices!U236</f>
        <v>-1.1979634621144056E-2</v>
      </c>
      <c r="V236">
        <f>(Prices!V237-Prices!V236)/Prices!V236</f>
        <v>-9.2145677928916186E-3</v>
      </c>
      <c r="W236">
        <f>(Prices!W237-Prices!W236)/Prices!W236</f>
        <v>0.02</v>
      </c>
      <c r="X236">
        <f>(Prices!X237-Prices!X236)/Prices!X236</f>
        <v>-1.9616390584132521E-2</v>
      </c>
      <c r="Y236">
        <f>(Prices!Y237-Prices!Y236)/Prices!Y236</f>
        <v>1.3339261894175189E-2</v>
      </c>
      <c r="Z236">
        <f>(Prices!Z237-Prices!Z236)/Prices!Z236</f>
        <v>4.5804620997162544E-2</v>
      </c>
      <c r="AA236">
        <f>(Prices!AA237-Prices!AA236)/Prices!AA236</f>
        <v>-3.3179723502304186E-2</v>
      </c>
      <c r="AB236">
        <f>(Prices!AB237-Prices!AB236)/Prices!AB236</f>
        <v>-1.7475143115396066E-2</v>
      </c>
      <c r="AC236">
        <f>(Prices!AC237-Prices!AC236)/Prices!AC236</f>
        <v>3.2995753021888272E-2</v>
      </c>
      <c r="AD236">
        <f>(Prices!AD237-Prices!AD236)/Prices!AD236</f>
        <v>-1.4192785334121822E-2</v>
      </c>
      <c r="AE236">
        <f>(Prices!AE237-Prices!AE236)/Prices!AE236</f>
        <v>-4.9549549549549547E-3</v>
      </c>
      <c r="AF236">
        <f>(Prices!AF237-Prices!AF236)/Prices!AF236</f>
        <v>7.4252830889177642E-3</v>
      </c>
      <c r="AG236">
        <f>(Prices!AG237-Prices!AG236)/Prices!AG236</f>
        <v>-2.0976831559173417E-2</v>
      </c>
      <c r="AH236">
        <f>(Prices!AH237-Prices!AH236)/Prices!AH236</f>
        <v>-3.7103201868901475E-3</v>
      </c>
      <c r="AI236">
        <f>(Prices!AI237-Prices!AI236)/Prices!AI236</f>
        <v>-1.9936434556486565E-2</v>
      </c>
      <c r="AJ236">
        <f>(Prices!AJ237-Prices!AJ236)/Prices!AJ236</f>
        <v>-1.6046268916333265E-2</v>
      </c>
      <c r="AK236">
        <f>(Prices!AK237-Prices!AK236)/Prices!AK236</f>
        <v>1.5767131594906003E-2</v>
      </c>
      <c r="AL236">
        <f>(Prices!AL237-Prices!AL236)/Prices!AL236</f>
        <v>-2.4166971805199642E-2</v>
      </c>
      <c r="AM236">
        <f>(Prices!AM237-Prices!AM236)/Prices!AM236</f>
        <v>9.2462874754833287E-3</v>
      </c>
      <c r="AN236">
        <f>(Prices!AN237-Prices!AN236)/Prices!AN236</f>
        <v>-3.3179723502304186E-2</v>
      </c>
      <c r="AO236">
        <f>(Prices!AO237-Prices!AO236)/Prices!AO236</f>
        <v>0</v>
      </c>
      <c r="AP236">
        <f>(Prices!AP237-Prices!AP236)/Prices!AP236</f>
        <v>-2.0345879959308239E-3</v>
      </c>
      <c r="AQ236">
        <f>(Prices!AQ237-Prices!AQ236)/Prices!AQ236</f>
        <v>-9.136592051164915E-3</v>
      </c>
      <c r="AR236">
        <f>(Prices!AR237-Prices!AR236)/Prices!AR236</f>
        <v>9.2641609317098989E-3</v>
      </c>
      <c r="AS236">
        <f>(Prices!AS237-Prices!AS236)/Prices!AS236</f>
        <v>-1.2942191544434857E-3</v>
      </c>
      <c r="AT236">
        <f>(Prices!AT237-Prices!AT236)/Prices!AT236</f>
        <v>-1.4931740614334471E-2</v>
      </c>
      <c r="AU236">
        <f>(Prices!AU237-Prices!AU236)/Prices!AU236</f>
        <v>-9.5062864152101276E-3</v>
      </c>
      <c r="AV236">
        <f>(Prices!AV237-Prices!AV236)/Prices!AV236</f>
        <v>-2.9013539651837525E-3</v>
      </c>
      <c r="AW236">
        <f>(Prices!AW237-Prices!AW236)/Prices!AW236</f>
        <v>-2.2877618522602016E-2</v>
      </c>
      <c r="AX236">
        <f>(Prices!AX237-Prices!AX236)/Prices!AX236</f>
        <v>-2.5390625E-2</v>
      </c>
      <c r="AY236">
        <f>(Prices!AY237-Prices!AY236)/Prices!AY236</f>
        <v>3.5732516590096988E-3</v>
      </c>
      <c r="AZ236">
        <f>(Prices!AZ237-Prices!AZ236)/Prices!AZ236</f>
        <v>-1.0436799381522956E-2</v>
      </c>
      <c r="BA236">
        <f>(Prices!BA237-Prices!BA236)/Prices!BA236</f>
        <v>-5.8633831720902958E-3</v>
      </c>
      <c r="BB236">
        <f>(Prices!BB237-Prices!BB236)/Prices!BB236</f>
        <v>3.9846987567739882E-3</v>
      </c>
      <c r="BC236">
        <f>(Prices!BC237-Prices!BC236)/Prices!BC236</f>
        <v>2.7239709443100308E-3</v>
      </c>
      <c r="BD236">
        <f>(Prices!BD237-Prices!BD236)/Prices!BD236</f>
        <v>-6.0166267436945246E-2</v>
      </c>
      <c r="BE236">
        <f>(Prices!BE237-Prices!BE236)/Prices!BE236</f>
        <v>-4.4147023571713989E-2</v>
      </c>
      <c r="BF236">
        <f>(Prices!BF237-Prices!BF236)/Prices!BF236</f>
        <v>1.273074474856779E-3</v>
      </c>
      <c r="BG236">
        <f>(Prices!BG237-Prices!BG236)/Prices!BG236</f>
        <v>-5.8633831720902958E-3</v>
      </c>
      <c r="BH236">
        <f>(Prices!BH237-Prices!BH236)/Prices!BH236</f>
        <v>-3.8089089735313109E-2</v>
      </c>
      <c r="BI236">
        <f>(Prices!BI237-Prices!BI236)/Prices!BI236</f>
        <v>-6.0749240634492448E-3</v>
      </c>
      <c r="BJ236">
        <f>(Prices!BJ237-Prices!BJ236)/Prices!BJ236</f>
        <v>-1.7732742241925271E-2</v>
      </c>
      <c r="BK236">
        <f>(Prices!BK237-Prices!BK236)/Prices!BK236</f>
        <v>8.3463745435576418E-3</v>
      </c>
      <c r="BL236">
        <f>(Prices!BL237-Prices!BL236)/Prices!BL236</f>
        <v>1.0007412898443291E-2</v>
      </c>
      <c r="BM236">
        <f>(Prices!BM237-Prices!BM236)/Prices!BM236</f>
        <v>1.1540389053551859E-2</v>
      </c>
      <c r="BN236">
        <f>(Prices!BN237-Prices!BN236)/Prices!BN236</f>
        <v>-2.2452870154628303E-2</v>
      </c>
      <c r="BO236">
        <f>(Prices!BO237-Prices!BO236)/Prices!BO236</f>
        <v>2.7253668763102725E-2</v>
      </c>
      <c r="BP236">
        <f>(Prices!BP237-Prices!BP236)/Prices!BP236</f>
        <v>2.2222222222222178E-2</v>
      </c>
      <c r="BQ236">
        <f>(Prices!BQ237-Prices!BQ236)/Prices!BQ236</f>
        <v>-2.7870342320508938E-2</v>
      </c>
      <c r="BR236">
        <f>(Prices!BR237-Prices!BR236)/Prices!BR236</f>
        <v>6.993006993006993E-3</v>
      </c>
      <c r="BS236">
        <f>(Prices!BS237-Prices!BS236)/Prices!BS236</f>
        <v>-3.5778175313059034E-3</v>
      </c>
      <c r="BT236">
        <f>(Prices!BT237-Prices!BT236)/Prices!BT236</f>
        <v>5.3256861941827121E-3</v>
      </c>
      <c r="BU236">
        <f>(Prices!BU237-Prices!BU236)/Prices!BU236</f>
        <v>-3.5549235691432633E-4</v>
      </c>
      <c r="BV236">
        <f>(Prices!BV237-Prices!BV236)/Prices!BV236</f>
        <v>4.1570438799076216E-3</v>
      </c>
      <c r="BW236">
        <f>(Prices!BW237-Prices!BW236)/Prices!BW236</f>
        <v>1.3050570962479609E-3</v>
      </c>
      <c r="BX236">
        <f>(Prices!BX237-Prices!BX236)/Prices!BX236</f>
        <v>-9.2879256965944267E-4</v>
      </c>
      <c r="BY236">
        <f>(Prices!BY237-Prices!BY236)/Prices!BY236</f>
        <v>3.051438535309503E-3</v>
      </c>
      <c r="BZ236">
        <f>(Prices!BZ237-Prices!BZ236)/Prices!BZ236</f>
        <v>-8.9424572317262172E-3</v>
      </c>
      <c r="CA236">
        <f>(Prices!CA237-Prices!CA236)/Prices!CA236</f>
        <v>-1.6850146034598966E-2</v>
      </c>
      <c r="CB236">
        <f>(Prices!CB237-Prices!CB236)/Prices!CB236</f>
        <v>1.0339123242349049E-3</v>
      </c>
      <c r="CC236">
        <f>(Prices!CC237-Prices!CC236)/Prices!CC236</f>
        <v>1.3050570962479609E-3</v>
      </c>
      <c r="CD236">
        <f>(Prices!CD237-Prices!CD236)/Prices!CD236</f>
        <v>-6.1484409310495272E-3</v>
      </c>
      <c r="CE236">
        <f>(Prices!CE237-Prices!CE236)/Prices!CE236</f>
        <v>-3.1981279251170044E-2</v>
      </c>
      <c r="CF236">
        <f>(Prices!CF237-Prices!CF236)/Prices!CF236</f>
        <v>-2.2383545069570479E-2</v>
      </c>
      <c r="CG236">
        <f>(Prices!CG237-Prices!CG236)/Prices!CG236</f>
        <v>5.9119125036946087E-4</v>
      </c>
      <c r="CH236">
        <f>(Prices!CH237-Prices!CH236)/Prices!CH236</f>
        <v>2.0477815699658703E-3</v>
      </c>
      <c r="CI236">
        <f>(Prices!CI237-Prices!CI236)/Prices!CI236</f>
        <v>-2.0746887966804979E-3</v>
      </c>
      <c r="CJ236">
        <f>(Prices!CJ237-Prices!CJ236)/Prices!CJ236</f>
        <v>-1.5016920473773314E-2</v>
      </c>
      <c r="CK236">
        <f>(Prices!CK237-Prices!CK236)/Prices!CK236</f>
        <v>-4.5080880403076109E-3</v>
      </c>
      <c r="CL236">
        <f>(Prices!CL237-Prices!CL236)/Prices!CL236</f>
        <v>6.3191153238546598E-4</v>
      </c>
      <c r="CM236">
        <f>(Prices!CM237-Prices!CM236)/Prices!CM236</f>
        <v>2.0486555697823303E-2</v>
      </c>
      <c r="CN236">
        <f>(Prices!CN237-Prices!CN236)/Prices!CN236</f>
        <v>2.0412502657877876E-2</v>
      </c>
      <c r="CO236">
        <f>(Prices!CO237-Prices!CO236)/Prices!CO236</f>
        <v>1.1445527766002543E-2</v>
      </c>
      <c r="CP236">
        <f>(Prices!CP237-Prices!CP236)/Prices!CP236</f>
        <v>-1.0126582278481013E-3</v>
      </c>
      <c r="CQ236">
        <f>(Prices!CQ237-Prices!CQ236)/Prices!CQ236</f>
        <v>3.4891835310537334E-3</v>
      </c>
      <c r="CR236">
        <f>(Prices!CR237-Prices!CR236)/Prices!CR236</f>
        <v>8.742194469223908E-3</v>
      </c>
    </row>
    <row r="237" spans="1:96" x14ac:dyDescent="0.2">
      <c r="A237" s="3">
        <f>Prices!A238</f>
        <v>44186</v>
      </c>
      <c r="B237">
        <f>(Prices!B238-Prices!B237)/Prices!B237</f>
        <v>-2.5790139064475318E-2</v>
      </c>
      <c r="C237">
        <f>(Prices!C238-Prices!C237)/Prices!C237</f>
        <v>-3.2957978577313925E-2</v>
      </c>
      <c r="D237">
        <f>(Prices!D238-Prices!D237)/Prices!D237</f>
        <v>-1.4844804318488529E-2</v>
      </c>
      <c r="E237">
        <f>(Prices!E238-Prices!E237)/Prices!E237</f>
        <v>-1.2257405515832367E-2</v>
      </c>
      <c r="F237">
        <f>(Prices!F238-Prices!F237)/Prices!F237</f>
        <v>-2.6587887740029542E-2</v>
      </c>
      <c r="G237">
        <f>(Prices!G238-Prices!G237)/Prices!G237</f>
        <v>-2.1663172606568793E-2</v>
      </c>
      <c r="H237">
        <f>(Prices!H238-Prices!H237)/Prices!H237</f>
        <v>-1.941022769690183E-2</v>
      </c>
      <c r="I237">
        <f>(Prices!I238-Prices!I237)/Prices!I237</f>
        <v>-5.6674123788217748E-2</v>
      </c>
      <c r="J237">
        <f>(Prices!J238-Prices!J237)/Prices!J237</f>
        <v>-5.0101361135244743E-2</v>
      </c>
      <c r="K237">
        <f>(Prices!K238-Prices!K237)/Prices!K237</f>
        <v>-3.7822349570200579E-2</v>
      </c>
      <c r="L237">
        <f>(Prices!L238-Prices!L237)/Prices!L237</f>
        <v>6.680026720106881E-4</v>
      </c>
      <c r="M237">
        <f>(Prices!M238-Prices!M237)/Prices!M237</f>
        <v>-1.3735046521931768E-2</v>
      </c>
      <c r="N237">
        <f>(Prices!N238-Prices!N237)/Prices!N237</f>
        <v>-3.6570499796830789E-3</v>
      </c>
      <c r="O237">
        <f>(Prices!O238-Prices!O237)/Prices!O237</f>
        <v>2.2817025010969723E-2</v>
      </c>
      <c r="P237">
        <f>(Prices!P238-Prices!P237)/Prices!P237</f>
        <v>-1.0355029585798817E-2</v>
      </c>
      <c r="Q237">
        <f>(Prices!Q238-Prices!Q237)/Prices!Q237</f>
        <v>-2.4390243902439105E-2</v>
      </c>
      <c r="R237">
        <f>(Prices!R238-Prices!R237)/Prices!R237</f>
        <v>-3.2678132678132708E-2</v>
      </c>
      <c r="S237">
        <f>(Prices!S238-Prices!S237)/Prices!S237</f>
        <v>-5.1679586563306654E-3</v>
      </c>
      <c r="T237">
        <f>(Prices!T238-Prices!T237)/Prices!T237</f>
        <v>-2.8106508875739726E-2</v>
      </c>
      <c r="U237">
        <f>(Prices!U238-Prices!U237)/Prices!U237</f>
        <v>-5.4561988481357983E-3</v>
      </c>
      <c r="V237">
        <f>(Prices!V238-Prices!V237)/Prices!V237</f>
        <v>6.2001771479185119E-3</v>
      </c>
      <c r="W237">
        <f>(Prices!W238-Prices!W237)/Prices!W237</f>
        <v>-3.9215686274509803E-2</v>
      </c>
      <c r="X237">
        <f>(Prices!X238-Prices!X237)/Prices!X237</f>
        <v>-3.2903512672298803E-2</v>
      </c>
      <c r="Y237">
        <f>(Prices!Y238-Prices!Y237)/Prices!Y237</f>
        <v>-3.2470381746380013E-2</v>
      </c>
      <c r="Z237">
        <f>(Prices!Z238-Prices!Z237)/Prices!Z237</f>
        <v>-1.4728682170542635E-2</v>
      </c>
      <c r="AA237">
        <f>(Prices!AA238-Prices!AA237)/Prices!AA237</f>
        <v>-2.4785510009532927E-2</v>
      </c>
      <c r="AB237">
        <f>(Prices!AB238-Prices!AB237)/Prices!AB237</f>
        <v>-3.6491873658387103E-2</v>
      </c>
      <c r="AC237">
        <f>(Prices!AC238-Prices!AC237)/Prices!AC237</f>
        <v>-2.2454142947501581E-2</v>
      </c>
      <c r="AD237">
        <f>(Prices!AD238-Prices!AD237)/Prices!AD237</f>
        <v>0</v>
      </c>
      <c r="AE237">
        <f>(Prices!AE238-Prices!AE237)/Prices!AE237</f>
        <v>5.5681303757356269E-2</v>
      </c>
      <c r="AF237">
        <f>(Prices!AF238-Prices!AF237)/Prices!AF237</f>
        <v>-4.9014188317670945E-2</v>
      </c>
      <c r="AG237">
        <f>(Prices!AG238-Prices!AG237)/Prices!AG237</f>
        <v>-7.962903741605365E-2</v>
      </c>
      <c r="AH237">
        <f>(Prices!AH238-Prices!AH237)/Prices!AH237</f>
        <v>-2.5793103448275925E-2</v>
      </c>
      <c r="AI237">
        <f>(Prices!AI238-Prices!AI237)/Prices!AI237</f>
        <v>-2.8007075471698114E-2</v>
      </c>
      <c r="AJ237">
        <f>(Prices!AJ238-Prices!AJ237)/Prices!AJ237</f>
        <v>-2.8240597516241722E-2</v>
      </c>
      <c r="AK237">
        <f>(Prices!AK238-Prices!AK237)/Prices!AK237</f>
        <v>6.2686567164179103E-3</v>
      </c>
      <c r="AL237">
        <f>(Prices!AL238-Prices!AL237)/Prices!AL237</f>
        <v>-1.913696060037532E-2</v>
      </c>
      <c r="AM237">
        <f>(Prices!AM238-Prices!AM237)/Prices!AM237</f>
        <v>-9.9944475291504718E-3</v>
      </c>
      <c r="AN237">
        <f>(Prices!AN238-Prices!AN237)/Prices!AN237</f>
        <v>-2.4785510009532927E-2</v>
      </c>
      <c r="AO237">
        <f>(Prices!AO238-Prices!AO237)/Prices!AO237</f>
        <v>-2.0923076923076957E-2</v>
      </c>
      <c r="AP237">
        <f>(Prices!AP238-Prices!AP237)/Prices!AP237</f>
        <v>9.8538905878355412E-3</v>
      </c>
      <c r="AQ237">
        <f>(Prices!AQ238-Prices!AQ237)/Prices!AQ237</f>
        <v>-2.0285846011987116E-2</v>
      </c>
      <c r="AR237">
        <f>(Prices!AR238-Prices!AR237)/Prices!AR237</f>
        <v>-1.9145030159979048E-2</v>
      </c>
      <c r="AS237">
        <f>(Prices!AS238-Prices!AS237)/Prices!AS237</f>
        <v>-2.591792656587473E-2</v>
      </c>
      <c r="AT237">
        <f>(Prices!AT238-Prices!AT237)/Prices!AT237</f>
        <v>-7.3624945864010395E-3</v>
      </c>
      <c r="AU237">
        <f>(Prices!AU238-Prices!AU237)/Prices!AU237</f>
        <v>-2.1362229102167112E-2</v>
      </c>
      <c r="AV237">
        <f>(Prices!AV238-Prices!AV237)/Prices!AV237</f>
        <v>-1.5518913676042677E-2</v>
      </c>
      <c r="AW237">
        <f>(Prices!AW238-Prices!AW237)/Prices!AW237</f>
        <v>-2.313117066290547E-2</v>
      </c>
      <c r="AX237">
        <f>(Prices!AX238-Prices!AX237)/Prices!AX237</f>
        <v>-2.8628685943315201E-2</v>
      </c>
      <c r="AY237">
        <f>(Prices!AY238-Prices!AY237)/Prices!AY237</f>
        <v>-7.1210579857578843E-3</v>
      </c>
      <c r="AZ237">
        <f>(Prices!AZ238-Prices!AZ237)/Prices!AZ237</f>
        <v>-4.8828125E-2</v>
      </c>
      <c r="BA237">
        <f>(Prices!BA238-Prices!BA237)/Prices!BA237</f>
        <v>-1.1795930404010616E-2</v>
      </c>
      <c r="BB237">
        <f>(Prices!BB238-Prices!BB237)/Prices!BB237</f>
        <v>-3.1909826956659865E-2</v>
      </c>
      <c r="BC237">
        <f>(Prices!BC238-Prices!BC237)/Prices!BC237</f>
        <v>-1.6601267733172352E-2</v>
      </c>
      <c r="BD237">
        <f>(Prices!BD238-Prices!BD237)/Prices!BD237</f>
        <v>-1.7091454272863533E-2</v>
      </c>
      <c r="BE237">
        <f>(Prices!BE238-Prices!BE237)/Prices!BE237</f>
        <v>-7.3145245559038665E-3</v>
      </c>
      <c r="BF237">
        <f>(Prices!BF238-Prices!BF237)/Prices!BF237</f>
        <v>-2.7972027972027972E-2</v>
      </c>
      <c r="BG237">
        <f>(Prices!BG238-Prices!BG237)/Prices!BG237</f>
        <v>-1.1795930404010616E-2</v>
      </c>
      <c r="BH237">
        <f>(Prices!BH238-Prices!BH237)/Prices!BH237</f>
        <v>-3.3557046979865771E-3</v>
      </c>
      <c r="BI237">
        <f>(Prices!BI238-Prices!BI237)/Prices!BI237</f>
        <v>-1.9694397283531447E-2</v>
      </c>
      <c r="BJ237">
        <f>(Prices!BJ238-Prices!BJ237)/Prices!BJ237</f>
        <v>-1.71502256608639E-2</v>
      </c>
      <c r="BK237">
        <f>(Prices!BK238-Prices!BK237)/Prices!BK237</f>
        <v>4.6559751681324365E-3</v>
      </c>
      <c r="BL237">
        <f>(Prices!BL238-Prices!BL237)/Prices!BL237</f>
        <v>-2.0917431192660551E-2</v>
      </c>
      <c r="BM237">
        <f>(Prices!BM238-Prices!BM237)/Prices!BM237</f>
        <v>-2.395864232743862E-2</v>
      </c>
      <c r="BN237">
        <f>(Prices!BN238-Prices!BN237)/Prices!BN237</f>
        <v>-8.2340195016251602E-3</v>
      </c>
      <c r="BO237">
        <f>(Prices!BO238-Prices!BO237)/Prices!BO237</f>
        <v>-4.489795918367347E-3</v>
      </c>
      <c r="BP237">
        <f>(Prices!BP238-Prices!BP237)/Prices!BP237</f>
        <v>-2.0594965675057121E-2</v>
      </c>
      <c r="BQ237">
        <f>(Prices!BQ238-Prices!BQ237)/Prices!BQ237</f>
        <v>-3.1162355874104083E-3</v>
      </c>
      <c r="BR237">
        <f>(Prices!BR238-Prices!BR237)/Prices!BR237</f>
        <v>-6.9444444444444441E-3</v>
      </c>
      <c r="BS237">
        <f>(Prices!BS238-Prices!BS237)/Prices!BS237</f>
        <v>-2.7289048473967684E-2</v>
      </c>
      <c r="BT237">
        <f>(Prices!BT238-Prices!BT237)/Prices!BT237</f>
        <v>-8.557457212713936E-3</v>
      </c>
      <c r="BU237">
        <f>(Prices!BU238-Prices!BU237)/Prices!BU237</f>
        <v>-1.5647226173541962E-2</v>
      </c>
      <c r="BV237">
        <f>(Prices!BV238-Prices!BV237)/Prices!BV237</f>
        <v>-1.2649494020239191E-2</v>
      </c>
      <c r="BW237">
        <f>(Prices!BW238-Prices!BW237)/Prices!BW237</f>
        <v>-1.0101010101010102E-2</v>
      </c>
      <c r="BX237">
        <f>(Prices!BX238-Prices!BX237)/Prices!BX237</f>
        <v>1.2085528354508832E-2</v>
      </c>
      <c r="BY237">
        <f>(Prices!BY238-Prices!BY237)/Prices!BY237</f>
        <v>-1.6079965232507605E-2</v>
      </c>
      <c r="BZ237">
        <f>(Prices!BZ238-Prices!BZ237)/Prices!BZ237</f>
        <v>-7.4539034915653418E-3</v>
      </c>
      <c r="CA237">
        <f>(Prices!CA238-Prices!CA237)/Prices!CA237</f>
        <v>-9.3692870201096887E-3</v>
      </c>
      <c r="CB237">
        <f>(Prices!CB238-Prices!CB237)/Prices!CB237</f>
        <v>-2.6234249122082307E-2</v>
      </c>
      <c r="CC237">
        <f>(Prices!CC238-Prices!CC237)/Prices!CC237</f>
        <v>-1.0101010101010102E-2</v>
      </c>
      <c r="CD237">
        <f>(Prices!CD238-Prices!CD237)/Prices!CD237</f>
        <v>-2.6513477684489615E-2</v>
      </c>
      <c r="CE237">
        <f>(Prices!CE238-Prices!CE237)/Prices!CE237</f>
        <v>-2.01450443190975E-3</v>
      </c>
      <c r="CF237">
        <f>(Prices!CF238-Prices!CF237)/Prices!CF237</f>
        <v>2.8877887788778876E-3</v>
      </c>
      <c r="CG237">
        <f>(Prices!CG238-Prices!CG237)/Prices!CG237</f>
        <v>2.3633677991137707E-3</v>
      </c>
      <c r="CH237">
        <f>(Prices!CH238-Prices!CH237)/Prices!CH237</f>
        <v>-6.4713896457765669E-3</v>
      </c>
      <c r="CI237">
        <f>(Prices!CI238-Prices!CI237)/Prices!CI237</f>
        <v>6.2370062370062374E-3</v>
      </c>
      <c r="CJ237">
        <f>(Prices!CJ238-Prices!CJ237)/Prices!CJ237</f>
        <v>-8.1597595018252332E-3</v>
      </c>
      <c r="CK237">
        <f>(Prices!CK238-Prices!CK237)/Prices!CK237</f>
        <v>-9.0570058604155564E-3</v>
      </c>
      <c r="CL237">
        <f>(Prices!CL238-Prices!CL237)/Prices!CL237</f>
        <v>3.1575623618566467E-3</v>
      </c>
      <c r="CM237">
        <f>(Prices!CM238-Prices!CM237)/Prices!CM237</f>
        <v>1.8820577164366373E-2</v>
      </c>
      <c r="CN237">
        <f>(Prices!CN238-Prices!CN237)/Prices!CN237</f>
        <v>-3.3131902479683221E-2</v>
      </c>
      <c r="CO237">
        <f>(Prices!CO238-Prices!CO237)/Prices!CO237</f>
        <v>-2.0117351215423303E-2</v>
      </c>
      <c r="CP237">
        <f>(Prices!CP238-Prices!CP237)/Prices!CP237</f>
        <v>-1.41915864166242E-3</v>
      </c>
      <c r="CQ237">
        <f>(Prices!CQ238-Prices!CQ237)/Prices!CQ237</f>
        <v>-1.0083449235048678E-2</v>
      </c>
      <c r="CR237">
        <f>(Prices!CR238-Prices!CR237)/Prices!CR237</f>
        <v>-8.312698974177574E-3</v>
      </c>
    </row>
    <row r="238" spans="1:96" x14ac:dyDescent="0.2">
      <c r="A238" s="3">
        <f>Prices!A239</f>
        <v>44187</v>
      </c>
      <c r="B238">
        <f>(Prices!B239-Prices!B238)/Prices!B238</f>
        <v>2.0763041785621592E-2</v>
      </c>
      <c r="C238">
        <f>(Prices!C239-Prices!C238)/Prices!C238</f>
        <v>6.8162453848338543E-3</v>
      </c>
      <c r="D238">
        <f>(Prices!D239-Prices!D238)/Prices!D238</f>
        <v>1.7465753424657535E-2</v>
      </c>
      <c r="E238">
        <f>(Prices!E239-Prices!E238)/Prices!E238</f>
        <v>1.9648397104446703E-2</v>
      </c>
      <c r="F238">
        <f>(Prices!F239-Prices!F238)/Prices!F238</f>
        <v>2.2761760242792108E-2</v>
      </c>
      <c r="G238">
        <f>(Prices!G239-Prices!G238)/Prices!G238</f>
        <v>1.2857142857142938E-2</v>
      </c>
      <c r="H238">
        <f>(Prices!H239-Prices!H238)/Prices!H238</f>
        <v>1.0658545869813475E-2</v>
      </c>
      <c r="I238">
        <f>(Prices!I239-Prices!I238)/Prices!I238</f>
        <v>1.4229249011857349E-3</v>
      </c>
      <c r="J238">
        <f>(Prices!J239-Prices!J238)/Prices!J238</f>
        <v>-2.1341463414633801E-3</v>
      </c>
      <c r="K238">
        <f>(Prices!K239-Prices!K238)/Prices!K238</f>
        <v>3.3353186420488526E-2</v>
      </c>
      <c r="L238">
        <f>(Prices!L239-Prices!L238)/Prices!L238</f>
        <v>5.0066755674232312E-3</v>
      </c>
      <c r="M238">
        <f>(Prices!M239-Prices!M238)/Prices!M238</f>
        <v>6.7385444743935314E-3</v>
      </c>
      <c r="N238">
        <f>(Prices!N239-Prices!N238)/Prices!N238</f>
        <v>7.7487765089722912E-3</v>
      </c>
      <c r="O238">
        <f>(Prices!O239-Prices!O238)/Prices!O238</f>
        <v>-2.145002145002145E-2</v>
      </c>
      <c r="P238">
        <f>(Prices!P239-Prices!P238)/Prices!P238</f>
        <v>1.4200298953662182E-2</v>
      </c>
      <c r="Q238">
        <f>(Prices!Q239-Prices!Q238)/Prices!Q238</f>
        <v>1.1363636363636364E-2</v>
      </c>
      <c r="R238">
        <f>(Prices!R239-Prices!R238)/Prices!R238</f>
        <v>1.1684023368046794E-2</v>
      </c>
      <c r="S238">
        <f>(Prices!S239-Prices!S238)/Prices!S238</f>
        <v>-1.3358070500927728E-2</v>
      </c>
      <c r="T238">
        <f>(Prices!T239-Prices!T238)/Prices!T238</f>
        <v>3.1963470319634764E-2</v>
      </c>
      <c r="U238">
        <f>(Prices!U239-Prices!U238)/Prices!U238</f>
        <v>2.3468454739408718E-2</v>
      </c>
      <c r="V238">
        <f>(Prices!V239-Prices!V238)/Prices!V238</f>
        <v>7.0422535211267607E-3</v>
      </c>
      <c r="W238">
        <f>(Prices!W239-Prices!W238)/Prices!W238</f>
        <v>3.3041788143828958E-2</v>
      </c>
      <c r="X238">
        <f>(Prices!X239-Prices!X238)/Prices!X238</f>
        <v>1.3793103448275862E-2</v>
      </c>
      <c r="Y238">
        <f>(Prices!Y239-Prices!Y238)/Prices!Y238</f>
        <v>2.1768707482993248E-2</v>
      </c>
      <c r="Z238">
        <f>(Prices!Z239-Prices!Z238)/Prices!Z238</f>
        <v>1.1801730920535012E-3</v>
      </c>
      <c r="AA238">
        <f>(Prices!AA239-Prices!AA238)/Prices!AA238</f>
        <v>3.5516454871293693E-2</v>
      </c>
      <c r="AB238">
        <f>(Prices!AB239-Prices!AB238)/Prices!AB238</f>
        <v>1.1139401654996817E-2</v>
      </c>
      <c r="AC238">
        <f>(Prices!AC239-Prices!AC238)/Prices!AC238</f>
        <v>2.1352313167259787E-2</v>
      </c>
      <c r="AD238">
        <f>(Prices!AD239-Prices!AD238)/Prices!AD238</f>
        <v>2.2195560887822437E-2</v>
      </c>
      <c r="AE238">
        <f>(Prices!AE239-Prices!AE238)/Prices!AE238</f>
        <v>-2.8730703259005147E-2</v>
      </c>
      <c r="AF238">
        <f>(Prices!AF239-Prices!AF238)/Prices!AF238</f>
        <v>1.9376089905057158E-3</v>
      </c>
      <c r="AG238">
        <f>(Prices!AG239-Prices!AG238)/Prices!AG238</f>
        <v>5.8026407227241096E-2</v>
      </c>
      <c r="AH238">
        <f>(Prices!AH239-Prices!AH238)/Prices!AH238</f>
        <v>3.3413563641512101E-2</v>
      </c>
      <c r="AI238">
        <f>(Prices!AI239-Prices!AI238)/Prices!AI238</f>
        <v>1.2738853503184714E-2</v>
      </c>
      <c r="AJ238">
        <f>(Prices!AJ239-Prices!AJ238)/Prices!AJ238</f>
        <v>4.5479352374019612E-4</v>
      </c>
      <c r="AK238">
        <f>(Prices!AK239-Prices!AK238)/Prices!AK238</f>
        <v>2.2248590922574904E-2</v>
      </c>
      <c r="AL238">
        <f>(Prices!AL239-Prices!AL238)/Prices!AL238</f>
        <v>1.3771996939556323E-2</v>
      </c>
      <c r="AM238">
        <f>(Prices!AM239-Prices!AM238)/Prices!AM238</f>
        <v>5.3280987100392599E-3</v>
      </c>
      <c r="AN238">
        <f>(Prices!AN239-Prices!AN238)/Prices!AN238</f>
        <v>3.5516454871293693E-2</v>
      </c>
      <c r="AO238">
        <f>(Prices!AO239-Prices!AO238)/Prices!AO238</f>
        <v>1.9798868636077976E-2</v>
      </c>
      <c r="AP238">
        <f>(Prices!AP239-Prices!AP238)/Prices!AP238</f>
        <v>-2.018842530282638E-3</v>
      </c>
      <c r="AQ238">
        <f>(Prices!AQ239-Prices!AQ238)/Prices!AQ238</f>
        <v>2.8235294117646792E-3</v>
      </c>
      <c r="AR238">
        <f>(Prices!AR239-Prices!AR238)/Prices!AR238</f>
        <v>1.3903743315507991E-2</v>
      </c>
      <c r="AS238">
        <f>(Prices!AS239-Prices!AS238)/Prices!AS238</f>
        <v>1.2860310421286032E-2</v>
      </c>
      <c r="AT238">
        <f>(Prices!AT239-Prices!AT238)/Prices!AT238</f>
        <v>-2.617801047120419E-3</v>
      </c>
      <c r="AU238">
        <f>(Prices!AU239-Prices!AU238)/Prices!AU238</f>
        <v>1.708320151850673E-2</v>
      </c>
      <c r="AV238">
        <f>(Prices!AV239-Prices!AV238)/Prices!AV238</f>
        <v>-1.6420361247947454E-3</v>
      </c>
      <c r="AW238">
        <f>(Prices!AW239-Prices!AW238)/Prices!AW238</f>
        <v>2.3101357204736105E-3</v>
      </c>
      <c r="AX238">
        <f>(Prices!AX239-Prices!AX238)/Prices!AX238</f>
        <v>7.6628352490421452E-3</v>
      </c>
      <c r="AY238">
        <f>(Prices!AY239-Prices!AY238)/Prices!AY238</f>
        <v>1.3831967213114754E-2</v>
      </c>
      <c r="AZ238">
        <f>(Prices!AZ239-Prices!AZ238)/Prices!AZ238</f>
        <v>2.4229979466119121E-2</v>
      </c>
      <c r="BA238">
        <f>(Prices!BA239-Prices!BA238)/Prices!BA238</f>
        <v>7.0128319904505096E-3</v>
      </c>
      <c r="BB238">
        <f>(Prices!BB239-Prices!BB238)/Prices!BB238</f>
        <v>-1.4758937356509727E-3</v>
      </c>
      <c r="BC238">
        <f>(Prices!BC239-Prices!BC238)/Prices!BC238</f>
        <v>6.1387354205033762E-3</v>
      </c>
      <c r="BD238">
        <f>(Prices!BD239-Prices!BD238)/Prices!BD238</f>
        <v>1.9676632092739441E-2</v>
      </c>
      <c r="BE238">
        <f>(Prices!BE239-Prices!BE238)/Prices!BE238</f>
        <v>1.8105263157894784E-2</v>
      </c>
      <c r="BF238">
        <f>(Prices!BF239-Prices!BF238)/Prices!BF238</f>
        <v>7.8482668410725966E-3</v>
      </c>
      <c r="BG238">
        <f>(Prices!BG239-Prices!BG238)/Prices!BG238</f>
        <v>7.0128319904505096E-3</v>
      </c>
      <c r="BH238">
        <f>(Prices!BH239-Prices!BH238)/Prices!BH238</f>
        <v>-6.7340067340067344E-4</v>
      </c>
      <c r="BI238">
        <f>(Prices!BI239-Prices!BI238)/Prices!BI238</f>
        <v>1.143055074471774E-2</v>
      </c>
      <c r="BJ238">
        <f>(Prices!BJ239-Prices!BJ238)/Prices!BJ238</f>
        <v>7.084754657570161E-3</v>
      </c>
      <c r="BK238">
        <f>(Prices!BK239-Prices!BK238)/Prices!BK238</f>
        <v>6.951596292481977E-3</v>
      </c>
      <c r="BL238">
        <f>(Prices!BL239-Prices!BL238)/Prices!BL238</f>
        <v>-4.1229385307346329E-3</v>
      </c>
      <c r="BM238">
        <f>(Prices!BM239-Prices!BM238)/Prices!BM238</f>
        <v>8.1823471121136426E-3</v>
      </c>
      <c r="BN238">
        <f>(Prices!BN239-Prices!BN238)/Prices!BN238</f>
        <v>9.3948000873935143E-3</v>
      </c>
      <c r="BO238">
        <f>(Prices!BO239-Prices!BO238)/Prices!BO238</f>
        <v>8.2000820008200082E-3</v>
      </c>
      <c r="BP238">
        <f>(Prices!BP239-Prices!BP238)/Prices!BP238</f>
        <v>4.2834890965730756E-3</v>
      </c>
      <c r="BQ238">
        <f>(Prices!BQ239-Prices!BQ238)/Prices!BQ238</f>
        <v>4.3763676148796497E-3</v>
      </c>
      <c r="BR238">
        <f>(Prices!BR239-Prices!BR238)/Prices!BR238</f>
        <v>3.2342657342657344E-2</v>
      </c>
      <c r="BS238">
        <f>(Prices!BS239-Prices!BS238)/Prices!BS238</f>
        <v>5.3525286083425617E-3</v>
      </c>
      <c r="BT238">
        <f>(Prices!BT239-Prices!BT238)/Prices!BT238</f>
        <v>9.4533497739416363E-3</v>
      </c>
      <c r="BU238">
        <f>(Prices!BU239-Prices!BU238)/Prices!BU238</f>
        <v>3.2514450867052024E-3</v>
      </c>
      <c r="BV238">
        <f>(Prices!BV239-Prices!BV238)/Prices!BV238</f>
        <v>1.1413929652923364E-2</v>
      </c>
      <c r="BW238">
        <f>(Prices!BW239-Prices!BW238)/Prices!BW238</f>
        <v>2.4687294272547729E-2</v>
      </c>
      <c r="BX238">
        <f>(Prices!BX239-Prices!BX238)/Prices!BX238</f>
        <v>3.6742192284139621E-3</v>
      </c>
      <c r="BY238">
        <f>(Prices!BY239-Prices!BY238)/Prices!BY238</f>
        <v>-2.2084805653710248E-3</v>
      </c>
      <c r="BZ238">
        <f>(Prices!BZ239-Prices!BZ238)/Prices!BZ238</f>
        <v>1.1857707509881873E-3</v>
      </c>
      <c r="CA238">
        <f>(Prices!CA239-Prices!CA238)/Prices!CA238</f>
        <v>2.2145328719723183E-2</v>
      </c>
      <c r="CB238">
        <f>(Prices!CB239-Prices!CB238)/Prices!CB238</f>
        <v>-1.2940178192617663E-2</v>
      </c>
      <c r="CC238">
        <f>(Prices!CC239-Prices!CC238)/Prices!CC238</f>
        <v>2.4687294272547729E-2</v>
      </c>
      <c r="CD238">
        <f>(Prices!CD239-Prices!CD238)/Prices!CD238</f>
        <v>-1.1348161597821153E-2</v>
      </c>
      <c r="CE238">
        <f>(Prices!CE239-Prices!CE238)/Prices!CE238</f>
        <v>1.4937424303593056E-2</v>
      </c>
      <c r="CF238">
        <f>(Prices!CF239-Prices!CF238)/Prices!CF238</f>
        <v>-7.610037021801728E-3</v>
      </c>
      <c r="CG238">
        <f>(Prices!CG239-Prices!CG238)/Prices!CG238</f>
        <v>0</v>
      </c>
      <c r="CH238">
        <f>(Prices!CH239-Prices!CH238)/Prices!CH238</f>
        <v>-6.8563592732259174E-4</v>
      </c>
      <c r="CI238">
        <f>(Prices!CI239-Prices!CI238)/Prices!CI238</f>
        <v>-1.4462809917355372E-2</v>
      </c>
      <c r="CJ238">
        <f>(Prices!CJ239-Prices!CJ238)/Prices!CJ238</f>
        <v>2.381467850184072E-3</v>
      </c>
      <c r="CK238">
        <f>(Prices!CK239-Prices!CK238)/Prices!CK238</f>
        <v>-1.5053763440860216E-2</v>
      </c>
      <c r="CL238">
        <f>(Prices!CL239-Prices!CL238)/Prices!CL238</f>
        <v>1.0701920050361977E-2</v>
      </c>
      <c r="CM238">
        <f>(Prices!CM239-Prices!CM238)/Prices!CM238</f>
        <v>9.1133004926108371E-3</v>
      </c>
      <c r="CN238">
        <f>(Prices!CN239-Prices!CN238)/Prices!CN238</f>
        <v>5.6034482758621183E-3</v>
      </c>
      <c r="CO238">
        <f>(Prices!CO239-Prices!CO238)/Prices!CO238</f>
        <v>1.1976047904191617E-2</v>
      </c>
      <c r="CP238">
        <f>(Prices!CP239-Prices!CP238)/Prices!CP238</f>
        <v>-5.1771393767130469E-3</v>
      </c>
      <c r="CQ238">
        <f>(Prices!CQ239-Prices!CQ238)/Prices!CQ238</f>
        <v>-4.2149631190727078E-3</v>
      </c>
      <c r="CR238">
        <f>(Prices!CR239-Prices!CR238)/Prices!CR238</f>
        <v>-4.815409309791332E-3</v>
      </c>
    </row>
    <row r="239" spans="1:96" x14ac:dyDescent="0.2">
      <c r="A239" s="3">
        <f>Prices!A240</f>
        <v>44188</v>
      </c>
      <c r="B239">
        <f>(Prices!B240-Prices!B239)/Prices!B239</f>
        <v>2.2120518688024379E-2</v>
      </c>
      <c r="C239">
        <f>(Prices!C240-Prices!C239)/Prices!C239</f>
        <v>-8.1805359661495068E-3</v>
      </c>
      <c r="D239">
        <f>(Prices!D240-Prices!D239)/Prices!D239</f>
        <v>2.0868394479973074E-2</v>
      </c>
      <c r="E239">
        <f>(Prices!E240-Prices!E239)/Prices!E239</f>
        <v>-8.1135902636917979E-3</v>
      </c>
      <c r="F239">
        <f>(Prices!F240-Prices!F239)/Prices!F239</f>
        <v>2.6112759643916947E-2</v>
      </c>
      <c r="G239">
        <f>(Prices!G240-Prices!G239)/Prices!G239</f>
        <v>1.9746121297602136E-2</v>
      </c>
      <c r="H239">
        <f>(Prices!H240-Prices!H239)/Prices!H239</f>
        <v>2.1092278719397364E-2</v>
      </c>
      <c r="I239">
        <f>(Prices!I240-Prices!I239)/Prices!I239</f>
        <v>1.910325228923275E-2</v>
      </c>
      <c r="J239">
        <f>(Prices!J240-Prices!J239)/Prices!J239</f>
        <v>1.9401161014359809E-2</v>
      </c>
      <c r="K239">
        <f>(Prices!K240-Prices!K239)/Prices!K239</f>
        <v>7.0028818443804014E-2</v>
      </c>
      <c r="L239">
        <f>(Prices!L240-Prices!L239)/Prices!L239</f>
        <v>1.5941547658585187E-2</v>
      </c>
      <c r="M239">
        <f>(Prices!M240-Prices!M239)/Prices!M239</f>
        <v>1.6510486390004461E-2</v>
      </c>
      <c r="N239">
        <f>(Prices!N240-Prices!N239)/Prices!N239</f>
        <v>1.4164305949008499E-2</v>
      </c>
      <c r="O239">
        <f>(Prices!O240-Prices!O239)/Prices!O239</f>
        <v>-3.0688294607628232E-3</v>
      </c>
      <c r="P239">
        <f>(Prices!P240-Prices!P239)/Prices!P239</f>
        <v>4.2372881355932202E-2</v>
      </c>
      <c r="Q239">
        <f>(Prices!Q240-Prices!Q239)/Prices!Q239</f>
        <v>2.5093632958801456E-2</v>
      </c>
      <c r="R239">
        <f>(Prices!R240-Prices!R239)/Prices!R239</f>
        <v>1.9834295756967053E-2</v>
      </c>
      <c r="S239">
        <f>(Prices!S240-Prices!S239)/Prices!S239</f>
        <v>1.5419330575404374E-2</v>
      </c>
      <c r="T239">
        <f>(Prices!T240-Prices!T239)/Prices!T239</f>
        <v>4.4985250737463151E-2</v>
      </c>
      <c r="U239">
        <f>(Prices!U240-Prices!U239)/Prices!U239</f>
        <v>2.0250148898153662E-2</v>
      </c>
      <c r="V239">
        <f>(Prices!V240-Prices!V239)/Prices!V239</f>
        <v>-9.6153846153846159E-3</v>
      </c>
      <c r="W239">
        <f>(Prices!W240-Prices!W239)/Prices!W239</f>
        <v>-7.525870178739417E-3</v>
      </c>
      <c r="X239">
        <f>(Prices!X240-Prices!X239)/Prices!X239</f>
        <v>2.0861678004535148E-2</v>
      </c>
      <c r="Y239">
        <f>(Prices!Y240-Prices!Y239)/Prices!Y239</f>
        <v>2.6187305814469493E-2</v>
      </c>
      <c r="Z239">
        <f>(Prices!Z240-Prices!Z239)/Prices!Z239</f>
        <v>-6.6797642436149315E-3</v>
      </c>
      <c r="AA239">
        <f>(Prices!AA240-Prices!AA239)/Prices!AA239</f>
        <v>5.0346129641283821E-2</v>
      </c>
      <c r="AB239">
        <f>(Prices!AB240-Prices!AB239)/Prices!AB239</f>
        <v>2.6125275417060157E-2</v>
      </c>
      <c r="AC239">
        <f>(Prices!AC240-Prices!AC239)/Prices!AC239</f>
        <v>-1.4570795058599937E-2</v>
      </c>
      <c r="AD239">
        <f>(Prices!AD240-Prices!AD239)/Prices!AD239</f>
        <v>1.6431924882629109E-2</v>
      </c>
      <c r="AE239">
        <f>(Prices!AE240-Prices!AE239)/Prices!AE239</f>
        <v>-1.1479028697571744E-2</v>
      </c>
      <c r="AF239">
        <f>(Prices!AF240-Prices!AF239)/Prices!AF239</f>
        <v>2.7847611680525967E-2</v>
      </c>
      <c r="AG239">
        <f>(Prices!AG240-Prices!AG239)/Prices!AG239</f>
        <v>6.2725779967159348E-2</v>
      </c>
      <c r="AH239">
        <f>(Prices!AH240-Prices!AH239)/Prices!AH239</f>
        <v>4.0005480202767528E-2</v>
      </c>
      <c r="AI239">
        <f>(Prices!AI240-Prices!AI239)/Prices!AI239</f>
        <v>3.8334830787660978E-2</v>
      </c>
      <c r="AJ239">
        <f>(Prices!AJ240-Prices!AJ239)/Prices!AJ239</f>
        <v>2.6775161378307186E-2</v>
      </c>
      <c r="AK239">
        <f>(Prices!AK240-Prices!AK239)/Prices!AK239</f>
        <v>-1.4509576320371445E-3</v>
      </c>
      <c r="AL239">
        <f>(Prices!AL240-Prices!AL239)/Prices!AL239</f>
        <v>2.7547169811320799E-2</v>
      </c>
      <c r="AM239">
        <f>(Prices!AM240-Prices!AM239)/Prices!AM239</f>
        <v>-6.4156206415620642E-3</v>
      </c>
      <c r="AN239">
        <f>(Prices!AN240-Prices!AN239)/Prices!AN239</f>
        <v>5.0346129641283821E-2</v>
      </c>
      <c r="AO239">
        <f>(Prices!AO240-Prices!AO239)/Prices!AO239</f>
        <v>4.1602465331278891E-2</v>
      </c>
      <c r="AP239">
        <f>(Prices!AP240-Prices!AP239)/Prices!AP239</f>
        <v>-7.0802427511800405E-3</v>
      </c>
      <c r="AQ239">
        <f>(Prices!AQ240-Prices!AQ239)/Prices!AQ239</f>
        <v>7.7428437353355504E-3</v>
      </c>
      <c r="AR239">
        <f>(Prices!AR240-Prices!AR239)/Prices!AR239</f>
        <v>-3.1645569620252865E-3</v>
      </c>
      <c r="AS239">
        <f>(Prices!AS240-Prices!AS239)/Prices!AS239</f>
        <v>1.4886164623467601E-2</v>
      </c>
      <c r="AT239">
        <f>(Prices!AT240-Prices!AT239)/Prices!AT239</f>
        <v>4.8118985126859139E-3</v>
      </c>
      <c r="AU239">
        <f>(Prices!AU240-Prices!AU239)/Prices!AU239</f>
        <v>3.7947122861586281E-2</v>
      </c>
      <c r="AV239">
        <f>(Prices!AV240-Prices!AV239)/Prices!AV239</f>
        <v>6.5789473684210525E-4</v>
      </c>
      <c r="AW239">
        <f>(Prices!AW240-Prices!AW239)/Prices!AW239</f>
        <v>2.6793431287813179E-2</v>
      </c>
      <c r="AX239">
        <f>(Prices!AX240-Prices!AX239)/Prices!AX239</f>
        <v>-1.4624159110851126E-3</v>
      </c>
      <c r="AY239">
        <f>(Prices!AY240-Prices!AY239)/Prices!AY239</f>
        <v>-1.212733703890854E-2</v>
      </c>
      <c r="AZ239">
        <f>(Prices!AZ240-Prices!AZ239)/Prices!AZ239</f>
        <v>4.1700080192461929E-2</v>
      </c>
      <c r="BA239">
        <f>(Prices!BA240-Prices!BA239)/Prices!BA239</f>
        <v>-9.1865461549858231E-3</v>
      </c>
      <c r="BB239">
        <f>(Prices!BB240-Prices!BB239)/Prices!BB239</f>
        <v>1.0018065363770725E-2</v>
      </c>
      <c r="BC239">
        <f>(Prices!BC240-Prices!BC239)/Prices!BC239</f>
        <v>2.7455765710798575E-3</v>
      </c>
      <c r="BD239">
        <f>(Prices!BD240-Prices!BD239)/Prices!BD239</f>
        <v>2.3784592370979771E-2</v>
      </c>
      <c r="BE239">
        <f>(Prices!BE240-Prices!BE239)/Prices!BE239</f>
        <v>2.9156327543424246E-2</v>
      </c>
      <c r="BF239">
        <f>(Prices!BF240-Prices!BF239)/Prices!BF239</f>
        <v>-6.4892926670992858E-4</v>
      </c>
      <c r="BG239">
        <f>(Prices!BG240-Prices!BG239)/Prices!BG239</f>
        <v>-9.1865461549858231E-3</v>
      </c>
      <c r="BH239">
        <f>(Prices!BH240-Prices!BH239)/Prices!BH239</f>
        <v>2.7628032345013476E-2</v>
      </c>
      <c r="BI239">
        <f>(Prices!BI240-Prices!BI239)/Prices!BI239</f>
        <v>7.534246575342427E-3</v>
      </c>
      <c r="BJ239">
        <f>(Prices!BJ240-Prices!BJ239)/Prices!BJ239</f>
        <v>5.211047420531527E-3</v>
      </c>
      <c r="BK239">
        <f>(Prices!BK240-Prices!BK239)/Prices!BK239</f>
        <v>6.3922270519048835E-3</v>
      </c>
      <c r="BL239">
        <f>(Prices!BL240-Prices!BL239)/Prices!BL239</f>
        <v>-2.2581859239744072E-3</v>
      </c>
      <c r="BM239">
        <f>(Prices!BM240-Prices!BM239)/Prices!BM239</f>
        <v>-2.898839739466801E-3</v>
      </c>
      <c r="BN239">
        <f>(Prices!BN240-Prices!BN239)/Prices!BN239</f>
        <v>1.2987012987012988E-2</v>
      </c>
      <c r="BO239">
        <f>(Prices!BO240-Prices!BO239)/Prices!BO239</f>
        <v>-1.0980073200488003E-2</v>
      </c>
      <c r="BP239">
        <f>(Prices!BP240-Prices!BP239)/Prices!BP239</f>
        <v>-1.0081426909654774E-2</v>
      </c>
      <c r="BQ239">
        <f>(Prices!BQ240-Prices!BQ239)/Prices!BQ239</f>
        <v>-1.2449424214130097E-3</v>
      </c>
      <c r="BR239">
        <f>(Prices!BR240-Prices!BR239)/Prices!BR239</f>
        <v>-3.3869602032176121E-3</v>
      </c>
      <c r="BS239">
        <f>(Prices!BS240-Prices!BS239)/Prices!BS239</f>
        <v>-3.4881586194235358E-3</v>
      </c>
      <c r="BT239">
        <f>(Prices!BT240-Prices!BT239)/Prices!BT239</f>
        <v>-1.1807817589576547E-2</v>
      </c>
      <c r="BU239">
        <f>(Prices!BU240-Prices!BU239)/Prices!BU239</f>
        <v>5.7616132517104793E-3</v>
      </c>
      <c r="BV239">
        <f>(Prices!BV240-Prices!BV239)/Prices!BV239</f>
        <v>-7.1395670198065404E-3</v>
      </c>
      <c r="BW239">
        <f>(Prices!BW240-Prices!BW239)/Prices!BW239</f>
        <v>-9.3157725666559582E-3</v>
      </c>
      <c r="BX239">
        <f>(Prices!BX240-Prices!BX239)/Prices!BX239</f>
        <v>-1.5863331299572909E-2</v>
      </c>
      <c r="BY239">
        <f>(Prices!BY240-Prices!BY239)/Prices!BY239</f>
        <v>3.0101814962372731E-2</v>
      </c>
      <c r="BZ239">
        <f>(Prices!BZ240-Prices!BZ239)/Prices!BZ239</f>
        <v>1.2633241215949421E-2</v>
      </c>
      <c r="CA239">
        <f>(Prices!CA240-Prices!CA239)/Prices!CA239</f>
        <v>4.6716316858496955E-2</v>
      </c>
      <c r="CB239">
        <f>(Prices!CB240-Prices!CB239)/Prices!CB239</f>
        <v>1.676337846550615E-2</v>
      </c>
      <c r="CC239">
        <f>(Prices!CC240-Prices!CC239)/Prices!CC239</f>
        <v>-9.3157725666559582E-3</v>
      </c>
      <c r="CD239">
        <f>(Prices!CD240-Prices!CD239)/Prices!CD239</f>
        <v>2.8466483011937504E-2</v>
      </c>
      <c r="CE239">
        <f>(Prices!CE240-Prices!CE239)/Prices!CE239</f>
        <v>-9.148766905330152E-3</v>
      </c>
      <c r="CF239">
        <f>(Prices!CF240-Prices!CF239)/Prices!CF239</f>
        <v>2.0518134715025907E-2</v>
      </c>
      <c r="CG239">
        <f>(Prices!CG240-Prices!CG239)/Prices!CG239</f>
        <v>8.8417329796643487E-4</v>
      </c>
      <c r="CH239">
        <f>(Prices!CH240-Prices!CH239)/Prices!CH239</f>
        <v>-6.8610634648370496E-3</v>
      </c>
      <c r="CI239">
        <f>(Prices!CI240-Prices!CI239)/Prices!CI239</f>
        <v>8.385744234800839E-3</v>
      </c>
      <c r="CJ239">
        <f>(Prices!CJ240-Prices!CJ239)/Prices!CJ239</f>
        <v>1.9438444924406047E-2</v>
      </c>
      <c r="CK239">
        <f>(Prices!CK240-Prices!CK239)/Prices!CK239</f>
        <v>-1.4192139737991267E-2</v>
      </c>
      <c r="CL239">
        <f>(Prices!CL240-Prices!CL239)/Prices!CL239</f>
        <v>-9.3428838368109625E-4</v>
      </c>
      <c r="CM239">
        <f>(Prices!CM240-Prices!CM239)/Prices!CM239</f>
        <v>-2.3675860385648034E-2</v>
      </c>
      <c r="CN239">
        <f>(Prices!CN240-Prices!CN239)/Prices!CN239</f>
        <v>1.4573510501500115E-2</v>
      </c>
      <c r="CO239">
        <f>(Prices!CO240-Prices!CO239)/Prices!CO239</f>
        <v>9.721048182586645E-3</v>
      </c>
      <c r="CP239">
        <f>(Prices!CP240-Prices!CP239)/Prices!CP239</f>
        <v>3.0612244897959182E-3</v>
      </c>
      <c r="CQ239">
        <f>(Prices!CQ240-Prices!CQ239)/Prices!CQ239</f>
        <v>8.1128747795414461E-3</v>
      </c>
      <c r="CR239">
        <f>(Prices!CR240-Prices!CR239)/Prices!CR239</f>
        <v>3.5842293906810036E-3</v>
      </c>
    </row>
    <row r="240" spans="1:96" x14ac:dyDescent="0.2">
      <c r="A240" s="3">
        <f>Prices!A241</f>
        <v>44189</v>
      </c>
      <c r="B240">
        <f>(Prices!B241-Prices!B240)/Prices!B240</f>
        <v>1.6915422885572167E-2</v>
      </c>
      <c r="C240">
        <f>(Prices!C241-Prices!C240)/Prices!C240</f>
        <v>1.1376564277588168E-3</v>
      </c>
      <c r="D240">
        <f>(Prices!D241-Prices!D240)/Prices!D240</f>
        <v>3.6267721727662378E-3</v>
      </c>
      <c r="E240">
        <f>(Prices!E241-Prices!E240)/Prices!E240</f>
        <v>-4.430811179277282E-3</v>
      </c>
      <c r="F240">
        <f>(Prices!F241-Prices!F240)/Prices!F240</f>
        <v>3.4991324465008578E-2</v>
      </c>
      <c r="G240">
        <f>(Prices!G241-Prices!G240)/Prices!G240</f>
        <v>1.7289073305670818E-3</v>
      </c>
      <c r="H240">
        <f>(Prices!H241-Prices!H240)/Prices!H240</f>
        <v>-1.8443378827001106E-3</v>
      </c>
      <c r="I240">
        <f>(Prices!I241-Prices!I240)/Prices!I240</f>
        <v>-4.6475600309837332E-3</v>
      </c>
      <c r="J240">
        <f>(Prices!J241-Prices!J240)/Prices!J240</f>
        <v>-5.2450172336280538E-3</v>
      </c>
      <c r="K240">
        <f>(Prices!K241-Prices!K240)/Prices!K240</f>
        <v>3.9590627524912436E-2</v>
      </c>
      <c r="L240">
        <f>(Prices!L241-Prices!L240)/Prices!L240</f>
        <v>1.4710689767898006E-2</v>
      </c>
      <c r="M240">
        <f>(Prices!M241-Prices!M240)/Prices!M240</f>
        <v>9.6575943810359964E-3</v>
      </c>
      <c r="N240">
        <f>(Prices!N241-Prices!N240)/Prices!N240</f>
        <v>5.5865921787709725E-3</v>
      </c>
      <c r="O240">
        <f>(Prices!O241-Prices!O240)/Prices!O240</f>
        <v>2.1987686895338612E-3</v>
      </c>
      <c r="P240">
        <f>(Prices!P241-Prices!P240)/Prices!P240</f>
        <v>1.6260162601626018E-2</v>
      </c>
      <c r="Q240">
        <f>(Prices!Q241-Prices!Q240)/Prices!Q240</f>
        <v>1.0960906101571063E-2</v>
      </c>
      <c r="R240">
        <f>(Prices!R241-Prices!R240)/Prices!R240</f>
        <v>7.3855243722307086E-4</v>
      </c>
      <c r="S240">
        <f>(Prices!S241-Prices!S240)/Prices!S240</f>
        <v>-1.7037037037037121E-2</v>
      </c>
      <c r="T240">
        <f>(Prices!T241-Prices!T240)/Prices!T240</f>
        <v>-1.8819101387908994E-3</v>
      </c>
      <c r="U240">
        <f>(Prices!U241-Prices!U240)/Prices!U240</f>
        <v>4.0863981319322826E-3</v>
      </c>
      <c r="V240">
        <f>(Prices!V241-Prices!V240)/Prices!V240</f>
        <v>-1.5445719329214475E-2</v>
      </c>
      <c r="W240">
        <f>(Prices!W241-Prices!W240)/Prices!W240</f>
        <v>9.4786729857819912E-3</v>
      </c>
      <c r="X240">
        <f>(Prices!X241-Prices!X240)/Prices!X240</f>
        <v>1.9991115059973346E-2</v>
      </c>
      <c r="Y240">
        <f>(Prices!Y241-Prices!Y240)/Prices!Y240</f>
        <v>1.2975778546713294E-3</v>
      </c>
      <c r="Z240">
        <f>(Prices!Z241-Prices!Z240)/Prices!Z240</f>
        <v>9.0981012658227847E-3</v>
      </c>
      <c r="AA240">
        <f>(Prices!AA241-Prices!AA240)/Prices!AA240</f>
        <v>1.2282804074295883E-2</v>
      </c>
      <c r="AB240">
        <f>(Prices!AB241-Prices!AB240)/Prices!AB240</f>
        <v>6.1349693251533744E-3</v>
      </c>
      <c r="AC240">
        <f>(Prices!AC241-Prices!AC240)/Prices!AC240</f>
        <v>8.0360012857602064E-3</v>
      </c>
      <c r="AD240">
        <f>(Prices!AD241-Prices!AD240)/Prices!AD240</f>
        <v>-3.4642032332563512E-3</v>
      </c>
      <c r="AE240">
        <f>(Prices!AE241-Prices!AE240)/Prices!AE240</f>
        <v>4.9129075480125054E-3</v>
      </c>
      <c r="AF240">
        <f>(Prices!AF241-Prices!AF240)/Prices!AF240</f>
        <v>-1.0348071495766699E-2</v>
      </c>
      <c r="AG240">
        <f>(Prices!AG241-Prices!AG240)/Prices!AG240</f>
        <v>9.8887515451173934E-3</v>
      </c>
      <c r="AH240">
        <f>(Prices!AH241-Prices!AH240)/Prices!AH240</f>
        <v>1.8311157950204198E-2</v>
      </c>
      <c r="AI240">
        <f>(Prices!AI241-Prices!AI240)/Prices!AI240</f>
        <v>-8.6530141332564179E-4</v>
      </c>
      <c r="AJ240">
        <f>(Prices!AJ241-Prices!AJ240)/Prices!AJ240</f>
        <v>2.9618807278523035E-2</v>
      </c>
      <c r="AK240">
        <f>(Prices!AK241-Prices!AK240)/Prices!AK240</f>
        <v>-2.3249055507120024E-3</v>
      </c>
      <c r="AL240">
        <f>(Prices!AL241-Prices!AL240)/Prices!AL240</f>
        <v>4.7741461623210107E-3</v>
      </c>
      <c r="AM240">
        <f>(Prices!AM241-Prices!AM240)/Prices!AM240</f>
        <v>6.4570466030320047E-3</v>
      </c>
      <c r="AN240">
        <f>(Prices!AN241-Prices!AN240)/Prices!AN240</f>
        <v>1.2282804074295883E-2</v>
      </c>
      <c r="AO240">
        <f>(Prices!AO241-Prices!AO240)/Prices!AO240</f>
        <v>1.7751479289940829E-2</v>
      </c>
      <c r="AP240">
        <f>(Prices!AP241-Prices!AP240)/Prices!AP240</f>
        <v>-7.4702886247877756E-3</v>
      </c>
      <c r="AQ240">
        <f>(Prices!AQ241-Prices!AQ240)/Prices!AQ240</f>
        <v>-2.0954598370197374E-3</v>
      </c>
      <c r="AR240">
        <f>(Prices!AR241-Prices!AR240)/Prices!AR240</f>
        <v>-2.6455026455032469E-4</v>
      </c>
      <c r="AS240">
        <f>(Prices!AS241-Prices!AS240)/Prices!AS240</f>
        <v>-1.7256255392579811E-3</v>
      </c>
      <c r="AT240">
        <f>(Prices!AT241-Prices!AT240)/Prices!AT240</f>
        <v>-9.1423595994775796E-3</v>
      </c>
      <c r="AU240">
        <f>(Prices!AU241-Prices!AU240)/Prices!AU240</f>
        <v>8.9901108780345029E-4</v>
      </c>
      <c r="AV240">
        <f>(Prices!AV241-Prices!AV240)/Prices!AV240</f>
        <v>9.8619329388560163E-4</v>
      </c>
      <c r="AW240">
        <f>(Prices!AW241-Prices!AW240)/Prices!AW240</f>
        <v>6.73400673400683E-3</v>
      </c>
      <c r="AX240">
        <f>(Prices!AX241-Prices!AX240)/Prices!AX240</f>
        <v>1.1716461628588166E-3</v>
      </c>
      <c r="AY240">
        <f>(Prices!AY241-Prices!AY240)/Prices!AY240</f>
        <v>-6.308610400682012E-3</v>
      </c>
      <c r="AZ240">
        <f>(Prices!AZ241-Prices!AZ240)/Prices!AZ240</f>
        <v>2.5404157043879775E-2</v>
      </c>
      <c r="BA240">
        <f>(Prices!BA241-Prices!BA240)/Prices!BA240</f>
        <v>-3.5890533871692698E-3</v>
      </c>
      <c r="BB240">
        <f>(Prices!BB241-Prices!BB240)/Prices!BB240</f>
        <v>1.9512195121950803E-3</v>
      </c>
      <c r="BC240">
        <f>(Prices!BC241-Prices!BC240)/Prices!BC240</f>
        <v>-2.1904472163066593E-2</v>
      </c>
      <c r="BD240">
        <f>(Prices!BD241-Prices!BD240)/Prices!BD240</f>
        <v>1.1396843950906003E-2</v>
      </c>
      <c r="BE240">
        <f>(Prices!BE241-Prices!BE240)/Prices!BE240</f>
        <v>1.2658227848101288E-2</v>
      </c>
      <c r="BF240">
        <f>(Prices!BF241-Prices!BF240)/Prices!BF240</f>
        <v>2.5974025974025974E-3</v>
      </c>
      <c r="BG240">
        <f>(Prices!BG241-Prices!BG240)/Prices!BG240</f>
        <v>-3.5890533871692698E-3</v>
      </c>
      <c r="BH240">
        <f>(Prices!BH241-Prices!BH240)/Prices!BH240</f>
        <v>-1.3442622950819673E-2</v>
      </c>
      <c r="BI240">
        <f>(Prices!BI241-Prices!BI240)/Prices!BI240</f>
        <v>-8.1577158395648441E-3</v>
      </c>
      <c r="BJ240">
        <f>(Prices!BJ241-Prices!BJ240)/Prices!BJ240</f>
        <v>5.1840331778120431E-4</v>
      </c>
      <c r="BK240">
        <f>(Prices!BK241-Prices!BK240)/Prices!BK240</f>
        <v>1.9817073170731708E-2</v>
      </c>
      <c r="BL240">
        <f>(Prices!BL241-Prices!BL240)/Prices!BL240</f>
        <v>7.1671067521689932E-3</v>
      </c>
      <c r="BM240">
        <f>(Prices!BM241-Prices!BM240)/Prices!BM240</f>
        <v>-9.3020348837208715E-3</v>
      </c>
      <c r="BN240">
        <f>(Prices!BN241-Prices!BN240)/Prices!BN240</f>
        <v>1.4743589743589695E-2</v>
      </c>
      <c r="BO240">
        <f>(Prices!BO241-Prices!BO240)/Prices!BO240</f>
        <v>-9.8684210526315784E-3</v>
      </c>
      <c r="BP240">
        <f>(Prices!BP241-Prices!BP240)/Prices!BP240</f>
        <v>-4.7003525264395496E-3</v>
      </c>
      <c r="BQ240">
        <f>(Prices!BQ241-Prices!BQ240)/Prices!BQ240</f>
        <v>-7.47896540978498E-3</v>
      </c>
      <c r="BR240">
        <f>(Prices!BR241-Prices!BR240)/Prices!BR240</f>
        <v>2.0390824129141887E-2</v>
      </c>
      <c r="BS240">
        <f>(Prices!BS241-Prices!BS240)/Prices!BS240</f>
        <v>5.8953574060427415E-3</v>
      </c>
      <c r="BT240">
        <f>(Prices!BT241-Prices!BT240)/Prices!BT240</f>
        <v>-1.1948908117016894E-2</v>
      </c>
      <c r="BU240">
        <f>(Prices!BU241-Prices!BU240)/Prices!BU240</f>
        <v>-6.44468313641246E-3</v>
      </c>
      <c r="BV240">
        <f>(Prices!BV241-Prices!BV240)/Prices!BV240</f>
        <v>-2.3196474135931338E-4</v>
      </c>
      <c r="BW240">
        <f>(Prices!BW241-Prices!BW240)/Prices!BW240</f>
        <v>-1.0700389105058366E-2</v>
      </c>
      <c r="BX240">
        <f>(Prices!BX241-Prices!BX240)/Prices!BX240</f>
        <v>6.5096094234345942E-3</v>
      </c>
      <c r="BY240">
        <f>(Prices!BY241-Prices!BY240)/Prices!BY240</f>
        <v>-1.5470562956596476E-2</v>
      </c>
      <c r="BZ240">
        <f>(Prices!BZ241-Prices!BZ240)/Prices!BZ240</f>
        <v>3.5087719298244726E-3</v>
      </c>
      <c r="CA240">
        <f>(Prices!CA241-Prices!CA240)/Prices!CA240</f>
        <v>1.6817593790426907E-2</v>
      </c>
      <c r="CB240">
        <f>(Prices!CB241-Prices!CB240)/Prices!CB240</f>
        <v>-6.552525893045915E-3</v>
      </c>
      <c r="CC240">
        <f>(Prices!CC241-Prices!CC240)/Prices!CC240</f>
        <v>-1.0700389105058366E-2</v>
      </c>
      <c r="CD240">
        <f>(Prices!CD241-Prices!CD240)/Prices!CD240</f>
        <v>1.2053571428571377E-2</v>
      </c>
      <c r="CE240">
        <f>(Prices!CE241-Prices!CE240)/Prices!CE240</f>
        <v>-8.4303492573263757E-3</v>
      </c>
      <c r="CF240">
        <f>(Prices!CF241-Prices!CF240)/Prices!CF240</f>
        <v>-1.0966693744922826E-2</v>
      </c>
      <c r="CG240">
        <f>(Prices!CG241-Prices!CG240)/Prices!CG240</f>
        <v>-2.65017667844533E-3</v>
      </c>
      <c r="CH240">
        <f>(Prices!CH241-Prices!CH240)/Prices!CH240</f>
        <v>-5.1813471502590676E-3</v>
      </c>
      <c r="CI240">
        <f>(Prices!CI241-Prices!CI240)/Prices!CI240</f>
        <v>1.0395010395010396E-2</v>
      </c>
      <c r="CJ240">
        <f>(Prices!CJ241-Prices!CJ240)/Prices!CJ240</f>
        <v>1.2711864406780144E-3</v>
      </c>
      <c r="CK240">
        <f>(Prices!CK241-Prices!CK240)/Prices!CK240</f>
        <v>-1.3842746400885935E-4</v>
      </c>
      <c r="CL240">
        <f>(Prices!CL241-Prices!CL240)/Prices!CL240</f>
        <v>-1.2468827930174563E-3</v>
      </c>
      <c r="CM240">
        <f>(Prices!CM241-Prices!CM240)/Prices!CM240</f>
        <v>6.7499999999999999E-3</v>
      </c>
      <c r="CN240">
        <f>(Prices!CN241-Prices!CN240)/Prices!CN240</f>
        <v>8.2382762991128726E-3</v>
      </c>
      <c r="CO240">
        <f>(Prices!CO241-Prices!CO240)/Prices!CO240</f>
        <v>4.1858518208455421E-4</v>
      </c>
      <c r="CP240">
        <f>(Prices!CP241-Prices!CP240)/Prices!CP240</f>
        <v>-8.1383519837228339E-4</v>
      </c>
      <c r="CQ240">
        <f>(Prices!CQ241-Prices!CQ240)/Prices!CQ240</f>
        <v>7.6976906927921623E-3</v>
      </c>
      <c r="CR240">
        <f>(Prices!CR241-Prices!CR240)/Prices!CR240</f>
        <v>-4.642857142857143E-3</v>
      </c>
    </row>
    <row r="241" spans="1:96" x14ac:dyDescent="0.2">
      <c r="A241" s="3">
        <f>Prices!A242</f>
        <v>44190</v>
      </c>
      <c r="B241">
        <f>(Prices!B242-Prices!B241)/Prices!B241</f>
        <v>0</v>
      </c>
      <c r="C241">
        <f>(Prices!C242-Prices!C241)/Prices!C241</f>
        <v>0</v>
      </c>
      <c r="D241">
        <f>(Prices!D242-Prices!D241)/Prices!D241</f>
        <v>0</v>
      </c>
      <c r="E241">
        <f>(Prices!E242-Prices!E241)/Prices!E241</f>
        <v>0</v>
      </c>
      <c r="F241">
        <f>(Prices!F242-Prices!F241)/Prices!F241</f>
        <v>0</v>
      </c>
      <c r="G241">
        <f>(Prices!G242-Prices!G241)/Prices!G241</f>
        <v>0</v>
      </c>
      <c r="H241">
        <f>(Prices!H242-Prices!H241)/Prices!H241</f>
        <v>0</v>
      </c>
      <c r="I241">
        <f>(Prices!I242-Prices!I241)/Prices!I241</f>
        <v>0</v>
      </c>
      <c r="J241">
        <f>(Prices!J242-Prices!J241)/Prices!J241</f>
        <v>0</v>
      </c>
      <c r="K241">
        <f>(Prices!K242-Prices!K241)/Prices!K241</f>
        <v>0</v>
      </c>
      <c r="L241">
        <f>(Prices!L242-Prices!L241)/Prices!L241</f>
        <v>0</v>
      </c>
      <c r="M241">
        <f>(Prices!M242-Prices!M241)/Prices!M241</f>
        <v>0</v>
      </c>
      <c r="N241">
        <f>(Prices!N242-Prices!N241)/Prices!N241</f>
        <v>0</v>
      </c>
      <c r="O241">
        <f>(Prices!O242-Prices!O241)/Prices!O241</f>
        <v>0</v>
      </c>
      <c r="P241">
        <f>(Prices!P242-Prices!P241)/Prices!P241</f>
        <v>0</v>
      </c>
      <c r="Q241">
        <f>(Prices!Q242-Prices!Q241)/Prices!Q241</f>
        <v>0</v>
      </c>
      <c r="R241">
        <f>(Prices!R242-Prices!R241)/Prices!R241</f>
        <v>0</v>
      </c>
      <c r="S241">
        <f>(Prices!S242-Prices!S241)/Prices!S241</f>
        <v>0</v>
      </c>
      <c r="T241">
        <f>(Prices!T242-Prices!T241)/Prices!T241</f>
        <v>0</v>
      </c>
      <c r="U241">
        <f>(Prices!U242-Prices!U241)/Prices!U241</f>
        <v>0</v>
      </c>
      <c r="V241">
        <f>(Prices!V242-Prices!V241)/Prices!V241</f>
        <v>0</v>
      </c>
      <c r="W241">
        <f>(Prices!W242-Prices!W241)/Prices!W241</f>
        <v>0</v>
      </c>
      <c r="X241">
        <f>(Prices!X242-Prices!X241)/Prices!X241</f>
        <v>0</v>
      </c>
      <c r="Y241">
        <f>(Prices!Y242-Prices!Y241)/Prices!Y241</f>
        <v>0</v>
      </c>
      <c r="Z241">
        <f>(Prices!Z242-Prices!Z241)/Prices!Z241</f>
        <v>0</v>
      </c>
      <c r="AA241">
        <f>(Prices!AA242-Prices!AA241)/Prices!AA241</f>
        <v>0</v>
      </c>
      <c r="AB241">
        <f>(Prices!AB242-Prices!AB241)/Prices!AB241</f>
        <v>0</v>
      </c>
      <c r="AC241">
        <f>(Prices!AC242-Prices!AC241)/Prices!AC241</f>
        <v>0</v>
      </c>
      <c r="AD241">
        <f>(Prices!AD242-Prices!AD241)/Prices!AD241</f>
        <v>0</v>
      </c>
      <c r="AE241">
        <f>(Prices!AE242-Prices!AE241)/Prices!AE241</f>
        <v>0</v>
      </c>
      <c r="AF241">
        <f>(Prices!AF242-Prices!AF241)/Prices!AF241</f>
        <v>0</v>
      </c>
      <c r="AG241">
        <f>(Prices!AG242-Prices!AG241)/Prices!AG241</f>
        <v>0</v>
      </c>
      <c r="AH241">
        <f>(Prices!AH242-Prices!AH241)/Prices!AH241</f>
        <v>0</v>
      </c>
      <c r="AI241">
        <f>(Prices!AI242-Prices!AI241)/Prices!AI241</f>
        <v>0</v>
      </c>
      <c r="AJ241">
        <f>(Prices!AJ242-Prices!AJ241)/Prices!AJ241</f>
        <v>0</v>
      </c>
      <c r="AK241">
        <f>(Prices!AK242-Prices!AK241)/Prices!AK241</f>
        <v>0</v>
      </c>
      <c r="AL241">
        <f>(Prices!AL242-Prices!AL241)/Prices!AL241</f>
        <v>0</v>
      </c>
      <c r="AM241">
        <f>(Prices!AM242-Prices!AM241)/Prices!AM241</f>
        <v>0</v>
      </c>
      <c r="AN241">
        <f>(Prices!AN242-Prices!AN241)/Prices!AN241</f>
        <v>0</v>
      </c>
      <c r="AO241">
        <f>(Prices!AO242-Prices!AO241)/Prices!AO241</f>
        <v>0</v>
      </c>
      <c r="AP241">
        <f>(Prices!AP242-Prices!AP241)/Prices!AP241</f>
        <v>0</v>
      </c>
      <c r="AQ241">
        <f>(Prices!AQ242-Prices!AQ241)/Prices!AQ241</f>
        <v>0</v>
      </c>
      <c r="AR241">
        <f>(Prices!AR242-Prices!AR241)/Prices!AR241</f>
        <v>0</v>
      </c>
      <c r="AS241">
        <f>(Prices!AS242-Prices!AS241)/Prices!AS241</f>
        <v>0</v>
      </c>
      <c r="AT241">
        <f>(Prices!AT242-Prices!AT241)/Prices!AT241</f>
        <v>0</v>
      </c>
      <c r="AU241">
        <f>(Prices!AU242-Prices!AU241)/Prices!AU241</f>
        <v>0</v>
      </c>
      <c r="AV241">
        <f>(Prices!AV242-Prices!AV241)/Prices!AV241</f>
        <v>0</v>
      </c>
      <c r="AW241">
        <f>(Prices!AW242-Prices!AW241)/Prices!AW241</f>
        <v>0</v>
      </c>
      <c r="AX241">
        <f>(Prices!AX242-Prices!AX241)/Prices!AX241</f>
        <v>0</v>
      </c>
      <c r="AY241">
        <f>(Prices!AY242-Prices!AY241)/Prices!AY241</f>
        <v>0</v>
      </c>
      <c r="AZ241">
        <f>(Prices!AZ242-Prices!AZ241)/Prices!AZ241</f>
        <v>0</v>
      </c>
      <c r="BA241">
        <f>(Prices!BA242-Prices!BA241)/Prices!BA241</f>
        <v>0</v>
      </c>
      <c r="BB241">
        <f>(Prices!BB242-Prices!BB241)/Prices!BB241</f>
        <v>0</v>
      </c>
      <c r="BC241">
        <f>(Prices!BC242-Prices!BC241)/Prices!BC241</f>
        <v>0</v>
      </c>
      <c r="BD241">
        <f>(Prices!BD242-Prices!BD241)/Prices!BD241</f>
        <v>0</v>
      </c>
      <c r="BE241">
        <f>(Prices!BE242-Prices!BE241)/Prices!BE241</f>
        <v>0</v>
      </c>
      <c r="BF241">
        <f>(Prices!BF242-Prices!BF241)/Prices!BF241</f>
        <v>0</v>
      </c>
      <c r="BG241">
        <f>(Prices!BG242-Prices!BG241)/Prices!BG241</f>
        <v>0</v>
      </c>
      <c r="BH241">
        <f>(Prices!BH242-Prices!BH241)/Prices!BH241</f>
        <v>0</v>
      </c>
      <c r="BI241">
        <f>(Prices!BI242-Prices!BI241)/Prices!BI241</f>
        <v>0</v>
      </c>
      <c r="BJ241">
        <f>(Prices!BJ242-Prices!BJ241)/Prices!BJ241</f>
        <v>0</v>
      </c>
      <c r="BK241">
        <f>(Prices!BK242-Prices!BK241)/Prices!BK241</f>
        <v>0</v>
      </c>
      <c r="BL241">
        <f>(Prices!BL242-Prices!BL241)/Prices!BL241</f>
        <v>0</v>
      </c>
      <c r="BM241">
        <f>(Prices!BM242-Prices!BM241)/Prices!BM241</f>
        <v>0</v>
      </c>
      <c r="BN241">
        <f>(Prices!BN242-Prices!BN241)/Prices!BN241</f>
        <v>0</v>
      </c>
      <c r="BO241">
        <f>(Prices!BO242-Prices!BO241)/Prices!BO241</f>
        <v>0</v>
      </c>
      <c r="BP241">
        <f>(Prices!BP242-Prices!BP241)/Prices!BP241</f>
        <v>0</v>
      </c>
      <c r="BQ241">
        <f>(Prices!BQ242-Prices!BQ241)/Prices!BQ241</f>
        <v>0</v>
      </c>
      <c r="BR241">
        <f>(Prices!BR242-Prices!BR241)/Prices!BR241</f>
        <v>0</v>
      </c>
      <c r="BS241">
        <f>(Prices!BS242-Prices!BS241)/Prices!BS241</f>
        <v>0</v>
      </c>
      <c r="BT241">
        <f>(Prices!BT242-Prices!BT241)/Prices!BT241</f>
        <v>0</v>
      </c>
      <c r="BU241">
        <f>(Prices!BU242-Prices!BU241)/Prices!BU241</f>
        <v>0</v>
      </c>
      <c r="BV241">
        <f>(Prices!BV242-Prices!BV241)/Prices!BV241</f>
        <v>0</v>
      </c>
      <c r="BW241">
        <f>(Prices!BW242-Prices!BW241)/Prices!BW241</f>
        <v>0</v>
      </c>
      <c r="BX241">
        <f>(Prices!BX242-Prices!BX241)/Prices!BX241</f>
        <v>0</v>
      </c>
      <c r="BY241">
        <f>(Prices!BY242-Prices!BY241)/Prices!BY241</f>
        <v>0</v>
      </c>
      <c r="BZ241">
        <f>(Prices!BZ242-Prices!BZ241)/Prices!BZ241</f>
        <v>0</v>
      </c>
      <c r="CA241">
        <f>(Prices!CA242-Prices!CA241)/Prices!CA241</f>
        <v>0</v>
      </c>
      <c r="CB241">
        <f>(Prices!CB242-Prices!CB241)/Prices!CB241</f>
        <v>0</v>
      </c>
      <c r="CC241">
        <f>(Prices!CC242-Prices!CC241)/Prices!CC241</f>
        <v>0</v>
      </c>
      <c r="CD241">
        <f>(Prices!CD242-Prices!CD241)/Prices!CD241</f>
        <v>0</v>
      </c>
      <c r="CE241">
        <f>(Prices!CE242-Prices!CE241)/Prices!CE241</f>
        <v>0</v>
      </c>
      <c r="CF241">
        <f>(Prices!CF242-Prices!CF241)/Prices!CF241</f>
        <v>0</v>
      </c>
      <c r="CG241">
        <f>(Prices!CG242-Prices!CG241)/Prices!CG241</f>
        <v>0</v>
      </c>
      <c r="CH241">
        <f>(Prices!CH242-Prices!CH241)/Prices!CH241</f>
        <v>0</v>
      </c>
      <c r="CI241">
        <f>(Prices!CI242-Prices!CI241)/Prices!CI241</f>
        <v>0</v>
      </c>
      <c r="CJ241">
        <f>(Prices!CJ242-Prices!CJ241)/Prices!CJ241</f>
        <v>0</v>
      </c>
      <c r="CK241">
        <f>(Prices!CK242-Prices!CK241)/Prices!CK241</f>
        <v>0</v>
      </c>
      <c r="CL241">
        <f>(Prices!CL242-Prices!CL241)/Prices!CL241</f>
        <v>0</v>
      </c>
      <c r="CM241">
        <f>(Prices!CM242-Prices!CM241)/Prices!CM241</f>
        <v>0</v>
      </c>
      <c r="CN241">
        <f>(Prices!CN242-Prices!CN241)/Prices!CN241</f>
        <v>0</v>
      </c>
      <c r="CO241">
        <f>(Prices!CO242-Prices!CO241)/Prices!CO241</f>
        <v>0</v>
      </c>
      <c r="CP241">
        <f>(Prices!CP242-Prices!CP241)/Prices!CP241</f>
        <v>0</v>
      </c>
      <c r="CQ241">
        <f>(Prices!CQ242-Prices!CQ241)/Prices!CQ241</f>
        <v>0</v>
      </c>
      <c r="CR241">
        <f>(Prices!CR242-Prices!CR241)/Prices!CR241</f>
        <v>0</v>
      </c>
    </row>
    <row r="242" spans="1:96" x14ac:dyDescent="0.2">
      <c r="A242" s="3">
        <f>Prices!A243</f>
        <v>44193</v>
      </c>
      <c r="B242">
        <f>(Prices!B243-Prices!B242)/Prices!B242</f>
        <v>0</v>
      </c>
      <c r="C242">
        <f>(Prices!C243-Prices!C242)/Prices!C242</f>
        <v>0</v>
      </c>
      <c r="D242">
        <f>(Prices!D243-Prices!D242)/Prices!D242</f>
        <v>0</v>
      </c>
      <c r="E242">
        <f>(Prices!E243-Prices!E242)/Prices!E242</f>
        <v>0</v>
      </c>
      <c r="F242">
        <f>(Prices!F243-Prices!F242)/Prices!F242</f>
        <v>0</v>
      </c>
      <c r="G242">
        <f>(Prices!G243-Prices!G242)/Prices!G242</f>
        <v>0</v>
      </c>
      <c r="H242">
        <f>(Prices!H243-Prices!H242)/Prices!H242</f>
        <v>0</v>
      </c>
      <c r="I242">
        <f>(Prices!I243-Prices!I242)/Prices!I242</f>
        <v>0</v>
      </c>
      <c r="J242">
        <f>(Prices!J243-Prices!J242)/Prices!J242</f>
        <v>0</v>
      </c>
      <c r="K242">
        <f>(Prices!K243-Prices!K242)/Prices!K242</f>
        <v>0</v>
      </c>
      <c r="L242">
        <f>(Prices!L243-Prices!L242)/Prices!L242</f>
        <v>0</v>
      </c>
      <c r="M242">
        <f>(Prices!M243-Prices!M242)/Prices!M242</f>
        <v>0</v>
      </c>
      <c r="N242">
        <f>(Prices!N243-Prices!N242)/Prices!N242</f>
        <v>0</v>
      </c>
      <c r="O242">
        <f>(Prices!O243-Prices!O242)/Prices!O242</f>
        <v>0</v>
      </c>
      <c r="P242">
        <f>(Prices!P243-Prices!P242)/Prices!P242</f>
        <v>0</v>
      </c>
      <c r="Q242">
        <f>(Prices!Q243-Prices!Q242)/Prices!Q242</f>
        <v>0</v>
      </c>
      <c r="R242">
        <f>(Prices!R243-Prices!R242)/Prices!R242</f>
        <v>0</v>
      </c>
      <c r="S242">
        <f>(Prices!S243-Prices!S242)/Prices!S242</f>
        <v>0</v>
      </c>
      <c r="T242">
        <f>(Prices!T243-Prices!T242)/Prices!T242</f>
        <v>0</v>
      </c>
      <c r="U242">
        <f>(Prices!U243-Prices!U242)/Prices!U242</f>
        <v>0</v>
      </c>
      <c r="V242">
        <f>(Prices!V243-Prices!V242)/Prices!V242</f>
        <v>0</v>
      </c>
      <c r="W242">
        <f>(Prices!W243-Prices!W242)/Prices!W242</f>
        <v>0</v>
      </c>
      <c r="X242">
        <f>(Prices!X243-Prices!X242)/Prices!X242</f>
        <v>0</v>
      </c>
      <c r="Y242">
        <f>(Prices!Y243-Prices!Y242)/Prices!Y242</f>
        <v>0</v>
      </c>
      <c r="Z242">
        <f>(Prices!Z243-Prices!Z242)/Prices!Z242</f>
        <v>0</v>
      </c>
      <c r="AA242">
        <f>(Prices!AA243-Prices!AA242)/Prices!AA242</f>
        <v>0</v>
      </c>
      <c r="AB242">
        <f>(Prices!AB243-Prices!AB242)/Prices!AB242</f>
        <v>0</v>
      </c>
      <c r="AC242">
        <f>(Prices!AC243-Prices!AC242)/Prices!AC242</f>
        <v>0</v>
      </c>
      <c r="AD242">
        <f>(Prices!AD243-Prices!AD242)/Prices!AD242</f>
        <v>0</v>
      </c>
      <c r="AE242">
        <f>(Prices!AE243-Prices!AE242)/Prices!AE242</f>
        <v>0</v>
      </c>
      <c r="AF242">
        <f>(Prices!AF243-Prices!AF242)/Prices!AF242</f>
        <v>0</v>
      </c>
      <c r="AG242">
        <f>(Prices!AG243-Prices!AG242)/Prices!AG242</f>
        <v>0</v>
      </c>
      <c r="AH242">
        <f>(Prices!AH243-Prices!AH242)/Prices!AH242</f>
        <v>0</v>
      </c>
      <c r="AI242">
        <f>(Prices!AI243-Prices!AI242)/Prices!AI242</f>
        <v>0</v>
      </c>
      <c r="AJ242">
        <f>(Prices!AJ243-Prices!AJ242)/Prices!AJ242</f>
        <v>0</v>
      </c>
      <c r="AK242">
        <f>(Prices!AK243-Prices!AK242)/Prices!AK242</f>
        <v>0</v>
      </c>
      <c r="AL242">
        <f>(Prices!AL243-Prices!AL242)/Prices!AL242</f>
        <v>0</v>
      </c>
      <c r="AM242">
        <f>(Prices!AM243-Prices!AM242)/Prices!AM242</f>
        <v>0</v>
      </c>
      <c r="AN242">
        <f>(Prices!AN243-Prices!AN242)/Prices!AN242</f>
        <v>0</v>
      </c>
      <c r="AO242">
        <f>(Prices!AO243-Prices!AO242)/Prices!AO242</f>
        <v>0</v>
      </c>
      <c r="AP242">
        <f>(Prices!AP243-Prices!AP242)/Prices!AP242</f>
        <v>0</v>
      </c>
      <c r="AQ242">
        <f>(Prices!AQ243-Prices!AQ242)/Prices!AQ242</f>
        <v>0</v>
      </c>
      <c r="AR242">
        <f>(Prices!AR243-Prices!AR242)/Prices!AR242</f>
        <v>0</v>
      </c>
      <c r="AS242">
        <f>(Prices!AS243-Prices!AS242)/Prices!AS242</f>
        <v>0</v>
      </c>
      <c r="AT242">
        <f>(Prices!AT243-Prices!AT242)/Prices!AT242</f>
        <v>0</v>
      </c>
      <c r="AU242">
        <f>(Prices!AU243-Prices!AU242)/Prices!AU242</f>
        <v>0</v>
      </c>
      <c r="AV242">
        <f>(Prices!AV243-Prices!AV242)/Prices!AV242</f>
        <v>0</v>
      </c>
      <c r="AW242">
        <f>(Prices!AW243-Prices!AW242)/Prices!AW242</f>
        <v>0</v>
      </c>
      <c r="AX242">
        <f>(Prices!AX243-Prices!AX242)/Prices!AX242</f>
        <v>0</v>
      </c>
      <c r="AY242">
        <f>(Prices!AY243-Prices!AY242)/Prices!AY242</f>
        <v>0</v>
      </c>
      <c r="AZ242">
        <f>(Prices!AZ243-Prices!AZ242)/Prices!AZ242</f>
        <v>0</v>
      </c>
      <c r="BA242">
        <f>(Prices!BA243-Prices!BA242)/Prices!BA242</f>
        <v>0</v>
      </c>
      <c r="BB242">
        <f>(Prices!BB243-Prices!BB242)/Prices!BB242</f>
        <v>0</v>
      </c>
      <c r="BC242">
        <f>(Prices!BC243-Prices!BC242)/Prices!BC242</f>
        <v>0</v>
      </c>
      <c r="BD242">
        <f>(Prices!BD243-Prices!BD242)/Prices!BD242</f>
        <v>0</v>
      </c>
      <c r="BE242">
        <f>(Prices!BE243-Prices!BE242)/Prices!BE242</f>
        <v>0</v>
      </c>
      <c r="BF242">
        <f>(Prices!BF243-Prices!BF242)/Prices!BF242</f>
        <v>0</v>
      </c>
      <c r="BG242">
        <f>(Prices!BG243-Prices!BG242)/Prices!BG242</f>
        <v>0</v>
      </c>
      <c r="BH242">
        <f>(Prices!BH243-Prices!BH242)/Prices!BH242</f>
        <v>0</v>
      </c>
      <c r="BI242">
        <f>(Prices!BI243-Prices!BI242)/Prices!BI242</f>
        <v>0</v>
      </c>
      <c r="BJ242">
        <f>(Prices!BJ243-Prices!BJ242)/Prices!BJ242</f>
        <v>0</v>
      </c>
      <c r="BK242">
        <f>(Prices!BK243-Prices!BK242)/Prices!BK242</f>
        <v>0</v>
      </c>
      <c r="BL242">
        <f>(Prices!BL243-Prices!BL242)/Prices!BL242</f>
        <v>0</v>
      </c>
      <c r="BM242">
        <f>(Prices!BM243-Prices!BM242)/Prices!BM242</f>
        <v>0</v>
      </c>
      <c r="BN242">
        <f>(Prices!BN243-Prices!BN242)/Prices!BN242</f>
        <v>0</v>
      </c>
      <c r="BO242">
        <f>(Prices!BO243-Prices!BO242)/Prices!BO242</f>
        <v>0</v>
      </c>
      <c r="BP242">
        <f>(Prices!BP243-Prices!BP242)/Prices!BP242</f>
        <v>0</v>
      </c>
      <c r="BQ242">
        <f>(Prices!BQ243-Prices!BQ242)/Prices!BQ242</f>
        <v>0</v>
      </c>
      <c r="BR242">
        <f>(Prices!BR243-Prices!BR242)/Prices!BR242</f>
        <v>0</v>
      </c>
      <c r="BS242">
        <f>(Prices!BS243-Prices!BS242)/Prices!BS242</f>
        <v>0</v>
      </c>
      <c r="BT242">
        <f>(Prices!BT243-Prices!BT242)/Prices!BT242</f>
        <v>0</v>
      </c>
      <c r="BU242">
        <f>(Prices!BU243-Prices!BU242)/Prices!BU242</f>
        <v>0</v>
      </c>
      <c r="BV242">
        <f>(Prices!BV243-Prices!BV242)/Prices!BV242</f>
        <v>0</v>
      </c>
      <c r="BW242">
        <f>(Prices!BW243-Prices!BW242)/Prices!BW242</f>
        <v>0</v>
      </c>
      <c r="BX242">
        <f>(Prices!BX243-Prices!BX242)/Prices!BX242</f>
        <v>0</v>
      </c>
      <c r="BY242">
        <f>(Prices!BY243-Prices!BY242)/Prices!BY242</f>
        <v>0</v>
      </c>
      <c r="BZ242">
        <f>(Prices!BZ243-Prices!BZ242)/Prices!BZ242</f>
        <v>0</v>
      </c>
      <c r="CA242">
        <f>(Prices!CA243-Prices!CA242)/Prices!CA242</f>
        <v>0</v>
      </c>
      <c r="CB242">
        <f>(Prices!CB243-Prices!CB242)/Prices!CB242</f>
        <v>0</v>
      </c>
      <c r="CC242">
        <f>(Prices!CC243-Prices!CC242)/Prices!CC242</f>
        <v>0</v>
      </c>
      <c r="CD242">
        <f>(Prices!CD243-Prices!CD242)/Prices!CD242</f>
        <v>0</v>
      </c>
      <c r="CE242">
        <f>(Prices!CE243-Prices!CE242)/Prices!CE242</f>
        <v>0</v>
      </c>
      <c r="CF242">
        <f>(Prices!CF243-Prices!CF242)/Prices!CF242</f>
        <v>0</v>
      </c>
      <c r="CG242">
        <f>(Prices!CG243-Prices!CG242)/Prices!CG242</f>
        <v>0</v>
      </c>
      <c r="CH242">
        <f>(Prices!CH243-Prices!CH242)/Prices!CH242</f>
        <v>0</v>
      </c>
      <c r="CI242">
        <f>(Prices!CI243-Prices!CI242)/Prices!CI242</f>
        <v>0</v>
      </c>
      <c r="CJ242">
        <f>(Prices!CJ243-Prices!CJ242)/Prices!CJ242</f>
        <v>0</v>
      </c>
      <c r="CK242">
        <f>(Prices!CK243-Prices!CK242)/Prices!CK242</f>
        <v>0</v>
      </c>
      <c r="CL242">
        <f>(Prices!CL243-Prices!CL242)/Prices!CL242</f>
        <v>0</v>
      </c>
      <c r="CM242">
        <f>(Prices!CM243-Prices!CM242)/Prices!CM242</f>
        <v>0</v>
      </c>
      <c r="CN242">
        <f>(Prices!CN243-Prices!CN242)/Prices!CN242</f>
        <v>0</v>
      </c>
      <c r="CO242">
        <f>(Prices!CO243-Prices!CO242)/Prices!CO242</f>
        <v>0</v>
      </c>
      <c r="CP242">
        <f>(Prices!CP243-Prices!CP242)/Prices!CP242</f>
        <v>0</v>
      </c>
      <c r="CQ242">
        <f>(Prices!CQ243-Prices!CQ242)/Prices!CQ242</f>
        <v>0</v>
      </c>
      <c r="CR242">
        <f>(Prices!CR243-Prices!CR242)/Prices!CR242</f>
        <v>0</v>
      </c>
    </row>
    <row r="243" spans="1:96" x14ac:dyDescent="0.2">
      <c r="A243" s="3">
        <f>Prices!A244</f>
        <v>44194</v>
      </c>
      <c r="B243">
        <f>(Prices!B244-Prices!B243)/Prices!B243</f>
        <v>-8.8062622309198202E-3</v>
      </c>
      <c r="C243">
        <f>(Prices!C244-Prices!C243)/Prices!C243</f>
        <v>3.0397727272727274E-2</v>
      </c>
      <c r="D243">
        <f>(Prices!D244-Prices!D243)/Prices!D243</f>
        <v>2.2010512483574246E-2</v>
      </c>
      <c r="E243">
        <f>(Prices!E244-Prices!E243)/Prices!E243</f>
        <v>2.1567956179390464E-2</v>
      </c>
      <c r="F243">
        <f>(Prices!F244-Prices!F243)/Prices!F243</f>
        <v>1.4808605755797741E-2</v>
      </c>
      <c r="G243">
        <f>(Prices!G244-Prices!G243)/Prices!G243</f>
        <v>1.2081463583016915E-2</v>
      </c>
      <c r="H243">
        <f>(Prices!H244-Prices!H243)/Prices!H243</f>
        <v>2.2912047302291204E-2</v>
      </c>
      <c r="I243">
        <f>(Prices!I244-Prices!I243)/Prices!I243</f>
        <v>-3.424124513618748E-3</v>
      </c>
      <c r="J243">
        <f>(Prices!J244-Prices!J243)/Prices!J243</f>
        <v>9.0388671286535519E-4</v>
      </c>
      <c r="K243">
        <f>(Prices!K244-Prices!K243)/Prices!K243</f>
        <v>-4.7668393782383509E-2</v>
      </c>
      <c r="L243">
        <f>(Prices!L244-Prices!L243)/Prices!L243</f>
        <v>2.5773195876288659E-3</v>
      </c>
      <c r="M243">
        <f>(Prices!M244-Prices!M243)/Prices!M243</f>
        <v>-4.7826086956521737E-3</v>
      </c>
      <c r="N243">
        <f>(Prices!N244-Prices!N243)/Prices!N243</f>
        <v>-1.5873015873016099E-3</v>
      </c>
      <c r="O243">
        <f>(Prices!O244-Prices!O243)/Prices!O243</f>
        <v>2.4572180781044319E-2</v>
      </c>
      <c r="P243">
        <f>(Prices!P244-Prices!P243)/Prices!P243</f>
        <v>-7.3043478260869567E-3</v>
      </c>
      <c r="Q243">
        <f>(Prices!Q244-Prices!Q243)/Prices!Q243</f>
        <v>-1.7347307553306872E-2</v>
      </c>
      <c r="R243">
        <f>(Prices!R244-Prices!R243)/Prices!R243</f>
        <v>6.6420664206641783E-3</v>
      </c>
      <c r="S243">
        <f>(Prices!S244-Prices!S243)/Prices!S243</f>
        <v>3.91861341371516E-2</v>
      </c>
      <c r="T243">
        <f>(Prices!T244-Prices!T243)/Prices!T243</f>
        <v>2.2154136224369497E-2</v>
      </c>
      <c r="U243">
        <f>(Prices!U244-Prices!U243)/Prices!U243</f>
        <v>8.1395348837209301E-3</v>
      </c>
      <c r="V243">
        <f>(Prices!V244-Prices!V243)/Prices!V243</f>
        <v>3.9444195428059166E-2</v>
      </c>
      <c r="W243">
        <f>(Prices!W244-Prices!W243)/Prices!W243</f>
        <v>1.4084507042253521E-2</v>
      </c>
      <c r="X243">
        <f>(Prices!X244-Prices!X243)/Prices!X243</f>
        <v>3.9198606271777002E-3</v>
      </c>
      <c r="Y243">
        <f>(Prices!Y244-Prices!Y243)/Prices!Y243</f>
        <v>-2.5053995680345623E-2</v>
      </c>
      <c r="Z243">
        <f>(Prices!Z244-Prices!Z243)/Prices!Z243</f>
        <v>3.1360250882007056E-3</v>
      </c>
      <c r="AA243">
        <f>(Prices!AA244-Prices!AA243)/Prices!AA243</f>
        <v>-3.3145901154187599E-2</v>
      </c>
      <c r="AB243">
        <f>(Prices!AB244-Prices!AB243)/Prices!AB243</f>
        <v>2.1341463414633801E-3</v>
      </c>
      <c r="AC243">
        <f>(Prices!AC244-Prices!AC243)/Prices!AC243</f>
        <v>3.8265306122448979E-3</v>
      </c>
      <c r="AD243">
        <f>(Prices!AD244-Prices!AD243)/Prices!AD243</f>
        <v>1.3325608342989572E-2</v>
      </c>
      <c r="AE243">
        <f>(Prices!AE244-Prices!AE243)/Prices!AE243</f>
        <v>2.2666666666666668E-2</v>
      </c>
      <c r="AF243">
        <f>(Prices!AF244-Prices!AF243)/Prices!AF243</f>
        <v>-2.4714828897337538E-3</v>
      </c>
      <c r="AG243">
        <f>(Prices!AG244-Prices!AG243)/Prices!AG243</f>
        <v>1.2239902080783353E-2</v>
      </c>
      <c r="AH243">
        <f>(Prices!AH244-Prices!AH243)/Prices!AH243</f>
        <v>-3.4411384217335014E-2</v>
      </c>
      <c r="AI243">
        <f>(Prices!AI244-Prices!AI243)/Prices!AI243</f>
        <v>4.4168591224018477E-2</v>
      </c>
      <c r="AJ243">
        <f>(Prices!AJ244-Prices!AJ243)/Prices!AJ243</f>
        <v>4.2999656002751978E-3</v>
      </c>
      <c r="AK243">
        <f>(Prices!AK244-Prices!AK243)/Prices!AK243</f>
        <v>7.8648412467229832E-3</v>
      </c>
      <c r="AL243">
        <f>(Prices!AL244-Prices!AL243)/Prices!AL243</f>
        <v>2.8874269005847868E-2</v>
      </c>
      <c r="AM243">
        <f>(Prices!AM244-Prices!AM243)/Prices!AM243</f>
        <v>2.8451882845188285E-2</v>
      </c>
      <c r="AN243">
        <f>(Prices!AN244-Prices!AN243)/Prices!AN243</f>
        <v>-3.3145901154187599E-2</v>
      </c>
      <c r="AO243">
        <f>(Prices!AO244-Prices!AO243)/Prices!AO243</f>
        <v>-9.3023255813953157E-3</v>
      </c>
      <c r="AP243">
        <f>(Prices!AP244-Prices!AP243)/Prices!AP243</f>
        <v>3.3869312350325011E-2</v>
      </c>
      <c r="AQ243">
        <f>(Prices!AQ244-Prices!AQ243)/Prices!AQ243</f>
        <v>3.0097993467102138E-2</v>
      </c>
      <c r="AR243">
        <f>(Prices!AR244-Prices!AR243)/Prices!AR243</f>
        <v>1.587721619476052E-2</v>
      </c>
      <c r="AS243">
        <f>(Prices!AS244-Prices!AS243)/Prices!AS243</f>
        <v>2.1175453759723423E-2</v>
      </c>
      <c r="AT243">
        <f>(Prices!AT244-Prices!AT243)/Prices!AT243</f>
        <v>3.5149384885764502E-2</v>
      </c>
      <c r="AU243">
        <f>(Prices!AU244-Prices!AU243)/Prices!AU243</f>
        <v>-6.5868263473053551E-3</v>
      </c>
      <c r="AV243">
        <f>(Prices!AV244-Prices!AV243)/Prices!AV243</f>
        <v>3.1527093596059111E-2</v>
      </c>
      <c r="AW243">
        <f>(Prices!AW244-Prices!AW243)/Prices!AW243</f>
        <v>0</v>
      </c>
      <c r="AX243">
        <f>(Prices!AX244-Prices!AX243)/Prices!AX243</f>
        <v>2.1650087770626096E-2</v>
      </c>
      <c r="AY243">
        <f>(Prices!AY244-Prices!AY243)/Prices!AY243</f>
        <v>4.4955387783115995E-2</v>
      </c>
      <c r="AZ243">
        <f>(Prices!AZ244-Prices!AZ243)/Prices!AZ243</f>
        <v>-2.2522522522521243E-3</v>
      </c>
      <c r="BA243">
        <f>(Prices!BA244-Prices!BA243)/Prices!BA243</f>
        <v>2.4913702536395053E-2</v>
      </c>
      <c r="BB243">
        <f>(Prices!BB244-Prices!BB243)/Prices!BB243</f>
        <v>1.2982797792925253E-3</v>
      </c>
      <c r="BC243">
        <f>(Prices!BC244-Prices!BC243)/Prices!BC243</f>
        <v>3.297045101088654E-2</v>
      </c>
      <c r="BD243">
        <f>(Prices!BD244-Prices!BD243)/Prices!BD243</f>
        <v>8.5235481074833527E-3</v>
      </c>
      <c r="BE243">
        <f>(Prices!BE244-Prices!BE243)/Prices!BE243</f>
        <v>8.3333333333333107E-3</v>
      </c>
      <c r="BF243">
        <f>(Prices!BF244-Prices!BF243)/Prices!BF243</f>
        <v>2.072538860103627E-2</v>
      </c>
      <c r="BG243">
        <f>(Prices!BG244-Prices!BG243)/Prices!BG243</f>
        <v>2.4913702536395053E-2</v>
      </c>
      <c r="BH243">
        <f>(Prices!BH244-Prices!BH243)/Prices!BH243</f>
        <v>1.5287470920571618E-2</v>
      </c>
      <c r="BI243">
        <f>(Prices!BI244-Prices!BI243)/Prices!BI243</f>
        <v>3.6668951336531828E-2</v>
      </c>
      <c r="BJ243">
        <f>(Prices!BJ244-Prices!BJ243)/Prices!BJ243</f>
        <v>-6.3471502590673277E-3</v>
      </c>
      <c r="BK243">
        <f>(Prices!BK244-Prices!BK243)/Prices!BK243</f>
        <v>1.3951170901843548E-2</v>
      </c>
      <c r="BL243">
        <f>(Prices!BL244-Prices!BL243)/Prices!BL243</f>
        <v>7.4906367041198503E-3</v>
      </c>
      <c r="BM243">
        <f>(Prices!BM244-Prices!BM243)/Prices!BM243</f>
        <v>3.8145528713166454E-2</v>
      </c>
      <c r="BN243">
        <f>(Prices!BN244-Prices!BN243)/Prices!BN243</f>
        <v>8.4228258580753852E-3</v>
      </c>
      <c r="BO243">
        <f>(Prices!BO244-Prices!BO243)/Prices!BO243</f>
        <v>3.4883720930232558E-2</v>
      </c>
      <c r="BP243">
        <f>(Prices!BP244-Prices!BP243)/Prices!BP243</f>
        <v>3.5419126328217351E-2</v>
      </c>
      <c r="BQ243">
        <f>(Prices!BQ244-Prices!BQ243)/Prices!BQ243</f>
        <v>3.0141287284144426E-2</v>
      </c>
      <c r="BR243">
        <f>(Prices!BR244-Prices!BR243)/Prices!BR243</f>
        <v>3.6636136552872609E-2</v>
      </c>
      <c r="BS243">
        <f>(Prices!BS244-Prices!BS243)/Prices!BS243</f>
        <v>2.564102564102564E-2</v>
      </c>
      <c r="BT243">
        <f>(Prices!BT244-Prices!BT243)/Prices!BT243</f>
        <v>4.8373644703919937E-2</v>
      </c>
      <c r="BU243">
        <f>(Prices!BU244-Prices!BU243)/Prices!BU243</f>
        <v>1.9819819819819819E-2</v>
      </c>
      <c r="BV243">
        <f>(Prices!BV244-Prices!BV243)/Prices!BV243</f>
        <v>3.5034802784222739E-2</v>
      </c>
      <c r="BW243">
        <f>(Prices!BW244-Prices!BW243)/Prices!BW243</f>
        <v>4.2608980662078008E-2</v>
      </c>
      <c r="BX243">
        <f>(Prices!BX244-Prices!BX243)/Prices!BX243</f>
        <v>2.648598706498306E-2</v>
      </c>
      <c r="BY243">
        <f>(Prices!BY244-Prices!BY243)/Prices!BY243</f>
        <v>1.1348756001745963E-2</v>
      </c>
      <c r="BZ243">
        <f>(Prices!BZ244-Prices!BZ243)/Prices!BZ243</f>
        <v>1.9813519813519902E-2</v>
      </c>
      <c r="CA243">
        <f>(Prices!CA244-Prices!CA243)/Prices!CA243</f>
        <v>2.6081424936386769E-2</v>
      </c>
      <c r="CB243">
        <f>(Prices!CB244-Prices!CB243)/Prices!CB243</f>
        <v>2.5531914893616781E-3</v>
      </c>
      <c r="CC243">
        <f>(Prices!CC244-Prices!CC243)/Prices!CC243</f>
        <v>4.2608980662078008E-2</v>
      </c>
      <c r="CD243">
        <f>(Prices!CD244-Prices!CD243)/Prices!CD243</f>
        <v>1.499779444199385E-2</v>
      </c>
      <c r="CE243">
        <f>(Prices!CE244-Prices!CE243)/Prices!CE243</f>
        <v>3.5627530364372467E-2</v>
      </c>
      <c r="CF243">
        <f>(Prices!CF244-Prices!CF243)/Prices!CF243</f>
        <v>1.6221765913757701E-2</v>
      </c>
      <c r="CG243">
        <f>(Prices!CG244-Prices!CG243)/Prices!CG243</f>
        <v>5.9049306170649136E-4</v>
      </c>
      <c r="CH243">
        <f>(Prices!CH244-Prices!CH243)/Prices!CH243</f>
        <v>2.9861111111111113E-2</v>
      </c>
      <c r="CI243">
        <f>(Prices!CI244-Prices!CI243)/Prices!CI243</f>
        <v>4.3209876543209874E-2</v>
      </c>
      <c r="CJ243">
        <f>(Prices!CJ244-Prices!CJ243)/Prices!CJ243</f>
        <v>-7.6174354633940381E-3</v>
      </c>
      <c r="CK243">
        <f>(Prices!CK244-Prices!CK243)/Prices!CK243</f>
        <v>3.3088744289076558E-2</v>
      </c>
      <c r="CL243">
        <f>(Prices!CL244-Prices!CL243)/Prices!CL243</f>
        <v>2.9026217228464421E-2</v>
      </c>
      <c r="CM243">
        <f>(Prices!CM244-Prices!CM243)/Prices!CM243</f>
        <v>1.9865905140302956E-2</v>
      </c>
      <c r="CN243">
        <f>(Prices!CN244-Prices!CN243)/Prices!CN243</f>
        <v>-1.0894615545778313E-2</v>
      </c>
      <c r="CO243">
        <f>(Prices!CO244-Prices!CO243)/Prices!CO243</f>
        <v>1.8828451882845189E-2</v>
      </c>
      <c r="CP243">
        <f>(Prices!CP244-Prices!CP243)/Prices!CP243</f>
        <v>4.7851761352066093E-3</v>
      </c>
      <c r="CQ243">
        <f>(Prices!CQ244-Prices!CQ243)/Prices!CQ243</f>
        <v>4.5138888888888885E-3</v>
      </c>
      <c r="CR243">
        <f>(Prices!CR244-Prices!CR243)/Prices!CR243</f>
        <v>1.0405453893074991E-2</v>
      </c>
    </row>
    <row r="244" spans="1:96" x14ac:dyDescent="0.2">
      <c r="A244" s="3">
        <f>Prices!A245</f>
        <v>44195</v>
      </c>
      <c r="B244">
        <f>(Prices!B245-Prices!B244)/Prices!B244</f>
        <v>-1.4067127344521197E-2</v>
      </c>
      <c r="C244">
        <f>(Prices!C245-Prices!C244)/Prices!C244</f>
        <v>-1.1028398125172319E-3</v>
      </c>
      <c r="D244">
        <f>(Prices!D245-Prices!D244)/Prices!D244</f>
        <v>-1.7679202828672452E-2</v>
      </c>
      <c r="E244">
        <f>(Prices!E245-Prices!E244)/Prices!E244</f>
        <v>-1.1729222520107239E-2</v>
      </c>
      <c r="F244">
        <f>(Prices!F245-Prices!F244)/Prices!F244</f>
        <v>-1.4317180616740057E-2</v>
      </c>
      <c r="G244">
        <f>(Prices!G245-Prices!G244)/Prices!G244</f>
        <v>-2.2851296043656169E-2</v>
      </c>
      <c r="H244">
        <f>(Prices!H245-Prices!H244)/Prices!H244</f>
        <v>-1.0476878612716763E-2</v>
      </c>
      <c r="I244">
        <f>(Prices!I245-Prices!I244)/Prices!I244</f>
        <v>-6.5594252694048602E-3</v>
      </c>
      <c r="J244">
        <f>(Prices!J245-Prices!J244)/Prices!J244</f>
        <v>-8.5791691751955623E-3</v>
      </c>
      <c r="K244">
        <f>(Prices!K245-Prices!K244)/Prices!K244</f>
        <v>1.3601741022852085E-3</v>
      </c>
      <c r="L244">
        <f>(Prices!L245-Prices!L244)/Prices!L244</f>
        <v>-8.6760925449871473E-3</v>
      </c>
      <c r="M244">
        <f>(Prices!M245-Prices!M244)/Prices!M244</f>
        <v>-7.4268239405854081E-3</v>
      </c>
      <c r="N244">
        <f>(Prices!N245-Prices!N244)/Prices!N244</f>
        <v>-2.0270270270270247E-2</v>
      </c>
      <c r="O244">
        <f>(Prices!O245-Prices!O244)/Prices!O244</f>
        <v>-2.7408993576017129E-2</v>
      </c>
      <c r="P244">
        <f>(Prices!P245-Prices!P244)/Prices!P244</f>
        <v>-8.0588647512263491E-3</v>
      </c>
      <c r="Q244">
        <f>(Prices!Q245-Prices!Q244)/Prices!Q244</f>
        <v>-4.7811695476276377E-3</v>
      </c>
      <c r="R244">
        <f>(Prices!R245-Prices!R244)/Prices!R244</f>
        <v>-1.3685239491691021E-2</v>
      </c>
      <c r="S244">
        <f>(Prices!S245-Prices!S244)/Prices!S244</f>
        <v>-1.45032632342277E-2</v>
      </c>
      <c r="T244">
        <f>(Prices!T245-Prices!T244)/Prices!T244</f>
        <v>-1.3142725386211642E-2</v>
      </c>
      <c r="U244">
        <f>(Prices!U245-Prices!U244)/Prices!U244</f>
        <v>-1.8742791234140715E-2</v>
      </c>
      <c r="V244">
        <f>(Prices!V245-Prices!V244)/Prices!V244</f>
        <v>-1.1642949547218629E-2</v>
      </c>
      <c r="W244">
        <f>(Prices!W245-Prices!W244)/Prices!W244</f>
        <v>-1.8518518518518517E-2</v>
      </c>
      <c r="X244">
        <f>(Prices!X245-Prices!X244)/Prices!X244</f>
        <v>-2.1691973969631237E-3</v>
      </c>
      <c r="Y244">
        <f>(Prices!Y245-Prices!Y244)/Prices!Y244</f>
        <v>-7.0890562693841138E-3</v>
      </c>
      <c r="Z244">
        <f>(Prices!Z245-Prices!Z244)/Prices!Z244</f>
        <v>-8.9878858929269244E-3</v>
      </c>
      <c r="AA244">
        <f>(Prices!AA245-Prices!AA244)/Prices!AA244</f>
        <v>1.3468013468013573E-2</v>
      </c>
      <c r="AB244">
        <f>(Prices!AB245-Prices!AB244)/Prices!AB244</f>
        <v>-2.1296014602981096E-3</v>
      </c>
      <c r="AC244">
        <f>(Prices!AC245-Prices!AC244)/Prices!AC244</f>
        <v>-6.3532401524777639E-4</v>
      </c>
      <c r="AD244">
        <f>(Prices!AD245-Prices!AD244)/Prices!AD244</f>
        <v>-2.2870211549456832E-3</v>
      </c>
      <c r="AE244">
        <f>(Prices!AE245-Prices!AE244)/Prices!AE244</f>
        <v>2.1729682746631897E-3</v>
      </c>
      <c r="AF244">
        <f>(Prices!AF245-Prices!AF244)/Prices!AF244</f>
        <v>-1.1244520678483114E-2</v>
      </c>
      <c r="AG244">
        <f>(Prices!AG245-Prices!AG244)/Prices!AG244</f>
        <v>1.1789600967351805E-2</v>
      </c>
      <c r="AH244">
        <f>(Prices!AH245-Prices!AH244)/Prices!AH244</f>
        <v>-2.6795284030011099E-3</v>
      </c>
      <c r="AI244">
        <f>(Prices!AI245-Prices!AI244)/Prices!AI244</f>
        <v>-9.6765275089853477E-3</v>
      </c>
      <c r="AJ244">
        <f>(Prices!AJ245-Prices!AJ244)/Prices!AJ244</f>
        <v>5.9941770851173392E-3</v>
      </c>
      <c r="AK244">
        <f>(Prices!AK245-Prices!AK244)/Prices!AK244</f>
        <v>8.3815028901734097E-3</v>
      </c>
      <c r="AL244">
        <f>(Prices!AL245-Prices!AL244)/Prices!AL244</f>
        <v>-1.0657193605683837E-2</v>
      </c>
      <c r="AM244">
        <f>(Prices!AM245-Prices!AM244)/Prices!AM244</f>
        <v>-1.5730946569026308E-2</v>
      </c>
      <c r="AN244">
        <f>(Prices!AN245-Prices!AN244)/Prices!AN244</f>
        <v>1.3468013468013573E-2</v>
      </c>
      <c r="AO244">
        <f>(Prices!AO245-Prices!AO244)/Prices!AO244</f>
        <v>-2.0539906103286053E-3</v>
      </c>
      <c r="AP244">
        <f>(Prices!AP245-Prices!AP244)/Prices!AP244</f>
        <v>-1.6545334215751158E-2</v>
      </c>
      <c r="AQ244">
        <f>(Prices!AQ245-Prices!AQ244)/Prices!AQ244</f>
        <v>-1.2684031710079327E-2</v>
      </c>
      <c r="AR244">
        <f>(Prices!AR245-Prices!AR244)/Prices!AR244</f>
        <v>-1.1461318051575872E-2</v>
      </c>
      <c r="AS244">
        <f>(Prices!AS245-Prices!AS244)/Prices!AS244</f>
        <v>-1.1426153195090986E-2</v>
      </c>
      <c r="AT244">
        <f>(Prices!AT245-Prices!AT244)/Prices!AT244</f>
        <v>-1.7402376910016979E-2</v>
      </c>
      <c r="AU244">
        <f>(Prices!AU245-Prices!AU244)/Prices!AU244</f>
        <v>-1.2055455093430804E-3</v>
      </c>
      <c r="AV244">
        <f>(Prices!AV245-Prices!AV244)/Prices!AV244</f>
        <v>-1.8465456860872333E-2</v>
      </c>
      <c r="AW244">
        <f>(Prices!AW245-Prices!AW244)/Prices!AW244</f>
        <v>-6.6889632107024356E-3</v>
      </c>
      <c r="AX244">
        <f>(Prices!AX245-Prices!AX244)/Prices!AX244</f>
        <v>-2.8636884306987398E-3</v>
      </c>
      <c r="AY244">
        <f>(Prices!AY245-Prices!AY244)/Prices!AY244</f>
        <v>-1.7733990147783252E-2</v>
      </c>
      <c r="AZ244">
        <f>(Prices!AZ245-Prices!AZ244)/Prices!AZ244</f>
        <v>1.1662904439428013E-2</v>
      </c>
      <c r="BA244">
        <f>(Prices!BA245-Prices!BA244)/Prices!BA244</f>
        <v>-5.7109386440181249E-3</v>
      </c>
      <c r="BB244">
        <f>(Prices!BB245-Prices!BB244)/Prices!BB244</f>
        <v>-7.779578606158897E-3</v>
      </c>
      <c r="BC244">
        <f>(Prices!BC245-Prices!BC244)/Prices!BC244</f>
        <v>-1.4152363745859816E-2</v>
      </c>
      <c r="BD244">
        <f>(Prices!BD245-Prices!BD244)/Prices!BD244</f>
        <v>-1.2032660077352781E-2</v>
      </c>
      <c r="BE244">
        <f>(Prices!BE245-Prices!BE244)/Prices!BE244</f>
        <v>-1.3774104683195593E-2</v>
      </c>
      <c r="BF244">
        <f>(Prices!BF245-Prices!BF244)/Prices!BF244</f>
        <v>-1.2373096446700508E-2</v>
      </c>
      <c r="BG244">
        <f>(Prices!BG245-Prices!BG244)/Prices!BG244</f>
        <v>-5.7109386440181249E-3</v>
      </c>
      <c r="BH244">
        <f>(Prices!BH245-Prices!BH244)/Prices!BH244</f>
        <v>1.6366612111292963E-3</v>
      </c>
      <c r="BI244">
        <f>(Prices!BI245-Prices!BI244)/Prices!BI244</f>
        <v>-5.9504132231405337E-3</v>
      </c>
      <c r="BJ244">
        <f>(Prices!BJ245-Prices!BJ244)/Prices!BJ244</f>
        <v>-1.4339721027245766E-3</v>
      </c>
      <c r="BK244">
        <f>(Prices!BK245-Prices!BK244)/Prices!BK244</f>
        <v>1.1302211302211302E-2</v>
      </c>
      <c r="BL244">
        <f>(Prices!BL245-Prices!BL244)/Prices!BL244</f>
        <v>-3.7174721189591076E-3</v>
      </c>
      <c r="BM244">
        <f>(Prices!BM245-Prices!BM244)/Prices!BM244</f>
        <v>-1.8654601850027739E-2</v>
      </c>
      <c r="BN244">
        <f>(Prices!BN245-Prices!BN244)/Prices!BN244</f>
        <v>-3.9674253497598193E-3</v>
      </c>
      <c r="BO244">
        <f>(Prices!BO245-Prices!BO244)/Prices!BO244</f>
        <v>-2.407704654895666E-3</v>
      </c>
      <c r="BP244">
        <f>(Prices!BP245-Prices!BP244)/Prices!BP244</f>
        <v>-1.5203344735841885E-2</v>
      </c>
      <c r="BQ244">
        <f>(Prices!BQ245-Prices!BQ244)/Prices!BQ244</f>
        <v>-1.7067967083206341E-2</v>
      </c>
      <c r="BR244">
        <f>(Prices!BR245-Prices!BR244)/Prices!BR244</f>
        <v>-3.0522088353413655E-2</v>
      </c>
      <c r="BS244">
        <f>(Prices!BS245-Prices!BS244)/Prices!BS244</f>
        <v>-9.464285714285715E-3</v>
      </c>
      <c r="BT244">
        <f>(Prices!BT245-Prices!BT244)/Prices!BT244</f>
        <v>-5.1710421638822592E-3</v>
      </c>
      <c r="BU244">
        <f>(Prices!BU245-Prices!BU244)/Prices!BU244</f>
        <v>-1.6254416961130742E-2</v>
      </c>
      <c r="BV244">
        <f>(Prices!BV245-Prices!BV244)/Prices!BV244</f>
        <v>4.4832997085855189E-3</v>
      </c>
      <c r="BW244">
        <f>(Prices!BW245-Prices!BW244)/Prices!BW244</f>
        <v>-2.5778057214712356E-2</v>
      </c>
      <c r="BX244">
        <f>(Prices!BX245-Prices!BX244)/Prices!BX244</f>
        <v>-5.1005100510051003E-3</v>
      </c>
      <c r="BY244">
        <f>(Prices!BY245-Prices!BY244)/Prices!BY244</f>
        <v>-6.0422960725075529E-3</v>
      </c>
      <c r="BZ244">
        <f>(Prices!BZ245-Prices!BZ244)/Prices!BZ244</f>
        <v>-7.619047619047619E-3</v>
      </c>
      <c r="CA244">
        <f>(Prices!CA245-Prices!CA244)/Prices!CA244</f>
        <v>6.1996280223186606E-4</v>
      </c>
      <c r="CB244">
        <f>(Prices!CB245-Prices!CB244)/Prices!CB244</f>
        <v>4.2444821731748728E-3</v>
      </c>
      <c r="CC244">
        <f>(Prices!CC245-Prices!CC244)/Prices!CC244</f>
        <v>-2.5778057214712356E-2</v>
      </c>
      <c r="CD244">
        <f>(Prices!CD245-Prices!CD244)/Prices!CD244</f>
        <v>1.3037809647979634E-3</v>
      </c>
      <c r="CE244">
        <f>(Prices!CE245-Prices!CE244)/Prices!CE244</f>
        <v>-1.9155590304925724E-2</v>
      </c>
      <c r="CF244">
        <f>(Prices!CF245-Prices!CF244)/Prices!CF244</f>
        <v>-1.2931905435441503E-2</v>
      </c>
      <c r="CG244">
        <f>(Prices!CG245-Prices!CG244)/Prices!CG244</f>
        <v>0</v>
      </c>
      <c r="CH244">
        <f>(Prices!CH245-Prices!CH244)/Prices!CH244</f>
        <v>-2.2252191503708697E-2</v>
      </c>
      <c r="CI244">
        <f>(Prices!CI245-Prices!CI244)/Prices!CI244</f>
        <v>0</v>
      </c>
      <c r="CJ244">
        <f>(Prices!CJ245-Prices!CJ244)/Prices!CJ244</f>
        <v>6.3965884861407248E-3</v>
      </c>
      <c r="CK244">
        <f>(Prices!CK245-Prices!CK244)/Prices!CK244</f>
        <v>-8.1747520771911011E-3</v>
      </c>
      <c r="CL244">
        <f>(Prices!CL245-Prices!CL244)/Prices!CL244</f>
        <v>-8.795875037913254E-3</v>
      </c>
      <c r="CM244">
        <f>(Prices!CM245-Prices!CM244)/Prices!CM244</f>
        <v>7.0611151692232775E-3</v>
      </c>
      <c r="CN244">
        <f>(Prices!CN245-Prices!CN244)/Prices!CN244</f>
        <v>5.9309468332979336E-3</v>
      </c>
      <c r="CO244">
        <f>(Prices!CO245-Prices!CO244)/Prices!CO244</f>
        <v>-1.4784394250513347E-2</v>
      </c>
      <c r="CP244">
        <f>(Prices!CP245-Prices!CP244)/Prices!CP244</f>
        <v>-7.1942446043165697E-3</v>
      </c>
      <c r="CQ244">
        <f>(Prices!CQ245-Prices!CQ244)/Prices!CQ244</f>
        <v>4.1479433114414103E-3</v>
      </c>
      <c r="CR244">
        <f>(Prices!CR245-Prices!CR244)/Prices!CR244</f>
        <v>-1.5980113636363636E-2</v>
      </c>
    </row>
    <row r="245" spans="1:96" x14ac:dyDescent="0.2">
      <c r="A245" s="3">
        <f>Prices!A246</f>
        <v>44196</v>
      </c>
      <c r="B245">
        <f>(Prices!B246-Prices!B245)/Prices!B245</f>
        <v>-9.0112640801001814E-3</v>
      </c>
      <c r="C245">
        <f>(Prices!C246-Prices!C245)/Prices!C245</f>
        <v>-1.2144631520839083E-2</v>
      </c>
      <c r="D245">
        <f>(Prices!D246-Prices!D245)/Prices!D245</f>
        <v>-1.832460732984293E-2</v>
      </c>
      <c r="E245">
        <f>(Prices!E246-Prices!E245)/Prices!E245</f>
        <v>-1.322482197355028E-2</v>
      </c>
      <c r="F245">
        <f>(Prices!F246-Prices!F245)/Prices!F245</f>
        <v>-5.3072625698323385E-3</v>
      </c>
      <c r="G245">
        <f>(Prices!G246-Prices!G245)/Prices!G245</f>
        <v>-1.8150087260034864E-2</v>
      </c>
      <c r="H245">
        <f>(Prices!H246-Prices!H245)/Prices!H245</f>
        <v>-1.642935377875137E-2</v>
      </c>
      <c r="I245">
        <f>(Prices!I246-Prices!I245)/Prices!I245</f>
        <v>-1.0061311114604586E-2</v>
      </c>
      <c r="J245">
        <f>(Prices!J246-Prices!J245)/Prices!J245</f>
        <v>-1.4877789585547392E-2</v>
      </c>
      <c r="K245">
        <f>(Prices!K246-Prices!K245)/Prices!K245</f>
        <v>-1.0051616408584747E-2</v>
      </c>
      <c r="L245">
        <f>(Prices!L246-Prices!L245)/Prices!L245</f>
        <v>-1.1345218800648298E-2</v>
      </c>
      <c r="M245">
        <f>(Prices!M246-Prices!M245)/Prices!M245</f>
        <v>-2.2007042253521128E-3</v>
      </c>
      <c r="N245">
        <f>(Prices!N246-Prices!N245)/Prices!N245</f>
        <v>-8.5192697768762451E-3</v>
      </c>
      <c r="O245">
        <f>(Prices!O246-Prices!O245)/Prices!O245</f>
        <v>-5.2840158520475562E-3</v>
      </c>
      <c r="P245">
        <f>(Prices!P246-Prices!P245)/Prices!P245</f>
        <v>-2.2606852702225361E-2</v>
      </c>
      <c r="Q245">
        <f>(Prices!Q246-Prices!Q245)/Prices!Q245</f>
        <v>-2.2542498152254332E-2</v>
      </c>
      <c r="R245">
        <f>(Prices!R246-Prices!R245)/Prices!R245</f>
        <v>-8.9197224975223546E-3</v>
      </c>
      <c r="S245">
        <f>(Prices!S246-Prices!S245)/Prices!S245</f>
        <v>-5.1508462104489844E-3</v>
      </c>
      <c r="T245">
        <f>(Prices!T246-Prices!T245)/Prices!T245</f>
        <v>4.6728971962616819E-3</v>
      </c>
      <c r="U245">
        <f>(Prices!U246-Prices!U245)/Prices!U245</f>
        <v>-1.939465177784308E-2</v>
      </c>
      <c r="V245">
        <f>(Prices!V246-Prices!V245)/Prices!V245</f>
        <v>-1.4397905759162303E-2</v>
      </c>
      <c r="W245">
        <f>(Prices!W246-Prices!W245)/Prices!W245</f>
        <v>1.4150943396226415E-2</v>
      </c>
      <c r="X245">
        <f>(Prices!X246-Prices!X245)/Prices!X245</f>
        <v>-1.5652173913043479E-2</v>
      </c>
      <c r="Y245">
        <f>(Prices!Y246-Prices!Y245)/Prices!Y245</f>
        <v>-7.1396697902721745E-3</v>
      </c>
      <c r="Z245">
        <f>(Prices!Z246-Prices!Z245)/Prices!Z245</f>
        <v>-7.0977917981072556E-3</v>
      </c>
      <c r="AA245">
        <f>(Prices!AA246-Prices!AA245)/Prices!AA245</f>
        <v>1.2684989429175441E-2</v>
      </c>
      <c r="AB245">
        <f>(Prices!AB246-Prices!AB245)/Prices!AB245</f>
        <v>-8.5365853658536939E-3</v>
      </c>
      <c r="AC245">
        <f>(Prices!AC246-Prices!AC245)/Prices!AC245</f>
        <v>-2.7972027972027972E-2</v>
      </c>
      <c r="AD245">
        <f>(Prices!AD246-Prices!AD245)/Prices!AD245</f>
        <v>-1.0888252148997135E-2</v>
      </c>
      <c r="AE245">
        <f>(Prices!AE246-Prices!AE245)/Prices!AE245</f>
        <v>-8.2393755420641802E-3</v>
      </c>
      <c r="AF245">
        <f>(Prices!AF246-Prices!AF245)/Prices!AF245</f>
        <v>-1.7733230531996786E-2</v>
      </c>
      <c r="AG245">
        <f>(Prices!AG246-Prices!AG245)/Prices!AG245</f>
        <v>-4.5115028383627027E-2</v>
      </c>
      <c r="AH245">
        <f>(Prices!AH246-Prices!AH245)/Prices!AH245</f>
        <v>-1.4777001612036463E-2</v>
      </c>
      <c r="AI245">
        <f>(Prices!AI246-Prices!AI245)/Prices!AI245</f>
        <v>-1.0887772194304857E-2</v>
      </c>
      <c r="AJ245">
        <f>(Prices!AJ246-Prices!AJ245)/Prices!AJ245</f>
        <v>-1.6598569969356509E-2</v>
      </c>
      <c r="AK245">
        <f>(Prices!AK246-Prices!AK245)/Prices!AK245</f>
        <v>-1.4617368873602751E-2</v>
      </c>
      <c r="AL245">
        <f>(Prices!AL246-Prices!AL245)/Prices!AL245</f>
        <v>-1.4362657091561939E-2</v>
      </c>
      <c r="AM245">
        <f>(Prices!AM246-Prices!AM245)/Prices!AM245</f>
        <v>-1.212455221824194E-2</v>
      </c>
      <c r="AN245">
        <f>(Prices!AN246-Prices!AN245)/Prices!AN245</f>
        <v>1.2684989429175441E-2</v>
      </c>
      <c r="AO245">
        <f>(Prices!AO246-Prices!AO245)/Prices!AO245</f>
        <v>-1.499558953249051E-2</v>
      </c>
      <c r="AP245">
        <f>(Prices!AP246-Prices!AP245)/Prices!AP245</f>
        <v>-2.2207267833109019E-2</v>
      </c>
      <c r="AQ245">
        <f>(Prices!AQ246-Prices!AQ245)/Prices!AQ245</f>
        <v>-7.7999541179169015E-3</v>
      </c>
      <c r="AR245">
        <f>(Prices!AR246-Prices!AR245)/Prices!AR245</f>
        <v>-1.2911725955204156E-2</v>
      </c>
      <c r="AS245">
        <f>(Prices!AS246-Prices!AS245)/Prices!AS245</f>
        <v>-8.5616438356164379E-3</v>
      </c>
      <c r="AT245">
        <f>(Prices!AT246-Prices!AT245)/Prices!AT245</f>
        <v>-1.123110151187905E-2</v>
      </c>
      <c r="AU245">
        <f>(Prices!AU246-Prices!AU245)/Prices!AU245</f>
        <v>6.0350030175028815E-4</v>
      </c>
      <c r="AV245">
        <f>(Prices!AV246-Prices!AV245)/Prices!AV245</f>
        <v>-2.4002594875121634E-2</v>
      </c>
      <c r="AW245">
        <f>(Prices!AW246-Prices!AW245)/Prices!AW245</f>
        <v>-1.7115600448933687E-2</v>
      </c>
      <c r="AX245">
        <f>(Prices!AX246-Prices!AX245)/Prices!AX245</f>
        <v>-1.234922458357266E-2</v>
      </c>
      <c r="AY245">
        <f>(Prices!AY246-Prices!AY245)/Prices!AY245</f>
        <v>-3.7780006686726847E-2</v>
      </c>
      <c r="AZ245">
        <f>(Prices!AZ246-Prices!AZ245)/Prices!AZ245</f>
        <v>-1.0040907400520598E-2</v>
      </c>
      <c r="BA245">
        <f>(Prices!BA246-Prices!BA245)/Prices!BA245</f>
        <v>-1.1782032400589101E-2</v>
      </c>
      <c r="BB245">
        <f>(Prices!BB246-Prices!BB245)/Prices!BB245</f>
        <v>-1.2250898399215943E-2</v>
      </c>
      <c r="BC245">
        <f>(Prices!BC246-Prices!BC245)/Prices!BC245</f>
        <v>-6.1087354917532073E-3</v>
      </c>
      <c r="BD245">
        <f>(Prices!BD246-Prices!BD245)/Prices!BD245</f>
        <v>-2.3053501522401175E-2</v>
      </c>
      <c r="BE245">
        <f>(Prices!BE246-Prices!BE245)/Prices!BE245</f>
        <v>-2.4341580207501972E-2</v>
      </c>
      <c r="BF245">
        <f>(Prices!BF246-Prices!BF245)/Prices!BF245</f>
        <v>-1.3491808544812078E-2</v>
      </c>
      <c r="BG245">
        <f>(Prices!BG246-Prices!BG245)/Prices!BG245</f>
        <v>-1.1782032400589101E-2</v>
      </c>
      <c r="BH245">
        <f>(Prices!BH246-Prices!BH245)/Prices!BH245</f>
        <v>-1.241830065359477E-2</v>
      </c>
      <c r="BI245">
        <f>(Prices!BI246-Prices!BI245)/Prices!BI245</f>
        <v>-8.9790488859327854E-3</v>
      </c>
      <c r="BJ245">
        <f>(Prices!BJ246-Prices!BJ245)/Prices!BJ245</f>
        <v>-1.0835509138381142E-2</v>
      </c>
      <c r="BK245">
        <f>(Prices!BK246-Prices!BK245)/Prices!BK245</f>
        <v>-3.3284742468415937E-2</v>
      </c>
      <c r="BL245">
        <f>(Prices!BL246-Prices!BL245)/Prices!BL245</f>
        <v>-3.3955223880597012E-2</v>
      </c>
      <c r="BM245">
        <f>(Prices!BM246-Prices!BM245)/Prices!BM245</f>
        <v>-1.0368660608104662E-2</v>
      </c>
      <c r="BN245">
        <f>(Prices!BN246-Prices!BN245)/Prices!BN245</f>
        <v>-6.7085953878406471E-3</v>
      </c>
      <c r="BO245">
        <f>(Prices!BO246-Prices!BO245)/Prices!BO245</f>
        <v>-1.7296862429605792E-2</v>
      </c>
      <c r="BP245">
        <f>(Prices!BP246-Prices!BP245)/Prices!BP245</f>
        <v>-1.6595908915476694E-2</v>
      </c>
      <c r="BQ245">
        <f>(Prices!BQ246-Prices!BQ245)/Prices!BQ245</f>
        <v>-7.1317829457364342E-3</v>
      </c>
      <c r="BR245">
        <f>(Prices!BR246-Prices!BR245)/Prices!BR245</f>
        <v>-4.5567522783761395E-2</v>
      </c>
      <c r="BS245">
        <f>(Prices!BS246-Prices!BS245)/Prices!BS245</f>
        <v>-2.3616369208581216E-2</v>
      </c>
      <c r="BT245">
        <f>(Prices!BT246-Prices!BT245)/Prices!BT245</f>
        <v>-2.0791683326669332E-2</v>
      </c>
      <c r="BU245">
        <f>(Prices!BU246-Prices!BU245)/Prices!BU245</f>
        <v>-2.0833333333333332E-2</v>
      </c>
      <c r="BV245">
        <f>(Prices!BV246-Prices!BV245)/Prices!BV245</f>
        <v>-1.9861638027226066E-2</v>
      </c>
      <c r="BW245">
        <f>(Prices!BW246-Prices!BW245)/Prices!BW245</f>
        <v>-2.5492094223943208E-2</v>
      </c>
      <c r="BX245">
        <f>(Prices!BX246-Prices!BX245)/Prices!BX245</f>
        <v>-1.3570566948130277E-2</v>
      </c>
      <c r="BY245">
        <f>(Prices!BY246-Prices!BY245)/Prices!BY245</f>
        <v>-1.5631784628745114E-2</v>
      </c>
      <c r="BZ245">
        <f>(Prices!BZ246-Prices!BZ245)/Prices!BZ245</f>
        <v>-9.21305182341642E-3</v>
      </c>
      <c r="CA245">
        <f>(Prices!CA246-Prices!CA245)/Prices!CA245</f>
        <v>-2.0652622883106153E-2</v>
      </c>
      <c r="CB245">
        <f>(Prices!CB246-Prices!CB245)/Prices!CB245</f>
        <v>-1.5215553677092115E-2</v>
      </c>
      <c r="CC245">
        <f>(Prices!CC246-Prices!CC245)/Prices!CC245</f>
        <v>-2.5492094223943208E-2</v>
      </c>
      <c r="CD245">
        <f>(Prices!CD246-Prices!CD245)/Prices!CD245</f>
        <v>-2.1267361111111136E-2</v>
      </c>
      <c r="CE245">
        <f>(Prices!CE246-Prices!CE245)/Prices!CE245</f>
        <v>-3.3479473893981669E-2</v>
      </c>
      <c r="CF245">
        <f>(Prices!CF246-Prices!CF245)/Prices!CF245</f>
        <v>-7.3694984646878198E-3</v>
      </c>
      <c r="CG245">
        <f>(Prices!CG246-Prices!CG245)/Prices!CG245</f>
        <v>-5.9014458542339522E-4</v>
      </c>
      <c r="CH245">
        <f>(Prices!CH246-Prices!CH245)/Prices!CH245</f>
        <v>-2.6206896551724139E-2</v>
      </c>
      <c r="CI245">
        <f>(Prices!CI246-Prices!CI245)/Prices!CI245</f>
        <v>1.1834319526627219E-2</v>
      </c>
      <c r="CJ245">
        <f>(Prices!CJ246-Prices!CJ245)/Prices!CJ245</f>
        <v>-1.292372881355937E-2</v>
      </c>
      <c r="CK245">
        <f>(Prices!CK246-Prices!CK245)/Prices!CK245</f>
        <v>-1.0403999459532496E-2</v>
      </c>
      <c r="CL245">
        <f>(Prices!CL246-Prices!CL245)/Prices!CL245</f>
        <v>9.1799265605875154E-3</v>
      </c>
      <c r="CM245">
        <f>(Prices!CM246-Prices!CM245)/Prices!CM245</f>
        <v>-1.4506769825918763E-3</v>
      </c>
      <c r="CN245">
        <f>(Prices!CN246-Prices!CN245)/Prices!CN245</f>
        <v>-6.9488313329120963E-3</v>
      </c>
      <c r="CO245">
        <f>(Prices!CO246-Prices!CO245)/Prices!CO245</f>
        <v>-9.1704877032096708E-3</v>
      </c>
      <c r="CP245">
        <f>(Prices!CP246-Prices!CP245)/Prices!CP245</f>
        <v>-1.7656664625433718E-2</v>
      </c>
      <c r="CQ245">
        <f>(Prices!CQ246-Prices!CQ245)/Prices!CQ245</f>
        <v>-8.2616179001721163E-3</v>
      </c>
      <c r="CR245">
        <f>(Prices!CR246-Prices!CR245)/Prices!CR245</f>
        <v>-1.2991699747383616E-2</v>
      </c>
    </row>
    <row r="246" spans="1:96" x14ac:dyDescent="0.2">
      <c r="A246" s="3">
        <f>Prices!A247</f>
        <v>44197</v>
      </c>
      <c r="B246">
        <f>(Prices!B247-Prices!B246)/Prices!B246</f>
        <v>0</v>
      </c>
      <c r="C246">
        <f>(Prices!C247-Prices!C246)/Prices!C246</f>
        <v>0</v>
      </c>
      <c r="D246">
        <f>(Prices!D247-Prices!D246)/Prices!D246</f>
        <v>0</v>
      </c>
      <c r="E246">
        <f>(Prices!E247-Prices!E246)/Prices!E246</f>
        <v>0</v>
      </c>
      <c r="F246">
        <f>(Prices!F247-Prices!F246)/Prices!F246</f>
        <v>0</v>
      </c>
      <c r="G246">
        <f>(Prices!G247-Prices!G246)/Prices!G246</f>
        <v>0</v>
      </c>
      <c r="H246">
        <f>(Prices!H247-Prices!H246)/Prices!H246</f>
        <v>0</v>
      </c>
      <c r="I246">
        <f>(Prices!I247-Prices!I246)/Prices!I246</f>
        <v>0</v>
      </c>
      <c r="J246">
        <f>(Prices!J247-Prices!J246)/Prices!J246</f>
        <v>0</v>
      </c>
      <c r="K246">
        <f>(Prices!K247-Prices!K246)/Prices!K246</f>
        <v>0</v>
      </c>
      <c r="L246">
        <f>(Prices!L247-Prices!L246)/Prices!L246</f>
        <v>0</v>
      </c>
      <c r="M246">
        <f>(Prices!M247-Prices!M246)/Prices!M246</f>
        <v>0</v>
      </c>
      <c r="N246">
        <f>(Prices!N247-Prices!N246)/Prices!N246</f>
        <v>0</v>
      </c>
      <c r="O246">
        <f>(Prices!O247-Prices!O246)/Prices!O246</f>
        <v>0</v>
      </c>
      <c r="P246">
        <f>(Prices!P247-Prices!P246)/Prices!P246</f>
        <v>0</v>
      </c>
      <c r="Q246">
        <f>(Prices!Q247-Prices!Q246)/Prices!Q246</f>
        <v>0</v>
      </c>
      <c r="R246">
        <f>(Prices!R247-Prices!R246)/Prices!R246</f>
        <v>0</v>
      </c>
      <c r="S246">
        <f>(Prices!S247-Prices!S246)/Prices!S246</f>
        <v>0</v>
      </c>
      <c r="T246">
        <f>(Prices!T247-Prices!T246)/Prices!T246</f>
        <v>0</v>
      </c>
      <c r="U246">
        <f>(Prices!U247-Prices!U246)/Prices!U246</f>
        <v>0</v>
      </c>
      <c r="V246">
        <f>(Prices!V247-Prices!V246)/Prices!V246</f>
        <v>0</v>
      </c>
      <c r="W246">
        <f>(Prices!W247-Prices!W246)/Prices!W246</f>
        <v>0</v>
      </c>
      <c r="X246">
        <f>(Prices!X247-Prices!X246)/Prices!X246</f>
        <v>0</v>
      </c>
      <c r="Y246">
        <f>(Prices!Y247-Prices!Y246)/Prices!Y246</f>
        <v>0</v>
      </c>
      <c r="Z246">
        <f>(Prices!Z247-Prices!Z246)/Prices!Z246</f>
        <v>0</v>
      </c>
      <c r="AA246">
        <f>(Prices!AA247-Prices!AA246)/Prices!AA246</f>
        <v>0</v>
      </c>
      <c r="AB246">
        <f>(Prices!AB247-Prices!AB246)/Prices!AB246</f>
        <v>0</v>
      </c>
      <c r="AC246">
        <f>(Prices!AC247-Prices!AC246)/Prices!AC246</f>
        <v>0</v>
      </c>
      <c r="AD246">
        <f>(Prices!AD247-Prices!AD246)/Prices!AD246</f>
        <v>0</v>
      </c>
      <c r="AE246">
        <f>(Prices!AE247-Prices!AE246)/Prices!AE246</f>
        <v>0</v>
      </c>
      <c r="AF246">
        <f>(Prices!AF247-Prices!AF246)/Prices!AF246</f>
        <v>0</v>
      </c>
      <c r="AG246">
        <f>(Prices!AG247-Prices!AG246)/Prices!AG246</f>
        <v>0</v>
      </c>
      <c r="AH246">
        <f>(Prices!AH247-Prices!AH246)/Prices!AH246</f>
        <v>0</v>
      </c>
      <c r="AI246">
        <f>(Prices!AI247-Prices!AI246)/Prices!AI246</f>
        <v>0</v>
      </c>
      <c r="AJ246">
        <f>(Prices!AJ247-Prices!AJ246)/Prices!AJ246</f>
        <v>0</v>
      </c>
      <c r="AK246">
        <f>(Prices!AK247-Prices!AK246)/Prices!AK246</f>
        <v>0</v>
      </c>
      <c r="AL246">
        <f>(Prices!AL247-Prices!AL246)/Prices!AL246</f>
        <v>0</v>
      </c>
      <c r="AM246">
        <f>(Prices!AM247-Prices!AM246)/Prices!AM246</f>
        <v>0</v>
      </c>
      <c r="AN246">
        <f>(Prices!AN247-Prices!AN246)/Prices!AN246</f>
        <v>0</v>
      </c>
      <c r="AO246">
        <f>(Prices!AO247-Prices!AO246)/Prices!AO246</f>
        <v>0</v>
      </c>
      <c r="AP246">
        <f>(Prices!AP247-Prices!AP246)/Prices!AP246</f>
        <v>0</v>
      </c>
      <c r="AQ246">
        <f>(Prices!AQ247-Prices!AQ246)/Prices!AQ246</f>
        <v>0</v>
      </c>
      <c r="AR246">
        <f>(Prices!AR247-Prices!AR246)/Prices!AR246</f>
        <v>0</v>
      </c>
      <c r="AS246">
        <f>(Prices!AS247-Prices!AS246)/Prices!AS246</f>
        <v>0</v>
      </c>
      <c r="AT246">
        <f>(Prices!AT247-Prices!AT246)/Prices!AT246</f>
        <v>0</v>
      </c>
      <c r="AU246">
        <f>(Prices!AU247-Prices!AU246)/Prices!AU246</f>
        <v>0</v>
      </c>
      <c r="AV246">
        <f>(Prices!AV247-Prices!AV246)/Prices!AV246</f>
        <v>0</v>
      </c>
      <c r="AW246">
        <f>(Prices!AW247-Prices!AW246)/Prices!AW246</f>
        <v>0</v>
      </c>
      <c r="AX246">
        <f>(Prices!AX247-Prices!AX246)/Prices!AX246</f>
        <v>0</v>
      </c>
      <c r="AY246">
        <f>(Prices!AY247-Prices!AY246)/Prices!AY246</f>
        <v>0</v>
      </c>
      <c r="AZ246">
        <f>(Prices!AZ247-Prices!AZ246)/Prices!AZ246</f>
        <v>0</v>
      </c>
      <c r="BA246">
        <f>(Prices!BA247-Prices!BA246)/Prices!BA246</f>
        <v>0</v>
      </c>
      <c r="BB246">
        <f>(Prices!BB247-Prices!BB246)/Prices!BB246</f>
        <v>0</v>
      </c>
      <c r="BC246">
        <f>(Prices!BC247-Prices!BC246)/Prices!BC246</f>
        <v>0</v>
      </c>
      <c r="BD246">
        <f>(Prices!BD247-Prices!BD246)/Prices!BD246</f>
        <v>0</v>
      </c>
      <c r="BE246">
        <f>(Prices!BE247-Prices!BE246)/Prices!BE246</f>
        <v>0</v>
      </c>
      <c r="BF246">
        <f>(Prices!BF247-Prices!BF246)/Prices!BF246</f>
        <v>0</v>
      </c>
      <c r="BG246">
        <f>(Prices!BG247-Prices!BG246)/Prices!BG246</f>
        <v>0</v>
      </c>
      <c r="BH246">
        <f>(Prices!BH247-Prices!BH246)/Prices!BH246</f>
        <v>0</v>
      </c>
      <c r="BI246">
        <f>(Prices!BI247-Prices!BI246)/Prices!BI246</f>
        <v>0</v>
      </c>
      <c r="BJ246">
        <f>(Prices!BJ247-Prices!BJ246)/Prices!BJ246</f>
        <v>0</v>
      </c>
      <c r="BK246">
        <f>(Prices!BK247-Prices!BK246)/Prices!BK246</f>
        <v>0</v>
      </c>
      <c r="BL246">
        <f>(Prices!BL247-Prices!BL246)/Prices!BL246</f>
        <v>0</v>
      </c>
      <c r="BM246">
        <f>(Prices!BM247-Prices!BM246)/Prices!BM246</f>
        <v>0</v>
      </c>
      <c r="BN246">
        <f>(Prices!BN247-Prices!BN246)/Prices!BN246</f>
        <v>0</v>
      </c>
      <c r="BO246">
        <f>(Prices!BO247-Prices!BO246)/Prices!BO246</f>
        <v>0</v>
      </c>
      <c r="BP246">
        <f>(Prices!BP247-Prices!BP246)/Prices!BP246</f>
        <v>0</v>
      </c>
      <c r="BQ246">
        <f>(Prices!BQ247-Prices!BQ246)/Prices!BQ246</f>
        <v>0</v>
      </c>
      <c r="BR246">
        <f>(Prices!BR247-Prices!BR246)/Prices!BR246</f>
        <v>0</v>
      </c>
      <c r="BS246">
        <f>(Prices!BS247-Prices!BS246)/Prices!BS246</f>
        <v>0</v>
      </c>
      <c r="BT246">
        <f>(Prices!BT247-Prices!BT246)/Prices!BT246</f>
        <v>0</v>
      </c>
      <c r="BU246">
        <f>(Prices!BU247-Prices!BU246)/Prices!BU246</f>
        <v>0</v>
      </c>
      <c r="BV246">
        <f>(Prices!BV247-Prices!BV246)/Prices!BV246</f>
        <v>0</v>
      </c>
      <c r="BW246">
        <f>(Prices!BW247-Prices!BW246)/Prices!BW246</f>
        <v>0</v>
      </c>
      <c r="BX246">
        <f>(Prices!BX247-Prices!BX246)/Prices!BX246</f>
        <v>0</v>
      </c>
      <c r="BY246">
        <f>(Prices!BY247-Prices!BY246)/Prices!BY246</f>
        <v>0</v>
      </c>
      <c r="BZ246">
        <f>(Prices!BZ247-Prices!BZ246)/Prices!BZ246</f>
        <v>0</v>
      </c>
      <c r="CA246">
        <f>(Prices!CA247-Prices!CA246)/Prices!CA246</f>
        <v>0</v>
      </c>
      <c r="CB246">
        <f>(Prices!CB247-Prices!CB246)/Prices!CB246</f>
        <v>0</v>
      </c>
      <c r="CC246">
        <f>(Prices!CC247-Prices!CC246)/Prices!CC246</f>
        <v>0</v>
      </c>
      <c r="CD246">
        <f>(Prices!CD247-Prices!CD246)/Prices!CD246</f>
        <v>0</v>
      </c>
      <c r="CE246">
        <f>(Prices!CE247-Prices!CE246)/Prices!CE246</f>
        <v>0</v>
      </c>
      <c r="CF246">
        <f>(Prices!CF247-Prices!CF246)/Prices!CF246</f>
        <v>0</v>
      </c>
      <c r="CG246">
        <f>(Prices!CG247-Prices!CG246)/Prices!CG246</f>
        <v>0</v>
      </c>
      <c r="CH246">
        <f>(Prices!CH247-Prices!CH246)/Prices!CH246</f>
        <v>0</v>
      </c>
      <c r="CI246">
        <f>(Prices!CI247-Prices!CI246)/Prices!CI246</f>
        <v>0</v>
      </c>
      <c r="CJ246">
        <f>(Prices!CJ247-Prices!CJ246)/Prices!CJ246</f>
        <v>0</v>
      </c>
      <c r="CK246">
        <f>(Prices!CK247-Prices!CK246)/Prices!CK246</f>
        <v>0</v>
      </c>
      <c r="CL246">
        <f>(Prices!CL247-Prices!CL246)/Prices!CL246</f>
        <v>0</v>
      </c>
      <c r="CM246">
        <f>(Prices!CM247-Prices!CM246)/Prices!CM246</f>
        <v>0</v>
      </c>
      <c r="CN246">
        <f>(Prices!CN247-Prices!CN246)/Prices!CN246</f>
        <v>0</v>
      </c>
      <c r="CO246">
        <f>(Prices!CO247-Prices!CO246)/Prices!CO246</f>
        <v>0</v>
      </c>
      <c r="CP246">
        <f>(Prices!CP247-Prices!CP246)/Prices!CP246</f>
        <v>0</v>
      </c>
      <c r="CQ246">
        <f>(Prices!CQ247-Prices!CQ246)/Prices!CQ246</f>
        <v>0</v>
      </c>
      <c r="CR246">
        <f>(Prices!CR247-Prices!CR246)/Prices!CR246</f>
        <v>0</v>
      </c>
    </row>
    <row r="247" spans="1:96" x14ac:dyDescent="0.2">
      <c r="A247" s="3">
        <f>Prices!A248</f>
        <v>44200</v>
      </c>
      <c r="B247">
        <f>(Prices!B248-Prices!B247)/Prices!B247</f>
        <v>-1.2629451881788331E-3</v>
      </c>
      <c r="C247">
        <f>(Prices!C248-Prices!C247)/Prices!C247</f>
        <v>1.6764459346186086E-2</v>
      </c>
      <c r="D247">
        <f>(Prices!D248-Prices!D247)/Prices!D247</f>
        <v>2.4333333333333332E-2</v>
      </c>
      <c r="E247">
        <f>(Prices!E248-Prices!E247)/Prices!E247</f>
        <v>1.0996563573883122E-2</v>
      </c>
      <c r="F247">
        <f>(Prices!F248-Prices!F247)/Prices!F247</f>
        <v>-2.808199943836001E-3</v>
      </c>
      <c r="G247">
        <f>(Prices!G248-Prices!G247)/Prices!G247</f>
        <v>1.9907571987202152E-2</v>
      </c>
      <c r="H247">
        <f>(Prices!H248-Prices!H247)/Prices!H247</f>
        <v>2.7468448403860431E-2</v>
      </c>
      <c r="I247">
        <f>(Prices!I248-Prices!I247)/Prices!I247</f>
        <v>-6.3522312212178965E-4</v>
      </c>
      <c r="J247">
        <f>(Prices!J248-Prices!J247)/Prices!J247</f>
        <v>3.3903529049160819E-3</v>
      </c>
      <c r="K247">
        <f>(Prices!K248-Prices!K247)/Prices!K247</f>
        <v>-4.3907793633369767E-2</v>
      </c>
      <c r="L247">
        <f>(Prices!L248-Prices!L247)/Prices!L247</f>
        <v>-1.7049180327868854E-2</v>
      </c>
      <c r="M247">
        <f>(Prices!M248-Prices!M247)/Prices!M247</f>
        <v>8.3811204234671369E-3</v>
      </c>
      <c r="N247">
        <f>(Prices!N248-Prices!N247)/Prices!N247</f>
        <v>1.0433715220949193E-2</v>
      </c>
      <c r="O247">
        <f>(Prices!O248-Prices!O247)/Prices!O247</f>
        <v>0.10579902611775122</v>
      </c>
      <c r="P247">
        <f>(Prices!P248-Prices!P247)/Prices!P247</f>
        <v>-1.6985905312612938E-2</v>
      </c>
      <c r="Q247">
        <f>(Prices!Q248-Prices!Q247)/Prices!Q247</f>
        <v>2.6843100189036004E-2</v>
      </c>
      <c r="R247">
        <f>(Prices!R248-Prices!R247)/Prices!R247</f>
        <v>-3.7499999999999999E-3</v>
      </c>
      <c r="S247">
        <f>(Prices!S248-Prices!S247)/Prices!S247</f>
        <v>1.9600591715976376E-2</v>
      </c>
      <c r="T247">
        <f>(Prices!T248-Prices!T247)/Prices!T247</f>
        <v>-5.3023255813953514E-2</v>
      </c>
      <c r="U247">
        <f>(Prices!U248-Prices!U247)/Prices!U247</f>
        <v>2.3374288282888823E-2</v>
      </c>
      <c r="V247">
        <f>(Prices!V248-Prices!V247)/Prices!V247</f>
        <v>3.4528552456839307E-2</v>
      </c>
      <c r="W247">
        <f>(Prices!W248-Prices!W247)/Prices!W247</f>
        <v>-9.3023255813953487E-3</v>
      </c>
      <c r="X247">
        <f>(Prices!X248-Prices!X247)/Prices!X247</f>
        <v>-1.6784452296819789E-2</v>
      </c>
      <c r="Y247">
        <f>(Prices!Y248-Prices!Y247)/Prices!Y247</f>
        <v>-7.2359550561797728E-2</v>
      </c>
      <c r="Z247">
        <f>(Prices!Z248-Prices!Z247)/Prices!Z247</f>
        <v>2.1842732327243843E-2</v>
      </c>
      <c r="AA247">
        <f>(Prices!AA248-Prices!AA247)/Prices!AA247</f>
        <v>-5.278854756934085E-2</v>
      </c>
      <c r="AB247">
        <f>(Prices!AB248-Prices!AB247)/Prices!AB247</f>
        <v>4.3050430504306091E-3</v>
      </c>
      <c r="AC247">
        <f>(Prices!AC248-Prices!AC247)/Prices!AC247</f>
        <v>3.6625245258338782E-2</v>
      </c>
      <c r="AD247">
        <f>(Prices!AD248-Prices!AD247)/Prices!AD247</f>
        <v>-1.7381228273464658E-3</v>
      </c>
      <c r="AE247">
        <f>(Prices!AE248-Prices!AE247)/Prices!AE247</f>
        <v>3.1919545255793616E-2</v>
      </c>
      <c r="AF247">
        <f>(Prices!AF248-Prices!AF247)/Prices!AF247</f>
        <v>-1.1773940345369363E-3</v>
      </c>
      <c r="AG247">
        <f>(Prices!AG248-Prices!AG247)/Prices!AG247</f>
        <v>-6.2265331664580828E-2</v>
      </c>
      <c r="AH247">
        <f>(Prices!AH248-Prices!AH247)/Prices!AH247</f>
        <v>-2.1543496045813994E-2</v>
      </c>
      <c r="AI247">
        <f>(Prices!AI248-Prices!AI247)/Prices!AI247</f>
        <v>-2.4555461473327687E-2</v>
      </c>
      <c r="AJ247">
        <f>(Prices!AJ248-Prices!AJ247)/Prices!AJ247</f>
        <v>2.419285034190255E-2</v>
      </c>
      <c r="AK247">
        <f>(Prices!AK248-Prices!AK247)/Prices!AK247</f>
        <v>1.8033740546829553E-2</v>
      </c>
      <c r="AL247">
        <f>(Prices!AL248-Prices!AL247)/Prices!AL247</f>
        <v>-1.4571948998178506E-2</v>
      </c>
      <c r="AM247">
        <f>(Prices!AM248-Prices!AM247)/Prices!AM247</f>
        <v>2.5383542538354256E-2</v>
      </c>
      <c r="AN247">
        <f>(Prices!AN248-Prices!AN247)/Prices!AN247</f>
        <v>-5.278854756934085E-2</v>
      </c>
      <c r="AO247">
        <f>(Prices!AO248-Prices!AO247)/Prices!AO247</f>
        <v>-2.9850746268656716E-2</v>
      </c>
      <c r="AP247">
        <f>(Prices!AP248-Prices!AP247)/Prices!AP247</f>
        <v>3.2002752924982794E-2</v>
      </c>
      <c r="AQ247">
        <f>(Prices!AQ248-Prices!AQ247)/Prices!AQ247</f>
        <v>2.0346820809248583E-2</v>
      </c>
      <c r="AR247">
        <f>(Prices!AR248-Prices!AR247)/Prices!AR247</f>
        <v>2.8029898558462357E-2</v>
      </c>
      <c r="AS247">
        <f>(Prices!AS248-Prices!AS247)/Prices!AS247</f>
        <v>1.1658031088082901E-2</v>
      </c>
      <c r="AT247">
        <f>(Prices!AT248-Prices!AT247)/Prices!AT247</f>
        <v>2.0532983835736131E-2</v>
      </c>
      <c r="AU247">
        <f>(Prices!AU248-Prices!AU247)/Prices!AU247</f>
        <v>-4.8250904704463207E-2</v>
      </c>
      <c r="AV247">
        <f>(Prices!AV248-Prices!AV247)/Prices!AV247</f>
        <v>2.6919242273180457E-2</v>
      </c>
      <c r="AW247">
        <f>(Prices!AW248-Prices!AW247)/Prices!AW247</f>
        <v>7.9931487296603237E-3</v>
      </c>
      <c r="AX247">
        <f>(Prices!AX248-Prices!AX247)/Prices!AX247</f>
        <v>1.8610061064262867E-2</v>
      </c>
      <c r="AY247">
        <f>(Prices!AY248-Prices!AY247)/Prices!AY247</f>
        <v>2.4322446143154968E-2</v>
      </c>
      <c r="AZ247">
        <f>(Prices!AZ248-Prices!AZ247)/Prices!AZ247</f>
        <v>-2.0661157024793389E-2</v>
      </c>
      <c r="BA247">
        <f>(Prices!BA248-Prices!BA247)/Prices!BA247</f>
        <v>2.533532041728763E-2</v>
      </c>
      <c r="BB247">
        <f>(Prices!BB248-Prices!BB247)/Prices!BB247</f>
        <v>2.2325119894162419E-2</v>
      </c>
      <c r="BC247">
        <f>(Prices!BC248-Prices!BC247)/Prices!BC247</f>
        <v>9.2194222495393789E-4</v>
      </c>
      <c r="BD247">
        <f>(Prices!BD248-Prices!BD247)/Prices!BD247</f>
        <v>-1.3357079252003563E-2</v>
      </c>
      <c r="BE247">
        <f>(Prices!BE248-Prices!BE247)/Prices!BE247</f>
        <v>-2.6993865030674823E-2</v>
      </c>
      <c r="BF247">
        <f>(Prices!BF248-Prices!BF247)/Prices!BF247</f>
        <v>9.7688049495278408E-3</v>
      </c>
      <c r="BG247">
        <f>(Prices!BG248-Prices!BG247)/Prices!BG247</f>
        <v>2.533532041728763E-2</v>
      </c>
      <c r="BH247">
        <f>(Prices!BH248-Prices!BH247)/Prices!BH247</f>
        <v>2.5810721376571807E-2</v>
      </c>
      <c r="BI247">
        <f>(Prices!BI248-Prices!BI247)/Prices!BI247</f>
        <v>1.5436241610738331E-2</v>
      </c>
      <c r="BJ247">
        <f>(Prices!BJ248-Prices!BJ247)/Prices!BJ247</f>
        <v>3.9593506664906955E-3</v>
      </c>
      <c r="BK247">
        <f>(Prices!BK248-Prices!BK247)/Prices!BK247</f>
        <v>3.6943955767780846E-2</v>
      </c>
      <c r="BL247">
        <f>(Prices!BL248-Prices!BL247)/Prices!BL247</f>
        <v>3.1672460409424487E-2</v>
      </c>
      <c r="BM247">
        <f>(Prices!BM248-Prices!BM247)/Prices!BM247</f>
        <v>4.249125655085665E-2</v>
      </c>
      <c r="BN247">
        <f>(Prices!BN248-Prices!BN247)/Prices!BN247</f>
        <v>3.102574926129166E-2</v>
      </c>
      <c r="BO247">
        <f>(Prices!BO248-Prices!BO247)/Prices!BO247</f>
        <v>3.5611952517396642E-2</v>
      </c>
      <c r="BP247">
        <f>(Prices!BP248-Prices!BP247)/Prices!BP247</f>
        <v>3.7676609105180399E-2</v>
      </c>
      <c r="BQ247">
        <f>(Prices!BQ248-Prices!BQ247)/Prices!BQ247</f>
        <v>2.2798251093066834E-2</v>
      </c>
      <c r="BR247">
        <f>(Prices!BR248-Prices!BR247)/Prices!BR247</f>
        <v>3.9930555555555552E-2</v>
      </c>
      <c r="BS247">
        <f>(Prices!BS248-Prices!BS247)/Prices!BS247</f>
        <v>1.6802067946824224E-2</v>
      </c>
      <c r="BT247">
        <f>(Prices!BT248-Prices!BT247)/Prices!BT247</f>
        <v>3.3074724377296853E-2</v>
      </c>
      <c r="BU247">
        <f>(Prices!BU248-Prices!BU247)/Prices!BU247</f>
        <v>6.2362435803374906E-3</v>
      </c>
      <c r="BV247">
        <f>(Prices!BV248-Prices!BV247)/Prices!BV247</f>
        <v>1.5710382513661202E-2</v>
      </c>
      <c r="BW247">
        <f>(Prices!BW248-Prices!BW247)/Prices!BW247</f>
        <v>3.7748344370860928E-2</v>
      </c>
      <c r="BX247">
        <f>(Prices!BX248-Prices!BX247)/Prices!BX247</f>
        <v>3.6991745643534087E-2</v>
      </c>
      <c r="BY247">
        <f>(Prices!BY248-Prices!BY247)/Prices!BY247</f>
        <v>0.25275694750771943</v>
      </c>
      <c r="BZ247">
        <f>(Prices!BZ248-Prices!BZ247)/Prices!BZ247</f>
        <v>1.3948082138705794E-2</v>
      </c>
      <c r="CA247">
        <f>(Prices!CA248-Prices!CA247)/Prices!CA247</f>
        <v>-9.9114297764656255E-3</v>
      </c>
      <c r="CB247">
        <f>(Prices!CB248-Prices!CB247)/Prices!CB247</f>
        <v>5.32188841201717E-2</v>
      </c>
      <c r="CC247">
        <f>(Prices!CC248-Prices!CC247)/Prices!CC247</f>
        <v>3.7748344370860928E-2</v>
      </c>
      <c r="CD247">
        <f>(Prices!CD248-Prices!CD247)/Prices!CD247</f>
        <v>2.2172949002217295E-3</v>
      </c>
      <c r="CE247">
        <f>(Prices!CE248-Prices!CE247)/Prices!CE247</f>
        <v>3.4639175257731962E-2</v>
      </c>
      <c r="CF247">
        <f>(Prices!CF248-Prices!CF247)/Prices!CF247</f>
        <v>6.0837286038358425E-2</v>
      </c>
      <c r="CG247">
        <f>(Prices!CG248-Prices!CG247)/Prices!CG247</f>
        <v>3.8382049010924459E-3</v>
      </c>
      <c r="CH247">
        <f>(Prices!CH248-Prices!CH247)/Prices!CH247</f>
        <v>3.9305949008498584E-2</v>
      </c>
      <c r="CI247">
        <f>(Prices!CI248-Prices!CI247)/Prices!CI247</f>
        <v>1.5594541910331383E-2</v>
      </c>
      <c r="CJ247">
        <f>(Prices!CJ248-Prices!CJ247)/Prices!CJ247</f>
        <v>-5.3659583601631256E-3</v>
      </c>
      <c r="CK247">
        <f>(Prices!CK248-Prices!CK247)/Prices!CK247</f>
        <v>1.3380666302566903E-2</v>
      </c>
      <c r="CL247">
        <f>(Prices!CL248-Prices!CL247)/Prices!CL247</f>
        <v>5.7610673135233478E-3</v>
      </c>
      <c r="CM247">
        <f>(Prices!CM248-Prices!CM247)/Prices!CM247</f>
        <v>2.7602905569007265E-2</v>
      </c>
      <c r="CN247">
        <f>(Prices!CN248-Prices!CN247)/Prices!CN247</f>
        <v>4.3469041560644614E-2</v>
      </c>
      <c r="CO247">
        <f>(Prices!CO248-Prices!CO247)/Prices!CO247</f>
        <v>2.5241901556583928E-3</v>
      </c>
      <c r="CP247">
        <f>(Prices!CP248-Prices!CP247)/Prices!CP247</f>
        <v>5.7142857142857141E-2</v>
      </c>
      <c r="CQ247">
        <f>(Prices!CQ248-Prices!CQ247)/Prices!CQ247</f>
        <v>4.2693509198195069E-2</v>
      </c>
      <c r="CR247">
        <f>(Prices!CR248-Prices!CR247)/Prices!CR247</f>
        <v>5.173674588665448E-2</v>
      </c>
    </row>
    <row r="248" spans="1:96" x14ac:dyDescent="0.2">
      <c r="A248" s="3">
        <f>Prices!A249</f>
        <v>44201</v>
      </c>
      <c r="B248">
        <f>(Prices!B249-Prices!B248)/Prices!B248</f>
        <v>-9.8634294385431896E-3</v>
      </c>
      <c r="C248">
        <f>(Prices!C249-Prices!C248)/Prices!C248</f>
        <v>-1.3465237702665568E-2</v>
      </c>
      <c r="D248">
        <f>(Prices!D249-Prices!D248)/Prices!D248</f>
        <v>-1.2365766352098927E-2</v>
      </c>
      <c r="E248">
        <f>(Prices!E249-Prices!E248)/Prices!E248</f>
        <v>-1.0197144799456152E-2</v>
      </c>
      <c r="F248">
        <f>(Prices!F249-Prices!F248)/Prices!F248</f>
        <v>-2.5344973246973642E-3</v>
      </c>
      <c r="G248">
        <f>(Prices!G249-Prices!G248)/Prices!G248</f>
        <v>1.045660508888154E-3</v>
      </c>
      <c r="H248">
        <f>(Prices!H249-Prices!H248)/Prices!H248</f>
        <v>-3.2514450867052024E-3</v>
      </c>
      <c r="I248">
        <f>(Prices!I249-Prices!I248)/Prices!I248</f>
        <v>6.2768155092960437E-2</v>
      </c>
      <c r="J248">
        <f>(Prices!J249-Prices!J248)/Prices!J248</f>
        <v>6.8653048686837553E-2</v>
      </c>
      <c r="K248">
        <f>(Prices!K249-Prices!K248)/Prices!K248</f>
        <v>1.0619977037887411E-2</v>
      </c>
      <c r="L248">
        <f>(Prices!L249-Prices!L248)/Prices!L248</f>
        <v>1.33422281521014E-3</v>
      </c>
      <c r="M248">
        <f>(Prices!M249-Prices!M248)/Prices!M248</f>
        <v>1.0498687664041995E-2</v>
      </c>
      <c r="N248">
        <f>(Prices!N249-Prices!N248)/Prices!N248</f>
        <v>1.3970439360194441E-2</v>
      </c>
      <c r="O248">
        <f>(Prices!O249-Prices!O248)/Prices!O248</f>
        <v>-7.2057646116893519E-3</v>
      </c>
      <c r="P248">
        <f>(Prices!P249-Prices!P248)/Prices!P248</f>
        <v>1.838235294117647E-3</v>
      </c>
      <c r="Q248">
        <f>(Prices!Q249-Prices!Q248)/Prices!Q248</f>
        <v>-2.945508100147317E-3</v>
      </c>
      <c r="R248">
        <f>(Prices!R249-Prices!R248)/Prices!R248</f>
        <v>-2.5094102885821833E-2</v>
      </c>
      <c r="S248">
        <f>(Prices!S249-Prices!S248)/Prices!S248</f>
        <v>3.1556039173014104E-2</v>
      </c>
      <c r="T248">
        <f>(Prices!T249-Prices!T248)/Prices!T248</f>
        <v>1.7436149312377268E-2</v>
      </c>
      <c r="U248">
        <f>(Prices!U249-Prices!U248)/Prices!U248</f>
        <v>-5.856515373352855E-4</v>
      </c>
      <c r="V248">
        <f>(Prices!V249-Prices!V248)/Prices!V248</f>
        <v>-1.7115960633290545E-2</v>
      </c>
      <c r="W248">
        <f>(Prices!W249-Prices!W248)/Prices!W248</f>
        <v>4.6948356807511738E-3</v>
      </c>
      <c r="X248">
        <f>(Prices!X249-Prices!X248)/Prices!X248</f>
        <v>-1.078167115902965E-2</v>
      </c>
      <c r="Y248">
        <f>(Prices!Y249-Prices!Y248)/Prices!Y248</f>
        <v>4.408914728682168E-2</v>
      </c>
      <c r="Z248">
        <f>(Prices!Z249-Prices!Z248)/Prices!Z248</f>
        <v>1.7877963466770307E-2</v>
      </c>
      <c r="AA248">
        <f>(Prices!AA249-Prices!AA248)/Prices!AA248</f>
        <v>-1.7317380352644834E-2</v>
      </c>
      <c r="AB248">
        <f>(Prices!AB249-Prices!AB248)/Prices!AB248</f>
        <v>4.8989589712185111E-3</v>
      </c>
      <c r="AC248">
        <f>(Prices!AC249-Prices!AC248)/Prices!AC248</f>
        <v>-1.1041009463722398E-2</v>
      </c>
      <c r="AD248">
        <f>(Prices!AD249-Prices!AD248)/Prices!AD248</f>
        <v>0</v>
      </c>
      <c r="AE248">
        <f>(Prices!AE249-Prices!AE248)/Prices!AE248</f>
        <v>1.5254237288135594E-2</v>
      </c>
      <c r="AF248">
        <f>(Prices!AF249-Prices!AF248)/Prices!AF248</f>
        <v>7.072691552062868E-2</v>
      </c>
      <c r="AG248">
        <f>(Prices!AG249-Prices!AG248)/Prices!AG248</f>
        <v>-2.6693360026693739E-3</v>
      </c>
      <c r="AH248">
        <f>(Prices!AH249-Prices!AH248)/Prices!AH248</f>
        <v>-2.2296544035675975E-3</v>
      </c>
      <c r="AI248">
        <f>(Prices!AI249-Prices!AI248)/Prices!AI248</f>
        <v>8.0439814814814811E-2</v>
      </c>
      <c r="AJ248">
        <f>(Prices!AJ249-Prices!AJ248)/Prices!AJ248</f>
        <v>5.0707796323684285E-3</v>
      </c>
      <c r="AK248">
        <f>(Prices!AK249-Prices!AK248)/Prices!AK248</f>
        <v>1.0571428571428572E-2</v>
      </c>
      <c r="AL248">
        <f>(Prices!AL249-Prices!AL248)/Prices!AL248</f>
        <v>-7.3937153419593345E-3</v>
      </c>
      <c r="AM248">
        <f>(Prices!AM249-Prices!AM248)/Prices!AM248</f>
        <v>-1.1425462459194777E-2</v>
      </c>
      <c r="AN248">
        <f>(Prices!AN249-Prices!AN248)/Prices!AN248</f>
        <v>-1.7317380352644834E-2</v>
      </c>
      <c r="AO248">
        <f>(Prices!AO249-Prices!AO248)/Prices!AO248</f>
        <v>1.2307692307692308E-2</v>
      </c>
      <c r="AP248">
        <f>(Prices!AP249-Prices!AP248)/Prices!AP248</f>
        <v>1.0003334444814937E-2</v>
      </c>
      <c r="AQ248">
        <f>(Prices!AQ249-Prices!AQ248)/Prices!AQ248</f>
        <v>-1.5635622025832845E-2</v>
      </c>
      <c r="AR248">
        <f>(Prices!AR249-Prices!AR248)/Prices!AR248</f>
        <v>-3.6354193715918827E-3</v>
      </c>
      <c r="AS248">
        <f>(Prices!AS249-Prices!AS248)/Prices!AS248</f>
        <v>-5.5484421681604784E-3</v>
      </c>
      <c r="AT248">
        <f>(Prices!AT249-Prices!AT248)/Prices!AT248</f>
        <v>-8.5616438356164379E-3</v>
      </c>
      <c r="AU248">
        <f>(Prices!AU249-Prices!AU248)/Prices!AU248</f>
        <v>2.186311787072236E-2</v>
      </c>
      <c r="AV248">
        <f>(Prices!AV249-Prices!AV248)/Prices!AV248</f>
        <v>-1.9417475728155339E-3</v>
      </c>
      <c r="AW248">
        <f>(Prices!AW249-Prices!AW248)/Prices!AW248</f>
        <v>1.1328235627300403E-3</v>
      </c>
      <c r="AX248">
        <f>(Prices!AX249-Prices!AX248)/Prices!AX248</f>
        <v>-6.5658007422209532E-3</v>
      </c>
      <c r="AY248">
        <f>(Prices!AY249-Prices!AY248)/Prices!AY248</f>
        <v>-8.4803256445047494E-4</v>
      </c>
      <c r="AZ248">
        <f>(Prices!AZ249-Prices!AZ248)/Prices!AZ248</f>
        <v>-9.2059838895281066E-3</v>
      </c>
      <c r="BA248">
        <f>(Prices!BA249-Prices!BA248)/Prices!BA248</f>
        <v>-4.3604651162784089E-4</v>
      </c>
      <c r="BB248">
        <f>(Prices!BB249-Prices!BB248)/Prices!BB248</f>
        <v>6.3086379812358553E-3</v>
      </c>
      <c r="BC248">
        <f>(Prices!BC249-Prices!BC248)/Prices!BC248</f>
        <v>-1.7193736567393203E-2</v>
      </c>
      <c r="BD248">
        <f>(Prices!BD249-Prices!BD248)/Prices!BD248</f>
        <v>3.0084235860409147E-3</v>
      </c>
      <c r="BE248">
        <f>(Prices!BE249-Prices!BE248)/Prices!BE248</f>
        <v>-1.4922236233711691E-2</v>
      </c>
      <c r="BF248">
        <f>(Prices!BF249-Prices!BF248)/Prices!BF248</f>
        <v>9.0293453724604959E-3</v>
      </c>
      <c r="BG248">
        <f>(Prices!BG249-Prices!BG248)/Prices!BG248</f>
        <v>-4.3604651162784089E-4</v>
      </c>
      <c r="BH248">
        <f>(Prices!BH249-Prices!BH248)/Prices!BH248</f>
        <v>0</v>
      </c>
      <c r="BI248">
        <f>(Prices!BI249-Prices!BI248)/Prices!BI248</f>
        <v>-7.6007931262392966E-3</v>
      </c>
      <c r="BJ248">
        <f>(Prices!BJ249-Prices!BJ248)/Prices!BJ248</f>
        <v>-4.6010253713684758E-3</v>
      </c>
      <c r="BK248">
        <f>(Prices!BK249-Prices!BK248)/Prices!BK248</f>
        <v>-1.1148812409112942E-2</v>
      </c>
      <c r="BL248">
        <f>(Prices!BL249-Prices!BL248)/Prices!BL248</f>
        <v>8.2366154998128049E-3</v>
      </c>
      <c r="BM248">
        <f>(Prices!BM249-Prices!BM248)/Prices!BM248</f>
        <v>-3.3501107341957805E-2</v>
      </c>
      <c r="BN248">
        <f>(Prices!BN249-Prices!BN248)/Prices!BN248</f>
        <v>-4.0941658137152228E-4</v>
      </c>
      <c r="BO248">
        <f>(Prices!BO249-Prices!BO248)/Prices!BO248</f>
        <v>-3.1620553359683794E-3</v>
      </c>
      <c r="BP248">
        <f>(Prices!BP249-Prices!BP248)/Prices!BP248</f>
        <v>-6.8078668683810694E-3</v>
      </c>
      <c r="BQ248">
        <f>(Prices!BQ249-Prices!BQ248)/Prices!BQ248</f>
        <v>7.0534351145038171E-2</v>
      </c>
      <c r="BR248">
        <f>(Prices!BR249-Prices!BR248)/Prices!BR248</f>
        <v>-9.1819699499165273E-3</v>
      </c>
      <c r="BS248">
        <f>(Prices!BS249-Prices!BS248)/Prices!BS248</f>
        <v>1.2711094970038134E-2</v>
      </c>
      <c r="BT248">
        <f>(Prices!BT249-Prices!BT248)/Prices!BT248</f>
        <v>-3.5573122529644267E-3</v>
      </c>
      <c r="BU248">
        <f>(Prices!BU249-Prices!BU248)/Prices!BU248</f>
        <v>1.6405395552314985E-2</v>
      </c>
      <c r="BV248">
        <f>(Prices!BV249-Prices!BV248)/Prices!BV248</f>
        <v>-5.6041246357318988E-3</v>
      </c>
      <c r="BW248">
        <f>(Prices!BW249-Prices!BW248)/Prices!BW248</f>
        <v>3.5098915124441607E-3</v>
      </c>
      <c r="BX248">
        <f>(Prices!BX249-Prices!BX248)/Prices!BX248</f>
        <v>-1.1202830188679245E-2</v>
      </c>
      <c r="BY248">
        <f>(Prices!BY249-Prices!BY248)/Prices!BY248</f>
        <v>-1.1971830985915493E-2</v>
      </c>
      <c r="BZ248">
        <f>(Prices!BZ249-Prices!BZ248)/Prices!BZ248</f>
        <v>1.948796331677502E-2</v>
      </c>
      <c r="CA248">
        <f>(Prices!CA249-Prices!CA248)/Prices!CA248</f>
        <v>4.8988285410010652E-3</v>
      </c>
      <c r="CB248">
        <f>(Prices!CB249-Prices!CB248)/Prices!CB248</f>
        <v>3.5452322738386263E-2</v>
      </c>
      <c r="CC248">
        <f>(Prices!CC249-Prices!CC248)/Prices!CC248</f>
        <v>3.5098915124441607E-3</v>
      </c>
      <c r="CD248">
        <f>(Prices!CD249-Prices!CD248)/Prices!CD248</f>
        <v>-1.7699115044248039E-3</v>
      </c>
      <c r="CE248">
        <f>(Prices!CE249-Prices!CE248)/Prices!CE248</f>
        <v>1.9529693104822637E-2</v>
      </c>
      <c r="CF248">
        <f>(Prices!CF249-Prices!CF248)/Prices!CF248</f>
        <v>5.8320373250388803E-3</v>
      </c>
      <c r="CG248">
        <f>(Prices!CG249-Prices!CG248)/Prices!CG248</f>
        <v>-2.6470588235293449E-3</v>
      </c>
      <c r="CH248">
        <f>(Prices!CH249-Prices!CH248)/Prices!CH248</f>
        <v>-1.1584327086882453E-2</v>
      </c>
      <c r="CI248">
        <f>(Prices!CI249-Prices!CI248)/Prices!CI248</f>
        <v>-1.1516314779270634E-2</v>
      </c>
      <c r="CJ248">
        <f>(Prices!CJ249-Prices!CJ248)/Prices!CJ248</f>
        <v>5.8264997842038101E-3</v>
      </c>
      <c r="CK248">
        <f>(Prices!CK249-Prices!CK248)/Prices!CK248</f>
        <v>2.2904877391538669E-3</v>
      </c>
      <c r="CL248">
        <f>(Prices!CL249-Prices!CL248)/Prices!CL248</f>
        <v>0</v>
      </c>
      <c r="CM248">
        <f>(Prices!CM249-Prices!CM248)/Prices!CM248</f>
        <v>2.8982092365692744E-2</v>
      </c>
      <c r="CN248">
        <f>(Prices!CN249-Prices!CN248)/Prices!CN248</f>
        <v>1.016053647632595E-3</v>
      </c>
      <c r="CO248">
        <f>(Prices!CO249-Prices!CO248)/Prices!CO248</f>
        <v>3.7767519932857744E-3</v>
      </c>
      <c r="CP248">
        <f>(Prices!CP249-Prices!CP248)/Prices!CP248</f>
        <v>1.4004914004914005E-2</v>
      </c>
      <c r="CQ248">
        <f>(Prices!CQ249-Prices!CQ248)/Prices!CQ248</f>
        <v>2.6631158455392811E-3</v>
      </c>
      <c r="CR248">
        <f>(Prices!CR249-Prices!CR248)/Prices!CR248</f>
        <v>2.6073353033200068E-3</v>
      </c>
    </row>
    <row r="249" spans="1:96" x14ac:dyDescent="0.2">
      <c r="A249" s="3">
        <f>Prices!A250</f>
        <v>44202</v>
      </c>
      <c r="B249">
        <f>(Prices!B250-Prices!B249)/Prices!B249</f>
        <v>3.908045977011497E-2</v>
      </c>
      <c r="C249">
        <f>(Prices!C250-Prices!C249)/Prices!C249</f>
        <v>2.2005571030640669E-2</v>
      </c>
      <c r="D249">
        <f>(Prices!D250-Prices!D249)/Prices!D249</f>
        <v>5.0411861614497532E-2</v>
      </c>
      <c r="E249">
        <f>(Prices!E250-Prices!E249)/Prices!E249</f>
        <v>-4.120879120879082E-3</v>
      </c>
      <c r="F249">
        <f>(Prices!F250-Prices!F249)/Prices!F249</f>
        <v>2.7103331451157602E-2</v>
      </c>
      <c r="G249">
        <f>(Prices!G250-Prices!G249)/Prices!G249</f>
        <v>5.745125348189415E-2</v>
      </c>
      <c r="H249">
        <f>(Prices!H250-Prices!H249)/Prices!H249</f>
        <v>5.0743022834360274E-2</v>
      </c>
      <c r="I249">
        <f>(Prices!I250-Prices!I249)/Prices!I249</f>
        <v>6.9527511961722493E-2</v>
      </c>
      <c r="J249">
        <f>(Prices!J250-Prices!J249)/Prices!J249</f>
        <v>5.8924978442081062E-2</v>
      </c>
      <c r="K249">
        <f>(Prices!K250-Prices!K249)/Prices!K249</f>
        <v>5.5381993751774938E-2</v>
      </c>
      <c r="L249">
        <f>(Prices!L250-Prices!L249)/Prices!L249</f>
        <v>2.731512325116589E-2</v>
      </c>
      <c r="M249">
        <f>(Prices!M250-Prices!M249)/Prices!M249</f>
        <v>3.0303030303030304E-2</v>
      </c>
      <c r="N249">
        <f>(Prices!N250-Prices!N249)/Prices!N249</f>
        <v>8.3865814696485394E-3</v>
      </c>
      <c r="O249">
        <f>(Prices!O250-Prices!O249)/Prices!O249</f>
        <v>5.6451612903225803E-3</v>
      </c>
      <c r="P249">
        <f>(Prices!P250-Prices!P249)/Prices!P249</f>
        <v>2.4587155963302753E-2</v>
      </c>
      <c r="Q249">
        <f>(Prices!Q250-Prices!Q249)/Prices!Q249</f>
        <v>4.1728212703101959E-2</v>
      </c>
      <c r="R249">
        <f>(Prices!R250-Prices!R249)/Prices!R249</f>
        <v>7.9794079794079792E-2</v>
      </c>
      <c r="S249">
        <f>(Prices!S250-Prices!S249)/Prices!S249</f>
        <v>2.4613220815754063E-3</v>
      </c>
      <c r="T249">
        <f>(Prices!T250-Prices!T249)/Prices!T249</f>
        <v>3.1619599324161154E-2</v>
      </c>
      <c r="U249">
        <f>(Prices!U250-Prices!U249)/Prices!U249</f>
        <v>3.3108702021681806E-2</v>
      </c>
      <c r="V249">
        <f>(Prices!V250-Prices!V249)/Prices!V249</f>
        <v>1.3495864170657379E-2</v>
      </c>
      <c r="W249">
        <f>(Prices!W250-Prices!W249)/Prices!W249</f>
        <v>7.4766355140186919E-3</v>
      </c>
      <c r="X249">
        <f>(Prices!X250-Prices!X249)/Prices!X249</f>
        <v>2.7247956403269755E-2</v>
      </c>
      <c r="Y249">
        <f>(Prices!Y250-Prices!Y249)/Prices!Y249</f>
        <v>3.0626450116009254E-2</v>
      </c>
      <c r="Z249">
        <f>(Prices!Z250-Prices!Z249)/Prices!Z249</f>
        <v>1.9473081328751432E-2</v>
      </c>
      <c r="AA249">
        <f>(Prices!AA250-Prices!AA249)/Prices!AA249</f>
        <v>7.2092278115988465E-2</v>
      </c>
      <c r="AB249">
        <f>(Prices!AB250-Prices!AB249)/Prices!AB249</f>
        <v>5.9110298598415704E-2</v>
      </c>
      <c r="AC249">
        <f>(Prices!AC250-Prices!AC249)/Prices!AC249</f>
        <v>7.8787878787878782E-2</v>
      </c>
      <c r="AD249">
        <f>(Prices!AD250-Prices!AD249)/Prices!AD249</f>
        <v>3.3662217063261751E-2</v>
      </c>
      <c r="AE249">
        <f>(Prices!AE250-Prices!AE249)/Prices!AE249</f>
        <v>0</v>
      </c>
      <c r="AF249">
        <f>(Prices!AF250-Prices!AF249)/Prices!AF249</f>
        <v>6.3486238532110134E-2</v>
      </c>
      <c r="AG249">
        <f>(Prices!AG250-Prices!AG249)/Prices!AG249</f>
        <v>5.7878889260622325E-2</v>
      </c>
      <c r="AH249">
        <f>(Prices!AH250-Prices!AH249)/Prices!AH249</f>
        <v>8.268156424581008E-2</v>
      </c>
      <c r="AI249">
        <f>(Prices!AI250-Prices!AI249)/Prices!AI249</f>
        <v>2.8655597214783075E-2</v>
      </c>
      <c r="AJ249">
        <f>(Prices!AJ250-Prices!AJ249)/Prices!AJ249</f>
        <v>2.9388269918015596E-2</v>
      </c>
      <c r="AK249">
        <f>(Prices!AK250-Prices!AK249)/Prices!AK249</f>
        <v>3.2230703986429174E-2</v>
      </c>
      <c r="AL249">
        <f>(Prices!AL250-Prices!AL249)/Prices!AL249</f>
        <v>6.443202979515833E-2</v>
      </c>
      <c r="AM249">
        <f>(Prices!AM250-Prices!AM249)/Prices!AM249</f>
        <v>4.6230049532195928E-2</v>
      </c>
      <c r="AN249">
        <f>(Prices!AN250-Prices!AN249)/Prices!AN249</f>
        <v>7.2092278115988465E-2</v>
      </c>
      <c r="AO249">
        <f>(Prices!AO250-Prices!AO249)/Prices!AO249</f>
        <v>2.3404255319148901E-2</v>
      </c>
      <c r="AP249">
        <f>(Prices!AP250-Prices!AP249)/Prices!AP249</f>
        <v>-3.3014196104324861E-3</v>
      </c>
      <c r="AQ249">
        <f>(Prices!AQ250-Prices!AQ249)/Prices!AQ249</f>
        <v>1.5653775322283636E-2</v>
      </c>
      <c r="AR249">
        <f>(Prices!AR250-Prices!AR249)/Prices!AR249</f>
        <v>3.5965598123534039E-2</v>
      </c>
      <c r="AS249">
        <f>(Prices!AS250-Prices!AS249)/Prices!AS249</f>
        <v>3.1759656652360517E-2</v>
      </c>
      <c r="AT249">
        <f>(Prices!AT250-Prices!AT249)/Prices!AT249</f>
        <v>2.7202072538860103E-2</v>
      </c>
      <c r="AU249">
        <f>(Prices!AU250-Prices!AU249)/Prices!AU249</f>
        <v>2.0775193798449578E-2</v>
      </c>
      <c r="AV249">
        <f>(Prices!AV250-Prices!AV249)/Prices!AV249</f>
        <v>2.7561608300907911E-2</v>
      </c>
      <c r="AW249">
        <f>(Prices!AW250-Prices!AW249)/Prices!AW249</f>
        <v>2.5459688826025461E-2</v>
      </c>
      <c r="AX249">
        <f>(Prices!AX250-Prices!AX249)/Prices!AX249</f>
        <v>4.8563218390804595E-2</v>
      </c>
      <c r="AY249">
        <f>(Prices!AY250-Prices!AY249)/Prices!AY249</f>
        <v>3.3950093362756747E-4</v>
      </c>
      <c r="AZ249">
        <f>(Prices!AZ250-Prices!AZ249)/Prices!AZ249</f>
        <v>6.00077429345722E-2</v>
      </c>
      <c r="BA249">
        <f>(Prices!BA250-Prices!BA249)/Prices!BA249</f>
        <v>2.3993020212301874E-2</v>
      </c>
      <c r="BB249">
        <f>(Prices!BB250-Prices!BB249)/Prices!BB249</f>
        <v>4.1150940363285565E-2</v>
      </c>
      <c r="BC249">
        <f>(Prices!BC250-Prices!BC249)/Prices!BC249</f>
        <v>7.1852546079348781E-3</v>
      </c>
      <c r="BD249">
        <f>(Prices!BD250-Prices!BD249)/Prices!BD249</f>
        <v>3.9442111577684569E-2</v>
      </c>
      <c r="BE249">
        <f>(Prices!BE250-Prices!BE249)/Prices!BE249</f>
        <v>4.2884574354597874E-2</v>
      </c>
      <c r="BF249">
        <f>(Prices!BF250-Prices!BF249)/Prices!BF249</f>
        <v>1.9814637264301695E-2</v>
      </c>
      <c r="BG249">
        <f>(Prices!BG250-Prices!BG249)/Prices!BG249</f>
        <v>2.3993020212301874E-2</v>
      </c>
      <c r="BH249">
        <f>(Prices!BH250-Prices!BH249)/Prices!BH249</f>
        <v>3.4193548387096775E-2</v>
      </c>
      <c r="BI249">
        <f>(Prices!BI250-Prices!BI249)/Prices!BI249</f>
        <v>1.5318015318015204E-2</v>
      </c>
      <c r="BJ249">
        <f>(Prices!BJ250-Prices!BJ249)/Prices!BJ249</f>
        <v>9.918119387216047E-2</v>
      </c>
      <c r="BK249">
        <f>(Prices!BK250-Prices!BK249)/Prices!BK249</f>
        <v>3.2843137254901962E-2</v>
      </c>
      <c r="BL249">
        <f>(Prices!BL250-Prices!BL249)/Prices!BL249</f>
        <v>3.9732640178239881E-2</v>
      </c>
      <c r="BM249">
        <f>(Prices!BM250-Prices!BM249)/Prices!BM249</f>
        <v>4.3905545927209765E-2</v>
      </c>
      <c r="BN249">
        <f>(Prices!BN250-Prices!BN249)/Prices!BN249</f>
        <v>2.0479213598190843E-4</v>
      </c>
      <c r="BO249">
        <f>(Prices!BO250-Prices!BO249)/Prices!BO249</f>
        <v>-8.3267248215701823E-3</v>
      </c>
      <c r="BP249">
        <f>(Prices!BP250-Prices!BP249)/Prices!BP249</f>
        <v>2.5514089870525468E-2</v>
      </c>
      <c r="BQ249">
        <f>(Prices!BQ250-Prices!BQ249)/Prices!BQ249</f>
        <v>-3.6794067313177407E-2</v>
      </c>
      <c r="BR249">
        <f>(Prices!BR250-Prices!BR249)/Prices!BR249</f>
        <v>6.7396798652064023E-3</v>
      </c>
      <c r="BS249">
        <f>(Prices!BS250-Prices!BS249)/Prices!BS249</f>
        <v>8.7860857091626322E-3</v>
      </c>
      <c r="BT249">
        <f>(Prices!BT250-Prices!BT249)/Prices!BT249</f>
        <v>1.943673145577152E-2</v>
      </c>
      <c r="BU249">
        <f>(Prices!BU250-Prices!BU249)/Prices!BU249</f>
        <v>8.9670014347202291E-3</v>
      </c>
      <c r="BV249">
        <f>(Prices!BV250-Prices!BV249)/Prices!BV249</f>
        <v>6.9882777276825967E-3</v>
      </c>
      <c r="BW249">
        <f>(Prices!BW250-Prices!BW249)/Prices!BW249</f>
        <v>3.3068362480127185E-2</v>
      </c>
      <c r="BX249">
        <f>(Prices!BX250-Prices!BX249)/Prices!BX249</f>
        <v>4.1741204531902205E-3</v>
      </c>
      <c r="BY249">
        <f>(Prices!BY250-Prices!BY249)/Prices!BY249</f>
        <v>4.0627227369921595E-2</v>
      </c>
      <c r="BZ249">
        <f>(Prices!BZ250-Prices!BZ249)/Prices!BZ249</f>
        <v>-6.7466266866567136E-3</v>
      </c>
      <c r="CA249">
        <f>(Prices!CA250-Prices!CA249)/Prices!CA249</f>
        <v>1.1869436201780416E-2</v>
      </c>
      <c r="CB249">
        <f>(Prices!CB250-Prices!CB249)/Prices!CB249</f>
        <v>7.811885084612355E-2</v>
      </c>
      <c r="CC249">
        <f>(Prices!CC250-Prices!CC249)/Prices!CC249</f>
        <v>3.3068362480127185E-2</v>
      </c>
      <c r="CD249">
        <f>(Prices!CD250-Prices!CD249)/Prices!CD249</f>
        <v>3.058510638297875E-2</v>
      </c>
      <c r="CE249">
        <f>(Prices!CE250-Prices!CE249)/Prices!CE249</f>
        <v>5.4339327599687258E-2</v>
      </c>
      <c r="CF249">
        <f>(Prices!CF250-Prices!CF249)/Prices!CF249</f>
        <v>6.5519907228449942E-2</v>
      </c>
      <c r="CG249">
        <f>(Prices!CG250-Prices!CG249)/Prices!CG249</f>
        <v>1.7693895606014918E-3</v>
      </c>
      <c r="CH249">
        <f>(Prices!CH250-Prices!CH249)/Prices!CH249</f>
        <v>1.2409513960703205E-2</v>
      </c>
      <c r="CI249">
        <f>(Prices!CI250-Prices!CI249)/Prices!CI249</f>
        <v>1.5533980582524271E-2</v>
      </c>
      <c r="CJ249">
        <f>(Prices!CJ250-Prices!CJ249)/Prices!CJ249</f>
        <v>9.3756704569834773E-2</v>
      </c>
      <c r="CK249">
        <f>(Prices!CK250-Prices!CK249)/Prices!CK249</f>
        <v>9.8131469283505839E-3</v>
      </c>
      <c r="CL249">
        <f>(Prices!CL250-Prices!CL249)/Prices!CL249</f>
        <v>-1.8088634308109737E-3</v>
      </c>
      <c r="CM249">
        <f>(Prices!CM250-Prices!CM249)/Prices!CM249</f>
        <v>-1.7632241813602016E-2</v>
      </c>
      <c r="CN249">
        <f>(Prices!CN250-Prices!CN249)/Prices!CN249</f>
        <v>4.6691027202598455E-2</v>
      </c>
      <c r="CO249">
        <f>(Prices!CO250-Prices!CO249)/Prices!CO249</f>
        <v>1.0451505016722408E-2</v>
      </c>
      <c r="CP249">
        <f>(Prices!CP250-Prices!CP249)/Prices!CP249</f>
        <v>5.621516840319845E-2</v>
      </c>
      <c r="CQ249">
        <f>(Prices!CQ250-Prices!CQ249)/Prices!CQ249</f>
        <v>5.1792828685258967E-2</v>
      </c>
      <c r="CR249">
        <f>(Prices!CR250-Prices!CR249)/Prices!CR249</f>
        <v>6.0159500693481277E-2</v>
      </c>
    </row>
    <row r="250" spans="1:96" x14ac:dyDescent="0.2">
      <c r="A250" s="3">
        <f>Prices!A251</f>
        <v>44203</v>
      </c>
      <c r="B250">
        <f>(Prices!B251-Prices!B250)/Prices!B250</f>
        <v>-1.8682399213372721E-2</v>
      </c>
      <c r="C250">
        <f>(Prices!C251-Prices!C250)/Prices!C250</f>
        <v>1.362769146906514E-2</v>
      </c>
      <c r="D250">
        <f>(Prices!D251-Prices!D250)/Prices!D250</f>
        <v>3.7641154328732747E-3</v>
      </c>
      <c r="E250">
        <f>(Prices!E251-Prices!E250)/Prices!E250</f>
        <v>-7.2413793103449061E-3</v>
      </c>
      <c r="F250">
        <f>(Prices!F251-Prices!F250)/Prices!F250</f>
        <v>2.7487630566235812E-4</v>
      </c>
      <c r="G250">
        <f>(Prices!G251-Prices!G250)/Prices!G250</f>
        <v>8.231807704972012E-3</v>
      </c>
      <c r="H250">
        <f>(Prices!H251-Prices!H250)/Prices!H250</f>
        <v>-6.5539841324594684E-3</v>
      </c>
      <c r="I250">
        <f>(Prices!I251-Prices!I250)/Prices!I250</f>
        <v>-4.3338459387668241E-3</v>
      </c>
      <c r="J250">
        <f>(Prices!J251-Prices!J250)/Prices!J250</f>
        <v>5.4288816503812569E-4</v>
      </c>
      <c r="K250">
        <f>(Prices!K251-Prices!K250)/Prices!K250</f>
        <v>-7.2658772874057065E-3</v>
      </c>
      <c r="L250">
        <f>(Prices!L251-Prices!L250)/Prices!L250</f>
        <v>1.8158236057068743E-2</v>
      </c>
      <c r="M250">
        <f>(Prices!M251-Prices!M250)/Prices!M250</f>
        <v>-4.2016806722689074E-3</v>
      </c>
      <c r="N250">
        <f>(Prices!N251-Prices!N250)/Prices!N250</f>
        <v>-1.1287128712871264E-2</v>
      </c>
      <c r="O250">
        <f>(Prices!O251-Prices!O250)/Prices!O250</f>
        <v>4.0096230954290296E-4</v>
      </c>
      <c r="P250">
        <f>(Prices!P251-Prices!P250)/Prices!P250</f>
        <v>4.2979942693409743E-3</v>
      </c>
      <c r="Q250">
        <f>(Prices!Q251-Prices!Q250)/Prices!Q250</f>
        <v>4.1120170152428095E-2</v>
      </c>
      <c r="R250">
        <f>(Prices!R251-Prices!R250)/Prices!R250</f>
        <v>-1.9070321811680571E-2</v>
      </c>
      <c r="S250">
        <f>(Prices!S251-Prices!S250)/Prices!S250</f>
        <v>-2.1045247281656354E-3</v>
      </c>
      <c r="T250">
        <f>(Prices!T251-Prices!T250)/Prices!T250</f>
        <v>-1.7080018717828625E-2</v>
      </c>
      <c r="U250">
        <f>(Prices!U251-Prices!U250)/Prices!U250</f>
        <v>9.9262620533182074E-3</v>
      </c>
      <c r="V250">
        <f>(Prices!V251-Prices!V250)/Prices!V250</f>
        <v>5.1546391752577319E-3</v>
      </c>
      <c r="W250">
        <f>(Prices!W251-Prices!W250)/Prices!W250</f>
        <v>-8.3487940630797772E-3</v>
      </c>
      <c r="X250">
        <f>(Prices!X251-Prices!X250)/Prices!X250</f>
        <v>-1.4146772767462422E-2</v>
      </c>
      <c r="Y250">
        <f>(Prices!Y251-Prices!Y250)/Prices!Y250</f>
        <v>4.5024763619988436E-4</v>
      </c>
      <c r="Z250">
        <f>(Prices!Z251-Prices!Z250)/Prices!Z250</f>
        <v>-1.1610486891385767E-2</v>
      </c>
      <c r="AA250">
        <f>(Prices!AA251-Prices!AA250)/Prices!AA250</f>
        <v>8.965929468020159E-4</v>
      </c>
      <c r="AB250">
        <f>(Prices!AB251-Prices!AB250)/Prices!AB250</f>
        <v>6.6168009205982573E-3</v>
      </c>
      <c r="AC250">
        <f>(Prices!AC251-Prices!AC250)/Prices!AC250</f>
        <v>3.6073329390892965E-2</v>
      </c>
      <c r="AD250">
        <f>(Prices!AD251-Prices!AD250)/Prices!AD250</f>
        <v>5.0533408197641775E-3</v>
      </c>
      <c r="AE250">
        <f>(Prices!AE251-Prices!AE250)/Prices!AE250</f>
        <v>-7.0951585976627716E-3</v>
      </c>
      <c r="AF250">
        <f>(Prices!AF251-Prices!AF250)/Prices!AF250</f>
        <v>1.7943409247757034E-2</v>
      </c>
      <c r="AG250">
        <f>(Prices!AG251-Prices!AG250)/Prices!AG250</f>
        <v>-4.7438330170777986E-3</v>
      </c>
      <c r="AH250">
        <f>(Prices!AH251-Prices!AH250)/Prices!AH250</f>
        <v>6.9659442724459017E-3</v>
      </c>
      <c r="AI250">
        <f>(Prices!AI251-Prices!AI250)/Prices!AI250</f>
        <v>1.5620932048945586E-3</v>
      </c>
      <c r="AJ250">
        <f>(Prices!AJ251-Prices!AJ250)/Prices!AJ250</f>
        <v>3.2674399607906506E-3</v>
      </c>
      <c r="AK250">
        <f>(Prices!AK251-Prices!AK250)/Prices!AK250</f>
        <v>3.5606683100520404E-3</v>
      </c>
      <c r="AL250">
        <f>(Prices!AL251-Prices!AL250)/Prices!AL250</f>
        <v>-2.44926522043383E-3</v>
      </c>
      <c r="AM250">
        <f>(Prices!AM251-Prices!AM250)/Prices!AM250</f>
        <v>-1.7885323513940031E-2</v>
      </c>
      <c r="AN250">
        <f>(Prices!AN251-Prices!AN250)/Prices!AN250</f>
        <v>8.965929468020159E-4</v>
      </c>
      <c r="AO250">
        <f>(Prices!AO251-Prices!AO250)/Prices!AO250</f>
        <v>2.31660231660232E-2</v>
      </c>
      <c r="AP250">
        <f>(Prices!AP251-Prices!AP250)/Prices!AP250</f>
        <v>-1.3911891354753229E-2</v>
      </c>
      <c r="AQ250">
        <f>(Prices!AQ251-Prices!AQ250)/Prices!AQ250</f>
        <v>-2.9465095194923198E-3</v>
      </c>
      <c r="AR250">
        <f>(Prices!AR251-Prices!AR250)/Prices!AR250</f>
        <v>2.9685534591194999E-2</v>
      </c>
      <c r="AS250">
        <f>(Prices!AS251-Prices!AS250)/Prices!AS250</f>
        <v>-5.4076539101497508E-3</v>
      </c>
      <c r="AT250">
        <f>(Prices!AT251-Prices!AT250)/Prices!AT250</f>
        <v>-8.8272383354350576E-3</v>
      </c>
      <c r="AU250">
        <f>(Prices!AU251-Prices!AU250)/Prices!AU250</f>
        <v>2.1263669501822256E-3</v>
      </c>
      <c r="AV250">
        <f>(Prices!AV251-Prices!AV250)/Prices!AV250</f>
        <v>-5.6800252445566423E-3</v>
      </c>
      <c r="AW250">
        <f>(Prices!AW251-Prices!AW250)/Prices!AW250</f>
        <v>-5.5172413793100317E-4</v>
      </c>
      <c r="AX250">
        <f>(Prices!AX251-Prices!AX250)/Prices!AX250</f>
        <v>3.3981912852836395E-2</v>
      </c>
      <c r="AY250">
        <f>(Prices!AY251-Prices!AY250)/Prices!AY250</f>
        <v>1.4423892754115052E-2</v>
      </c>
      <c r="AZ250">
        <f>(Prices!AZ251-Prices!AZ250)/Prices!AZ250</f>
        <v>4.3827611395178545E-3</v>
      </c>
      <c r="BA250">
        <f>(Prices!BA251-Prices!BA250)/Prices!BA250</f>
        <v>-7.3842658335700724E-3</v>
      </c>
      <c r="BB250">
        <f>(Prices!BB251-Prices!BB250)/Prices!BB250</f>
        <v>1.2505789717461824E-2</v>
      </c>
      <c r="BC250">
        <f>(Prices!BC251-Prices!BC250)/Prices!BC250</f>
        <v>-2.7605459057071891E-2</v>
      </c>
      <c r="BD250">
        <f>(Prices!BD251-Prices!BD250)/Prices!BD250</f>
        <v>-7.5025248881835883E-3</v>
      </c>
      <c r="BE250">
        <f>(Prices!BE251-Prices!BE250)/Prices!BE250</f>
        <v>-4.4803600654664551E-2</v>
      </c>
      <c r="BF250">
        <f>(Prices!BF251-Prices!BF250)/Prices!BF250</f>
        <v>2.6637417737386399E-2</v>
      </c>
      <c r="BG250">
        <f>(Prices!BG251-Prices!BG250)/Prices!BG250</f>
        <v>-7.3842658335700724E-3</v>
      </c>
      <c r="BH250">
        <f>(Prices!BH251-Prices!BH250)/Prices!BH250</f>
        <v>-9.6693699313786657E-3</v>
      </c>
      <c r="BI250">
        <f>(Prices!BI251-Prices!BI250)/Prices!BI250</f>
        <v>-4.3292882912430268E-2</v>
      </c>
      <c r="BJ250">
        <f>(Prices!BJ251-Prices!BJ250)/Prices!BJ250</f>
        <v>2.1626817253395029E-3</v>
      </c>
      <c r="BK250">
        <f>(Prices!BK251-Prices!BK250)/Prices!BK250</f>
        <v>-1.8984337921214998E-3</v>
      </c>
      <c r="BL250">
        <f>(Prices!BL251-Prices!BL250)/Prices!BL250</f>
        <v>-1.0357142857142856E-2</v>
      </c>
      <c r="BM250">
        <f>(Prices!BM251-Prices!BM250)/Prices!BM250</f>
        <v>1.4941611803649139E-2</v>
      </c>
      <c r="BN250">
        <f>(Prices!BN251-Prices!BN250)/Prices!BN250</f>
        <v>-1.4946764946764854E-2</v>
      </c>
      <c r="BO250">
        <f>(Prices!BO251-Prices!BO250)/Prices!BO250</f>
        <v>1.1995201919232307E-2</v>
      </c>
      <c r="BP250">
        <f>(Prices!BP251-Prices!BP250)/Prices!BP250</f>
        <v>-1.4110657259561869E-2</v>
      </c>
      <c r="BQ250">
        <f>(Prices!BQ251-Prices!BQ250)/Prices!BQ250</f>
        <v>1.5398282499259699E-2</v>
      </c>
      <c r="BR250">
        <f>(Prices!BR251-Prices!BR250)/Prices!BR250</f>
        <v>-1.6736401673640166E-3</v>
      </c>
      <c r="BS250">
        <f>(Prices!BS251-Prices!BS250)/Prices!BS250</f>
        <v>-4.6214006398862424E-3</v>
      </c>
      <c r="BT250">
        <f>(Prices!BT251-Prices!BT250)/Prices!BT250</f>
        <v>-3.8910505836575876E-3</v>
      </c>
      <c r="BU250">
        <f>(Prices!BU251-Prices!BU250)/Prices!BU250</f>
        <v>4.9768929968005684E-3</v>
      </c>
      <c r="BV250">
        <f>(Prices!BV251-Prices!BV250)/Prices!BV250</f>
        <v>-4.4772778150884264E-3</v>
      </c>
      <c r="BW250">
        <f>(Prices!BW251-Prices!BW250)/Prices!BW250</f>
        <v>-1.4158202523853494E-2</v>
      </c>
      <c r="BX250">
        <f>(Prices!BX251-Prices!BX250)/Prices!BX250</f>
        <v>-1.0095011876484561E-2</v>
      </c>
      <c r="BY250">
        <f>(Prices!BY251-Prices!BY250)/Prices!BY250</f>
        <v>4.7945205479452057E-3</v>
      </c>
      <c r="BZ250">
        <f>(Prices!BZ251-Prices!BZ250)/Prices!BZ250</f>
        <v>2.6415094339622214E-3</v>
      </c>
      <c r="CA250">
        <f>(Prices!CA251-Prices!CA250)/Prices!CA250</f>
        <v>-9.2165898617511521E-3</v>
      </c>
      <c r="CB250">
        <f>(Prices!CB251-Prices!CB250)/Prices!CB250</f>
        <v>1.6791385289286451E-2</v>
      </c>
      <c r="CC250">
        <f>(Prices!CC251-Prices!CC250)/Prices!CC250</f>
        <v>-1.4158202523853494E-2</v>
      </c>
      <c r="CD250">
        <f>(Prices!CD251-Prices!CD250)/Prices!CD250</f>
        <v>6.8817204301075269E-2</v>
      </c>
      <c r="CE250">
        <f>(Prices!CE251-Prices!CE250)/Prices!CE250</f>
        <v>-1.260659992584353E-2</v>
      </c>
      <c r="CF250">
        <f>(Prices!CF251-Prices!CF250)/Prices!CF250</f>
        <v>2.2673680391801197E-2</v>
      </c>
      <c r="CG250">
        <f>(Prices!CG251-Prices!CG250)/Prices!CG250</f>
        <v>-8.8313217544895898E-4</v>
      </c>
      <c r="CH250">
        <f>(Prices!CH251-Prices!CH250)/Prices!CH250</f>
        <v>-1.0895471569628872E-2</v>
      </c>
      <c r="CI250">
        <f>(Prices!CI251-Prices!CI250)/Prices!CI250</f>
        <v>1.338432122370937E-2</v>
      </c>
      <c r="CJ250">
        <f>(Prices!CJ251-Prices!CJ250)/Prices!CJ250</f>
        <v>4.7077285209886901E-3</v>
      </c>
      <c r="CK250">
        <f>(Prices!CK251-Prices!CK250)/Prices!CK250</f>
        <v>-4.9254526091586795E-3</v>
      </c>
      <c r="CL250">
        <f>(Prices!CL251-Prices!CL250)/Prices!CL250</f>
        <v>-6.0404711567502269E-3</v>
      </c>
      <c r="CM250">
        <f>(Prices!CM251-Prices!CM250)/Prices!CM250</f>
        <v>1.2587412587412588E-2</v>
      </c>
      <c r="CN250">
        <f>(Prices!CN251-Prices!CN250)/Prices!CN250</f>
        <v>1.823118696664076E-2</v>
      </c>
      <c r="CO250">
        <f>(Prices!CO251-Prices!CO250)/Prices!CO250</f>
        <v>-7.0335126189491103E-3</v>
      </c>
      <c r="CP250">
        <f>(Prices!CP251-Prices!CP250)/Prices!CP250</f>
        <v>1.009405827024547E-2</v>
      </c>
      <c r="CQ250">
        <f>(Prices!CQ251-Prices!CQ250)/Prices!CQ250</f>
        <v>2.840909090909091E-3</v>
      </c>
      <c r="CR250">
        <f>(Prices!CR251-Prices!CR250)/Prices!CR250</f>
        <v>3.188879803761243E-2</v>
      </c>
    </row>
    <row r="251" spans="1:96" x14ac:dyDescent="0.2">
      <c r="A251" s="3">
        <f>Prices!A252</f>
        <v>44204</v>
      </c>
      <c r="B251">
        <f>(Prices!B252-Prices!B251)/Prices!B251</f>
        <v>-5.2605210420840834E-3</v>
      </c>
      <c r="C251">
        <f>(Prices!C252-Prices!C251)/Prices!C251</f>
        <v>-1.3444474321054048E-2</v>
      </c>
      <c r="D251">
        <f>(Prices!D252-Prices!D251)/Prices!D251</f>
        <v>7.4999999999999997E-3</v>
      </c>
      <c r="E251">
        <f>(Prices!E252-Prices!E251)/Prices!E251</f>
        <v>1.5977770059048362E-2</v>
      </c>
      <c r="F251">
        <f>(Prices!F252-Prices!F251)/Prices!F251</f>
        <v>2.2533663094256789E-2</v>
      </c>
      <c r="G251">
        <f>(Prices!G252-Prices!G251)/Prices!G251</f>
        <v>-4.5721750489875158E-3</v>
      </c>
      <c r="H251">
        <f>(Prices!H252-Prices!H251)/Prices!H251</f>
        <v>-6.9444444444444441E-3</v>
      </c>
      <c r="I251">
        <f>(Prices!I252-Prices!I251)/Prices!I251</f>
        <v>-4.9143499017130013E-3</v>
      </c>
      <c r="J251">
        <f>(Prices!J252-Prices!J251)/Prices!J251</f>
        <v>-4.2051003798155486E-3</v>
      </c>
      <c r="K251">
        <f>(Prices!K252-Prices!K251)/Prices!K251</f>
        <v>-1.8975332068311272E-3</v>
      </c>
      <c r="L251">
        <f>(Prices!L252-Prices!L251)/Prices!L251</f>
        <v>5.4140127388535034E-2</v>
      </c>
      <c r="M251">
        <f>(Prices!M252-Prices!M251)/Prices!M251</f>
        <v>1.6877637130801688E-3</v>
      </c>
      <c r="N251">
        <f>(Prices!N252-Prices!N251)/Prices!N251</f>
        <v>2.6036451031444248E-3</v>
      </c>
      <c r="O251">
        <f>(Prices!O252-Prices!O251)/Prices!O251</f>
        <v>-3.4468937875751504E-2</v>
      </c>
      <c r="P251">
        <f>(Prices!P252-Prices!P251)/Prices!P251</f>
        <v>2.3894436519258204E-2</v>
      </c>
      <c r="Q251">
        <f>(Prices!Q252-Prices!Q251)/Prices!Q251</f>
        <v>-2.6217228464419439E-2</v>
      </c>
      <c r="R251">
        <f>(Prices!R252-Prices!R251)/Prices!R251</f>
        <v>7.047387606318292E-3</v>
      </c>
      <c r="S251">
        <f>(Prices!S252-Prices!S251)/Prices!S251</f>
        <v>5.272407732864675E-3</v>
      </c>
      <c r="T251">
        <f>(Prices!T252-Prices!T251)/Prices!T251</f>
        <v>1.2616043799095344E-2</v>
      </c>
      <c r="U251">
        <f>(Prices!U252-Prices!U251)/Prices!U251</f>
        <v>-1.6849199663016006E-3</v>
      </c>
      <c r="V251">
        <f>(Prices!V252-Prices!V251)/Prices!V251</f>
        <v>1.7094017094017094E-3</v>
      </c>
      <c r="W251">
        <f>(Prices!W252-Prices!W251)/Prices!W251</f>
        <v>2.6192703461178673E-2</v>
      </c>
      <c r="X251">
        <f>(Prices!X252-Prices!X251)/Prices!X251</f>
        <v>-4.9327354260089683E-3</v>
      </c>
      <c r="Y251">
        <f>(Prices!Y252-Prices!Y251)/Prices!Y251</f>
        <v>-3.4203420342034177E-2</v>
      </c>
      <c r="Z251">
        <f>(Prices!Z252-Prices!Z251)/Prices!Z251</f>
        <v>1.4778325123152709E-2</v>
      </c>
      <c r="AA251">
        <f>(Prices!AA252-Prices!AA251)/Prices!AA251</f>
        <v>-1.4034040011943831E-2</v>
      </c>
      <c r="AB251">
        <f>(Prices!AB252-Prices!AB251)/Prices!AB251</f>
        <v>-3.7153472420690327E-3</v>
      </c>
      <c r="AC251">
        <f>(Prices!AC252-Prices!AC251)/Prices!AC251</f>
        <v>-1.9121004566210045E-2</v>
      </c>
      <c r="AD251">
        <f>(Prices!AD252-Prices!AD251)/Prices!AD251</f>
        <v>-6.1452513966480443E-3</v>
      </c>
      <c r="AE251">
        <f>(Prices!AE252-Prices!AE251)/Prices!AE251</f>
        <v>4.2875157629255992E-2</v>
      </c>
      <c r="AF251">
        <f>(Prices!AF252-Prices!AF251)/Prices!AF251</f>
        <v>1.2542372881355894E-2</v>
      </c>
      <c r="AG251">
        <f>(Prices!AG252-Prices!AG251)/Prices!AG251</f>
        <v>-3.8131553860819467E-3</v>
      </c>
      <c r="AH251">
        <f>(Prices!AH252-Prices!AH251)/Prices!AH251</f>
        <v>-2.0497053548552503E-2</v>
      </c>
      <c r="AI251">
        <f>(Prices!AI252-Prices!AI251)/Prices!AI251</f>
        <v>-1.2997140629061607E-3</v>
      </c>
      <c r="AJ251">
        <f>(Prices!AJ252-Prices!AJ251)/Prices!AJ251</f>
        <v>-1.221299462628167E-3</v>
      </c>
      <c r="AK251">
        <f>(Prices!AK252-Prices!AK251)/Prices!AK251</f>
        <v>2.4563318777292577E-3</v>
      </c>
      <c r="AL251">
        <f>(Prices!AL252-Prices!AL251)/Prices!AL251</f>
        <v>-7.015082427218519E-3</v>
      </c>
      <c r="AM251">
        <f>(Prices!AM252-Prices!AM251)/Prices!AM251</f>
        <v>1.0712372790573112E-2</v>
      </c>
      <c r="AN251">
        <f>(Prices!AN252-Prices!AN251)/Prices!AN251</f>
        <v>-1.4034040011943831E-2</v>
      </c>
      <c r="AO251">
        <f>(Prices!AO252-Prices!AO251)/Prices!AO251</f>
        <v>4.4992743105950653E-2</v>
      </c>
      <c r="AP251">
        <f>(Prices!AP252-Prices!AP251)/Prices!AP251</f>
        <v>-4.3668122270742356E-3</v>
      </c>
      <c r="AQ251">
        <f>(Prices!AQ252-Prices!AQ251)/Prices!AQ251</f>
        <v>2.2732439190730334E-4</v>
      </c>
      <c r="AR251">
        <f>(Prices!AR252-Prices!AR251)/Prices!AR251</f>
        <v>-1.3681895919863235E-2</v>
      </c>
      <c r="AS251">
        <f>(Prices!AS252-Prices!AS251)/Prices!AS251</f>
        <v>-2.1329987452948559E-2</v>
      </c>
      <c r="AT251">
        <f>(Prices!AT252-Prices!AT251)/Prices!AT251</f>
        <v>4.6649703138252757E-3</v>
      </c>
      <c r="AU251">
        <f>(Prices!AU252-Prices!AU251)/Prices!AU251</f>
        <v>2.7280994240678997E-2</v>
      </c>
      <c r="AV251">
        <f>(Prices!AV252-Prices!AV251)/Prices!AV251</f>
        <v>5.0777530942557915E-3</v>
      </c>
      <c r="AW251">
        <f>(Prices!AW252-Prices!AW251)/Prices!AW251</f>
        <v>4.6922439966877961E-3</v>
      </c>
      <c r="AX251">
        <f>(Prices!AX252-Prices!AX251)/Prices!AX251</f>
        <v>-5.3008216273522394E-3</v>
      </c>
      <c r="AY251">
        <f>(Prices!AY252-Prices!AY251)/Prices!AY251</f>
        <v>1.6393442622950821E-2</v>
      </c>
      <c r="AZ251">
        <f>(Prices!AZ252-Prices!AZ251)/Prices!AZ251</f>
        <v>7.2727272727272727E-3</v>
      </c>
      <c r="BA251">
        <f>(Prices!BA252-Prices!BA251)/Prices!BA251</f>
        <v>7.4391988555079338E-3</v>
      </c>
      <c r="BB251">
        <f>(Prices!BB252-Prices!BB251)/Prices!BB251</f>
        <v>-2.0738029887160711E-2</v>
      </c>
      <c r="BC251">
        <f>(Prices!BC252-Prices!BC251)/Prices!BC251</f>
        <v>1.2440191387559736E-2</v>
      </c>
      <c r="BD251">
        <f>(Prices!BD252-Prices!BD251)/Prices!BD251</f>
        <v>-6.9777583951155034E-3</v>
      </c>
      <c r="BE251">
        <f>(Prices!BE252-Prices!BE251)/Prices!BE251</f>
        <v>-3.8552152495180008E-3</v>
      </c>
      <c r="BF251">
        <f>(Prices!BF252-Prices!BF251)/Prices!BF251</f>
        <v>0</v>
      </c>
      <c r="BG251">
        <f>(Prices!BG252-Prices!BG251)/Prices!BG251</f>
        <v>7.4391988555079338E-3</v>
      </c>
      <c r="BH251">
        <f>(Prices!BH252-Prices!BH251)/Prices!BH251</f>
        <v>-4.4094488188976379E-3</v>
      </c>
      <c r="BI251">
        <f>(Prices!BI252-Prices!BI251)/Prices!BI251</f>
        <v>1.9883441892355198E-2</v>
      </c>
      <c r="BJ251">
        <f>(Prices!BJ252-Prices!BJ251)/Prices!BJ251</f>
        <v>-1.2708308356312219E-2</v>
      </c>
      <c r="BK251">
        <f>(Prices!BK252-Prices!BK251)/Prices!BK251</f>
        <v>-1.9020446980504042E-3</v>
      </c>
      <c r="BL251">
        <f>(Prices!BL252-Prices!BL251)/Prices!BL251</f>
        <v>-2.88704438830747E-3</v>
      </c>
      <c r="BM251">
        <f>(Prices!BM252-Prices!BM251)/Prices!BM251</f>
        <v>-5.4498364231183108E-4</v>
      </c>
      <c r="BN251">
        <f>(Prices!BN252-Prices!BN251)/Prices!BN251</f>
        <v>1.0392849719393056E-3</v>
      </c>
      <c r="BO251">
        <f>(Prices!BO252-Prices!BO251)/Prices!BO251</f>
        <v>-1.0272619517977083E-2</v>
      </c>
      <c r="BP251">
        <f>(Prices!BP252-Prices!BP251)/Prices!BP251</f>
        <v>2.7495291902071606E-2</v>
      </c>
      <c r="BQ251">
        <f>(Prices!BQ252-Prices!BQ251)/Prices!BQ251</f>
        <v>2.974628171478565E-2</v>
      </c>
      <c r="BR251">
        <f>(Prices!BR252-Prices!BR251)/Prices!BR251</f>
        <v>1.6764459346186086E-3</v>
      </c>
      <c r="BS251">
        <f>(Prices!BS252-Prices!BS251)/Prices!BS251</f>
        <v>0</v>
      </c>
      <c r="BT251">
        <f>(Prices!BT252-Prices!BT251)/Prices!BT251</f>
        <v>2.0312500000000001E-2</v>
      </c>
      <c r="BU251">
        <f>(Prices!BU252-Prices!BU251)/Prices!BU251</f>
        <v>4.2447824548991861E-2</v>
      </c>
      <c r="BV251">
        <f>(Prices!BV252-Prices!BV251)/Prices!BV251</f>
        <v>6.7461209804362487E-4</v>
      </c>
      <c r="BW251">
        <f>(Prices!BW252-Prices!BW251)/Prices!BW251</f>
        <v>1.1239463003434281E-2</v>
      </c>
      <c r="BX251">
        <f>(Prices!BX252-Prices!BX251)/Prices!BX251</f>
        <v>-1.1997600479904018E-3</v>
      </c>
      <c r="BY251">
        <f>(Prices!BY252-Prices!BY251)/Prices!BY251</f>
        <v>5.4533060668029995E-3</v>
      </c>
      <c r="BZ251">
        <f>(Prices!BZ252-Prices!BZ251)/Prices!BZ251</f>
        <v>2.4840045163718565E-2</v>
      </c>
      <c r="CA251">
        <f>(Prices!CA252-Prices!CA251)/Prices!CA251</f>
        <v>1.4799154334038055E-3</v>
      </c>
      <c r="CB251">
        <f>(Prices!CB252-Prices!CB251)/Prices!CB251</f>
        <v>-7.5390414647281377E-3</v>
      </c>
      <c r="CC251">
        <f>(Prices!CC252-Prices!CC251)/Prices!CC251</f>
        <v>1.1239463003434281E-2</v>
      </c>
      <c r="CD251">
        <f>(Prices!CD252-Prices!CD251)/Prices!CD251</f>
        <v>-2.2937625754527118E-2</v>
      </c>
      <c r="CE251">
        <f>(Prices!CE252-Prices!CE251)/Prices!CE251</f>
        <v>8.2613593691325572E-3</v>
      </c>
      <c r="CF251">
        <f>(Prices!CF252-Prices!CF251)/Prices!CF251</f>
        <v>1.4189428875487761E-3</v>
      </c>
      <c r="CG251">
        <f>(Prices!CG252-Prices!CG251)/Prices!CG251</f>
        <v>-5.8927519151440383E-4</v>
      </c>
      <c r="CH251">
        <f>(Prices!CH252-Prices!CH251)/Prices!CH251</f>
        <v>4.4750430292598963E-3</v>
      </c>
      <c r="CI251">
        <f>(Prices!CI252-Prices!CI251)/Prices!CI251</f>
        <v>1.1320754716981131E-2</v>
      </c>
      <c r="CJ251">
        <f>(Prices!CJ252-Prices!CJ251)/Prices!CJ251</f>
        <v>-7.4189769621243028E-3</v>
      </c>
      <c r="CK251">
        <f>(Prices!CK252-Prices!CK251)/Prices!CK251</f>
        <v>-5.3511705685618729E-4</v>
      </c>
      <c r="CL251">
        <f>(Prices!CL252-Prices!CL251)/Prices!CL251</f>
        <v>4.5578851412944391E-3</v>
      </c>
      <c r="CM251">
        <f>(Prices!CM252-Prices!CM251)/Prices!CM251</f>
        <v>3.4990791896869246E-2</v>
      </c>
      <c r="CN251">
        <f>(Prices!CN252-Prices!CN251)/Prices!CN251</f>
        <v>-1.6761904761904676E-2</v>
      </c>
      <c r="CO251">
        <f>(Prices!CO252-Prices!CO251)/Prices!CO251</f>
        <v>1.2916666666666667E-2</v>
      </c>
      <c r="CP251">
        <f>(Prices!CP252-Prices!CP251)/Prices!CP251</f>
        <v>9.0847149670679091E-3</v>
      </c>
      <c r="CQ251">
        <f>(Prices!CQ252-Prices!CQ251)/Prices!CQ251</f>
        <v>-1.3534781240163676E-2</v>
      </c>
      <c r="CR251">
        <f>(Prices!CR252-Prices!CR251)/Prices!CR251</f>
        <v>0</v>
      </c>
    </row>
    <row r="252" spans="1:96" x14ac:dyDescent="0.2">
      <c r="A252" s="3">
        <f>Prices!A253</f>
        <v>44207</v>
      </c>
      <c r="B252">
        <f>(Prices!B253-Prices!B252)/Prices!B252</f>
        <v>-1.007302946361118E-2</v>
      </c>
      <c r="C252">
        <f>(Prices!C253-Prices!C252)/Prices!C252</f>
        <v>-1.5263014445352958E-2</v>
      </c>
      <c r="D252">
        <f>(Prices!D253-Prices!D252)/Prices!D252</f>
        <v>-1.0856079404466501E-2</v>
      </c>
      <c r="E252">
        <f>(Prices!E253-Prices!E252)/Prices!E252</f>
        <v>-8.2051282051281271E-3</v>
      </c>
      <c r="F252">
        <f>(Prices!F253-Prices!F252)/Prices!F252</f>
        <v>-1.3705993012631073E-2</v>
      </c>
      <c r="G252">
        <f>(Prices!G253-Prices!G252)/Prices!G252</f>
        <v>-2.1653543307086687E-2</v>
      </c>
      <c r="H252">
        <f>(Prices!H253-Prices!H252)/Prices!H252</f>
        <v>-6.6433566433566436E-3</v>
      </c>
      <c r="I252">
        <f>(Prices!I253-Prices!I252)/Prices!I252</f>
        <v>-7.0551714406660079E-3</v>
      </c>
      <c r="J252">
        <f>(Prices!J253-Prices!J252)/Prices!J252</f>
        <v>-3.9504154747309322E-3</v>
      </c>
      <c r="K252">
        <f>(Prices!K253-Prices!K252)/Prices!K252</f>
        <v>-1.7653449212384535E-2</v>
      </c>
      <c r="L252">
        <f>(Prices!L253-Prices!L252)/Prices!L252</f>
        <v>-1.6314199395770394E-2</v>
      </c>
      <c r="M252">
        <f>(Prices!M253-Prices!M252)/Prices!M252</f>
        <v>-8.0033698399326024E-3</v>
      </c>
      <c r="N252">
        <f>(Prices!N253-Prices!N252)/Prices!N252</f>
        <v>-8.3899320815022885E-3</v>
      </c>
      <c r="O252">
        <f>(Prices!O253-Prices!O252)/Prices!O252</f>
        <v>-2.1170610211706103E-2</v>
      </c>
      <c r="P252">
        <f>(Prices!P253-Prices!P252)/Prices!P252</f>
        <v>-2.1943573667711599E-2</v>
      </c>
      <c r="Q252">
        <f>(Prices!Q253-Prices!Q252)/Prices!Q252</f>
        <v>-2.0979020979021773E-3</v>
      </c>
      <c r="R252">
        <f>(Prices!R253-Prices!R252)/Prices!R252</f>
        <v>-1.8339768339768258E-2</v>
      </c>
      <c r="S252">
        <f>(Prices!S253-Prices!S252)/Prices!S252</f>
        <v>-2.2727272727272728E-2</v>
      </c>
      <c r="T252">
        <f>(Prices!T253-Prices!T252)/Prices!T252</f>
        <v>3.8081805359661602E-2</v>
      </c>
      <c r="U252">
        <f>(Prices!U253-Prices!U252)/Prices!U252</f>
        <v>-1.0126582278481013E-2</v>
      </c>
      <c r="V252">
        <f>(Prices!V253-Prices!V252)/Prices!V252</f>
        <v>-6.8259385665529011E-3</v>
      </c>
      <c r="W252">
        <f>(Prices!W253-Prices!W252)/Prices!W252</f>
        <v>-3.1905195989061073E-2</v>
      </c>
      <c r="X252">
        <f>(Prices!X253-Prices!X252)/Prices!X252</f>
        <v>4.5065344749887338E-4</v>
      </c>
      <c r="Y252">
        <f>(Prices!Y253-Prices!Y252)/Prices!Y252</f>
        <v>-1.4445479962721317E-2</v>
      </c>
      <c r="Z252">
        <f>(Prices!Z253-Prices!Z252)/Prices!Z252</f>
        <v>-7.8416728902165802E-3</v>
      </c>
      <c r="AA252">
        <f>(Prices!AA253-Prices!AA252)/Prices!AA252</f>
        <v>-1.9382192610538997E-2</v>
      </c>
      <c r="AB252">
        <f>(Prices!AB253-Prices!AB252)/Prices!AB252</f>
        <v>-8.3189902467011873E-3</v>
      </c>
      <c r="AC252">
        <f>(Prices!AC253-Prices!AC252)/Prices!AC252</f>
        <v>-1.6875181844631947E-2</v>
      </c>
      <c r="AD252">
        <f>(Prices!AD253-Prices!AD252)/Prices!AD252</f>
        <v>-1.9111860595840361E-2</v>
      </c>
      <c r="AE252">
        <f>(Prices!AE253-Prices!AE252)/Prices!AE252</f>
        <v>7.658202337767029E-3</v>
      </c>
      <c r="AF252">
        <f>(Prices!AF253-Prices!AF252)/Prices!AF252</f>
        <v>3.3478406427861647E-4</v>
      </c>
      <c r="AG252">
        <f>(Prices!AG253-Prices!AG252)/Prices!AG252</f>
        <v>-2.4880382775119652E-2</v>
      </c>
      <c r="AH252">
        <f>(Prices!AH253-Prices!AH252)/Prices!AH252</f>
        <v>-1.1247711221553746E-2</v>
      </c>
      <c r="AI252">
        <f>(Prices!AI253-Prices!AI252)/Prices!AI252</f>
        <v>-1.0411244143675169E-2</v>
      </c>
      <c r="AJ252">
        <f>(Prices!AJ253-Prices!AJ252)/Prices!AJ252</f>
        <v>-5.2987690551887642E-3</v>
      </c>
      <c r="AK252">
        <f>(Prices!AK253-Prices!AK252)/Prices!AK252</f>
        <v>-6.2619112442145386E-3</v>
      </c>
      <c r="AL252">
        <f>(Prices!AL253-Prices!AL252)/Prices!AL252</f>
        <v>-3.673613564111633E-2</v>
      </c>
      <c r="AM252">
        <f>(Prices!AM253-Prices!AM252)/Prices!AM252</f>
        <v>-1.0068892421833599E-2</v>
      </c>
      <c r="AN252">
        <f>(Prices!AN253-Prices!AN252)/Prices!AN252</f>
        <v>-1.9382192610538997E-2</v>
      </c>
      <c r="AO252">
        <f>(Prices!AO253-Prices!AO252)/Prices!AO252</f>
        <v>-2.6388888888888889E-2</v>
      </c>
      <c r="AP252">
        <f>(Prices!AP253-Prices!AP252)/Prices!AP252</f>
        <v>3.7112010796221321E-3</v>
      </c>
      <c r="AQ252">
        <f>(Prices!AQ253-Prices!AQ252)/Prices!AQ252</f>
        <v>-2.7272727272727015E-3</v>
      </c>
      <c r="AR252">
        <f>(Prices!AR253-Prices!AR252)/Prices!AR252</f>
        <v>2.9725043349021268E-3</v>
      </c>
      <c r="AS252">
        <f>(Prices!AS253-Prices!AS252)/Prices!AS252</f>
        <v>-1.1111111111111112E-2</v>
      </c>
      <c r="AT252">
        <f>(Prices!AT253-Prices!AT252)/Prices!AT252</f>
        <v>-1.2241452089489235E-2</v>
      </c>
      <c r="AU252">
        <f>(Prices!AU253-Prices!AU252)/Prices!AU252</f>
        <v>-1.3868397757450543E-2</v>
      </c>
      <c r="AV252">
        <f>(Prices!AV253-Prices!AV252)/Prices!AV252</f>
        <v>-1.7050836754025894E-2</v>
      </c>
      <c r="AW252">
        <f>(Prices!AW253-Prices!AW252)/Prices!AW252</f>
        <v>-1.2362637362637362E-2</v>
      </c>
      <c r="AX252">
        <f>(Prices!AX253-Prices!AX252)/Prices!AX252</f>
        <v>-1.332267519317879E-2</v>
      </c>
      <c r="AY252">
        <f>(Prices!AY253-Prices!AY252)/Prices!AY252</f>
        <v>-2.682685977616853E-2</v>
      </c>
      <c r="AZ252">
        <f>(Prices!AZ253-Prices!AZ252)/Prices!AZ252</f>
        <v>-5.776173285198638E-3</v>
      </c>
      <c r="BA252">
        <f>(Prices!BA253-Prices!BA252)/Prices!BA252</f>
        <v>-9.5143425163306521E-3</v>
      </c>
      <c r="BB252">
        <f>(Prices!BB253-Prices!BB252)/Prices!BB252</f>
        <v>-1.0900031142945061E-3</v>
      </c>
      <c r="BC252">
        <f>(Prices!BC253-Prices!BC252)/Prices!BC252</f>
        <v>-5.0409577819784685E-3</v>
      </c>
      <c r="BD252">
        <f>(Prices!BD253-Prices!BD252)/Prices!BD252</f>
        <v>-3.6597862684819203E-2</v>
      </c>
      <c r="BE252">
        <f>(Prices!BE253-Prices!BE252)/Prices!BE252</f>
        <v>-2.8165985809503379E-2</v>
      </c>
      <c r="BF252">
        <f>(Prices!BF253-Prices!BF252)/Prices!BF252</f>
        <v>-1.6483516483516484E-2</v>
      </c>
      <c r="BG252">
        <f>(Prices!BG253-Prices!BG252)/Prices!BG252</f>
        <v>-9.5143425163306521E-3</v>
      </c>
      <c r="BH252">
        <f>(Prices!BH253-Prices!BH252)/Prices!BH252</f>
        <v>-1.518506801645049E-2</v>
      </c>
      <c r="BI252">
        <f>(Prices!BI253-Prices!BI252)/Prices!BI252</f>
        <v>-6.3865546218486629E-3</v>
      </c>
      <c r="BJ252">
        <f>(Prices!BJ253-Prices!BJ252)/Prices!BJ252</f>
        <v>-8.6217364905889771E-3</v>
      </c>
      <c r="BK252">
        <f>(Prices!BK253-Prices!BK252)/Prices!BK252</f>
        <v>-1.2386850881372083E-2</v>
      </c>
      <c r="BL252">
        <f>(Prices!BL253-Prices!BL252)/Prices!BL252</f>
        <v>-3.2573289902280132E-3</v>
      </c>
      <c r="BM252">
        <f>(Prices!BM253-Prices!BM252)/Prices!BM252</f>
        <v>-1.2002178941031385E-2</v>
      </c>
      <c r="BN252">
        <f>(Prices!BN253-Prices!BN252)/Prices!BN252</f>
        <v>-8.5132890365448976E-3</v>
      </c>
      <c r="BO252">
        <f>(Prices!BO253-Prices!BO252)/Prices!BO252</f>
        <v>-8.7824351297405186E-3</v>
      </c>
      <c r="BP252">
        <f>(Prices!BP253-Prices!BP252)/Prices!BP252</f>
        <v>-1.3196480938416504E-2</v>
      </c>
      <c r="BQ252">
        <f>(Prices!BQ253-Prices!BQ252)/Prices!BQ252</f>
        <v>-8.4961767204757861E-3</v>
      </c>
      <c r="BR252">
        <f>(Prices!BR253-Prices!BR252)/Prices!BR252</f>
        <v>-2.7615062761506277E-2</v>
      </c>
      <c r="BS252">
        <f>(Prices!BS253-Prices!BS252)/Prices!BS252</f>
        <v>-7.3214285714285716E-3</v>
      </c>
      <c r="BT252">
        <f>(Prices!BT253-Prices!BT252)/Prices!BT252</f>
        <v>-6.508422664624809E-3</v>
      </c>
      <c r="BU252">
        <f>(Prices!BU253-Prices!BU252)/Prices!BU252</f>
        <v>-4.3094672548354258E-2</v>
      </c>
      <c r="BV252">
        <f>(Prices!BV253-Prices!BV252)/Prices!BV252</f>
        <v>-7.6404494382022476E-3</v>
      </c>
      <c r="BW252">
        <f>(Prices!BW253-Prices!BW252)/Prices!BW252</f>
        <v>-2.6242667489966037E-2</v>
      </c>
      <c r="BX252">
        <f>(Prices!BX253-Prices!BX252)/Prices!BX252</f>
        <v>-1.5615615615615615E-2</v>
      </c>
      <c r="BY252">
        <f>(Prices!BY253-Prices!BY252)/Prices!BY252</f>
        <v>-2.5084745762711864E-2</v>
      </c>
      <c r="BZ252">
        <f>(Prices!BZ253-Prices!BZ252)/Prices!BZ252</f>
        <v>9.5482923246418133E-3</v>
      </c>
      <c r="CA252">
        <f>(Prices!CA253-Prices!CA252)/Prices!CA252</f>
        <v>-2.1110407430863416E-2</v>
      </c>
      <c r="CB252">
        <f>(Prices!CB253-Prices!CB252)/Prices!CB252</f>
        <v>-2.1342014830891581E-2</v>
      </c>
      <c r="CC252">
        <f>(Prices!CC253-Prices!CC252)/Prices!CC252</f>
        <v>-2.6242667489966037E-2</v>
      </c>
      <c r="CD252">
        <f>(Prices!CD253-Prices!CD252)/Prices!CD252</f>
        <v>-2.5947281713344362E-2</v>
      </c>
      <c r="CE252">
        <f>(Prices!CE253-Prices!CE252)/Prices!CE252</f>
        <v>-1.452513966480447E-2</v>
      </c>
      <c r="CF252">
        <f>(Prices!CF253-Prices!CF252)/Prices!CF252</f>
        <v>-2.2848034006376194E-2</v>
      </c>
      <c r="CG252">
        <f>(Prices!CG253-Prices!CG252)/Prices!CG252</f>
        <v>0</v>
      </c>
      <c r="CH252">
        <f>(Prices!CH253-Prices!CH252)/Prices!CH252</f>
        <v>-1.9533927347498287E-2</v>
      </c>
      <c r="CI252">
        <f>(Prices!CI253-Prices!CI252)/Prices!CI252</f>
        <v>2.0522388059701493E-2</v>
      </c>
      <c r="CJ252">
        <f>(Prices!CJ253-Prices!CJ252)/Prices!CJ252</f>
        <v>-3.1471282454759364E-3</v>
      </c>
      <c r="CK252">
        <f>(Prices!CK253-Prices!CK252)/Prices!CK252</f>
        <v>1.1377325659215634E-2</v>
      </c>
      <c r="CL252">
        <f>(Prices!CL253-Prices!CL252)/Prices!CL252</f>
        <v>1.5124016938898972E-3</v>
      </c>
      <c r="CM252">
        <f>(Prices!CM253-Prices!CM252)/Prices!CM252</f>
        <v>5.1156583629893239E-3</v>
      </c>
      <c r="CN252">
        <f>(Prices!CN253-Prices!CN252)/Prices!CN252</f>
        <v>-1.8984889577683198E-2</v>
      </c>
      <c r="CO252">
        <f>(Prices!CO253-Prices!CO252)/Prices!CO252</f>
        <v>-3.331962155491567E-2</v>
      </c>
      <c r="CP252">
        <f>(Prices!CP253-Prices!CP252)/Prices!CP252</f>
        <v>-2.5658338960162053E-2</v>
      </c>
      <c r="CQ252">
        <f>(Prices!CQ253-Prices!CQ252)/Prices!CQ252</f>
        <v>-1.0529674537332482E-2</v>
      </c>
      <c r="CR252">
        <f>(Prices!CR253-Prices!CR252)/Prices!CR252</f>
        <v>-1.838351822503962E-2</v>
      </c>
    </row>
    <row r="253" spans="1:96" x14ac:dyDescent="0.2">
      <c r="A253" s="3">
        <f>Prices!A254</f>
        <v>44208</v>
      </c>
      <c r="B253">
        <f>(Prices!B254-Prices!B253)/Prices!B253</f>
        <v>7.1228694988551373E-3</v>
      </c>
      <c r="C253">
        <f>(Prices!C254-Prices!C253)/Prices!C253</f>
        <v>-2.4910047052311098E-2</v>
      </c>
      <c r="D253">
        <f>(Prices!D254-Prices!D253)/Prices!D253</f>
        <v>-1.5678896205707119E-2</v>
      </c>
      <c r="E253">
        <f>(Prices!E254-Prices!E253)/Prices!E253</f>
        <v>-2.1716649431230646E-2</v>
      </c>
      <c r="F253">
        <f>(Prices!F254-Prices!F253)/Prices!F253</f>
        <v>1.7711171662125342E-2</v>
      </c>
      <c r="G253">
        <f>(Prices!G254-Prices!G253)/Prices!G253</f>
        <v>1.0731052984574073E-2</v>
      </c>
      <c r="H253">
        <f>(Prices!H254-Prices!H253)/Prices!H253</f>
        <v>5.279831045406547E-3</v>
      </c>
      <c r="I253">
        <f>(Prices!I254-Prices!I253)/Prices!I253</f>
        <v>1.8615887452039091E-2</v>
      </c>
      <c r="J253">
        <f>(Prices!J254-Prices!J253)/Prices!J253</f>
        <v>1.9420131291028351E-2</v>
      </c>
      <c r="K253">
        <f>(Prices!K254-Prices!K253)/Prices!K253</f>
        <v>1.6035388443461383E-2</v>
      </c>
      <c r="L253">
        <f>(Prices!L254-Prices!L253)/Prices!L253</f>
        <v>-9.2137592137592141E-4</v>
      </c>
      <c r="M253">
        <f>(Prices!M254-Prices!M253)/Prices!M253</f>
        <v>5.0955414012738851E-3</v>
      </c>
      <c r="N253">
        <f>(Prices!N254-Prices!N253)/Prices!N253</f>
        <v>-4.6333601933923338E-3</v>
      </c>
      <c r="O253">
        <f>(Prices!O254-Prices!O253)/Prices!O253</f>
        <v>-4.1560644614079725E-2</v>
      </c>
      <c r="P253">
        <f>(Prices!P254-Prices!P253)/Prices!P253</f>
        <v>-8.1908831908831907E-3</v>
      </c>
      <c r="Q253">
        <f>(Prices!Q254-Prices!Q253)/Prices!Q253</f>
        <v>9.1100210231255183E-3</v>
      </c>
      <c r="R253">
        <f>(Prices!R254-Prices!R253)/Prices!R253</f>
        <v>-1.2291052114060963E-3</v>
      </c>
      <c r="S253">
        <f>(Prices!S254-Prices!S253)/Prices!S253</f>
        <v>1.824686940966019E-2</v>
      </c>
      <c r="T253">
        <f>(Prices!T254-Prices!T253)/Prices!T253</f>
        <v>-2.8532608695652224E-2</v>
      </c>
      <c r="U253">
        <f>(Prices!U254-Prices!U253)/Prices!U253</f>
        <v>-1.0798522307473715E-2</v>
      </c>
      <c r="V253">
        <f>(Prices!V254-Prices!V253)/Prices!V253</f>
        <v>-2.9639175257731958E-2</v>
      </c>
      <c r="W253">
        <f>(Prices!W254-Prices!W253)/Prices!W253</f>
        <v>5.6497175141242938E-3</v>
      </c>
      <c r="X253">
        <f>(Prices!X254-Prices!X253)/Prices!X253</f>
        <v>4.5045045045045046E-4</v>
      </c>
      <c r="Y253">
        <f>(Prices!Y254-Prices!Y253)/Prices!Y253</f>
        <v>1.8912529550827423E-2</v>
      </c>
      <c r="Z253">
        <f>(Prices!Z254-Prices!Z253)/Prices!Z253</f>
        <v>-3.5754610462928112E-2</v>
      </c>
      <c r="AA253">
        <f>(Prices!AA254-Prices!AA253)/Prices!AA253</f>
        <v>8.0296479308213896E-3</v>
      </c>
      <c r="AB253">
        <f>(Prices!AB254-Prices!AB253)/Prices!AB253</f>
        <v>1.7356089094591343E-3</v>
      </c>
      <c r="AC253">
        <f>(Prices!AC254-Prices!AC253)/Prices!AC253</f>
        <v>-1.4501331754957087E-2</v>
      </c>
      <c r="AD253">
        <f>(Prices!AD254-Prices!AD253)/Prices!AD253</f>
        <v>3.4383954154727794E-3</v>
      </c>
      <c r="AE253">
        <f>(Prices!AE254-Prices!AE253)/Prices!AE253</f>
        <v>-4.4000000000000003E-3</v>
      </c>
      <c r="AF253">
        <f>(Prices!AF254-Prices!AF253)/Prices!AF253</f>
        <v>2.0749665327978541E-2</v>
      </c>
      <c r="AG253">
        <f>(Prices!AG254-Prices!AG253)/Prices!AG253</f>
        <v>3.3038927052666089E-2</v>
      </c>
      <c r="AH253">
        <f>(Prices!AH254-Prices!AH253)/Prices!AH253</f>
        <v>2.0105820105820241E-2</v>
      </c>
      <c r="AI253">
        <f>(Prices!AI254-Prices!AI253)/Prices!AI253</f>
        <v>8.6796422935297209E-3</v>
      </c>
      <c r="AJ253">
        <f>(Prices!AJ254-Prices!AJ253)/Prices!AJ253</f>
        <v>-1.3891165382724089E-2</v>
      </c>
      <c r="AK253">
        <f>(Prices!AK254-Prices!AK253)/Prices!AK253</f>
        <v>0</v>
      </c>
      <c r="AL253">
        <f>(Prices!AL254-Prices!AL253)/Prices!AL253</f>
        <v>4.0337367070041171E-3</v>
      </c>
      <c r="AM253">
        <f>(Prices!AM254-Prices!AM253)/Prices!AM253</f>
        <v>-2.2751605995717343E-2</v>
      </c>
      <c r="AN253">
        <f>(Prices!AN254-Prices!AN253)/Prices!AN253</f>
        <v>8.0296479308213896E-3</v>
      </c>
      <c r="AO253">
        <f>(Prices!AO254-Prices!AO253)/Prices!AO253</f>
        <v>-1.5691868758915834E-2</v>
      </c>
      <c r="AP253">
        <f>(Prices!AP254-Prices!AP253)/Prices!AP253</f>
        <v>-4.7058823529411761E-3</v>
      </c>
      <c r="AQ253">
        <f>(Prices!AQ254-Prices!AQ253)/Prices!AQ253</f>
        <v>-2.4612579762989997E-2</v>
      </c>
      <c r="AR253">
        <f>(Prices!AR254-Prices!AR253)/Prices!AR253</f>
        <v>-6.9152877253641758E-3</v>
      </c>
      <c r="AS253">
        <f>(Prices!AS254-Prices!AS253)/Prices!AS253</f>
        <v>-6.0501296456352636E-3</v>
      </c>
      <c r="AT253">
        <f>(Prices!AT254-Prices!AT253)/Prices!AT253</f>
        <v>-9.4017094017094013E-3</v>
      </c>
      <c r="AU253">
        <f>(Prices!AU254-Prices!AU253)/Prices!AU253</f>
        <v>-2.5433871932974268E-2</v>
      </c>
      <c r="AV253">
        <f>(Prices!AV254-Prices!AV253)/Prices!AV253</f>
        <v>-2.4734982332155476E-2</v>
      </c>
      <c r="AW253">
        <f>(Prices!AW254-Prices!AW253)/Prices!AW253</f>
        <v>-1.1404728789986156E-2</v>
      </c>
      <c r="AX253">
        <f>(Prices!AX254-Prices!AX253)/Prices!AX253</f>
        <v>8.1015392924655685E-4</v>
      </c>
      <c r="AY253">
        <f>(Prices!AY254-Prices!AY253)/Prices!AY253</f>
        <v>-1.0992727887705056E-2</v>
      </c>
      <c r="AZ253">
        <f>(Prices!AZ254-Prices!AZ253)/Prices!AZ253</f>
        <v>-3.6310820624533733E-4</v>
      </c>
      <c r="BA253">
        <f>(Prices!BA254-Prices!BA253)/Prices!BA253</f>
        <v>-2.007168458781362E-2</v>
      </c>
      <c r="BB253">
        <f>(Prices!BB254-Prices!BB253)/Prices!BB253</f>
        <v>-2.0265003897116197E-2</v>
      </c>
      <c r="BC253">
        <f>(Prices!BC254-Prices!BC253)/Prices!BC253</f>
        <v>-1.3299556681443916E-2</v>
      </c>
      <c r="BD253">
        <f>(Prices!BD254-Prices!BD253)/Prices!BD253</f>
        <v>-1.5955022033125665E-2</v>
      </c>
      <c r="BE253">
        <f>(Prices!BE254-Prices!BE253)/Prices!BE253</f>
        <v>1.1061946902654867E-3</v>
      </c>
      <c r="BF253">
        <f>(Prices!BF254-Prices!BF253)/Prices!BF253</f>
        <v>-1.3656114214773432E-2</v>
      </c>
      <c r="BG253">
        <f>(Prices!BG254-Prices!BG253)/Prices!BG253</f>
        <v>-2.007168458781362E-2</v>
      </c>
      <c r="BH253">
        <f>(Prices!BH254-Prices!BH253)/Prices!BH253</f>
        <v>-6.4246707356247997E-4</v>
      </c>
      <c r="BI253">
        <f>(Prices!BI254-Prices!BI253)/Prices!BI253</f>
        <v>-1.3870094722598182E-2</v>
      </c>
      <c r="BJ253">
        <f>(Prices!BJ254-Prices!BJ253)/Prices!BJ253</f>
        <v>1.1268985791278842E-2</v>
      </c>
      <c r="BK253">
        <f>(Prices!BK254-Prices!BK253)/Prices!BK253</f>
        <v>-1.2059816690786301E-2</v>
      </c>
      <c r="BL253">
        <f>(Prices!BL254-Prices!BL253)/Prices!BL253</f>
        <v>1.1256354393609296E-2</v>
      </c>
      <c r="BM253">
        <f>(Prices!BM254-Prices!BM253)/Prices!BM253</f>
        <v>6.6261715554468371E-3</v>
      </c>
      <c r="BN253">
        <f>(Prices!BN254-Prices!BN253)/Prices!BN253</f>
        <v>-1.6753926701570682E-2</v>
      </c>
      <c r="BO253">
        <f>(Prices!BO254-Prices!BO253)/Prices!BO253</f>
        <v>-6.4438179621425697E-3</v>
      </c>
      <c r="BP253">
        <f>(Prices!BP254-Prices!BP253)/Prices!BP253</f>
        <v>-1.7459138187221356E-2</v>
      </c>
      <c r="BQ253">
        <f>(Prices!BQ254-Prices!BQ253)/Prices!BQ253</f>
        <v>-1.0568409025992574E-2</v>
      </c>
      <c r="BR253">
        <f>(Prices!BR254-Prices!BR253)/Prices!BR253</f>
        <v>-1.0327022375215147E-2</v>
      </c>
      <c r="BS253">
        <f>(Prices!BS254-Prices!BS253)/Prices!BS253</f>
        <v>-1.8168735384061881E-2</v>
      </c>
      <c r="BT253">
        <f>(Prices!BT254-Prices!BT253)/Prices!BT253</f>
        <v>-2.1579961464354529E-2</v>
      </c>
      <c r="BU253">
        <f>(Prices!BU254-Prices!BU253)/Prices!BU253</f>
        <v>-3.5460992907801418E-3</v>
      </c>
      <c r="BV253">
        <f>(Prices!BV254-Prices!BV253)/Prices!BV253</f>
        <v>-2.1512681159420288E-2</v>
      </c>
      <c r="BW253">
        <f>(Prices!BW254-Prices!BW253)/Prices!BW253</f>
        <v>-2.7901077996195307E-2</v>
      </c>
      <c r="BX253">
        <f>(Prices!BX254-Prices!BX253)/Prices!BX253</f>
        <v>-3.0201342281879196E-2</v>
      </c>
      <c r="BY253">
        <f>(Prices!BY254-Prices!BY253)/Prices!BY253</f>
        <v>-1.1821974965229486E-2</v>
      </c>
      <c r="BZ253">
        <f>(Prices!BZ254-Prices!BZ253)/Prices!BZ253</f>
        <v>-9.8217533648599087E-3</v>
      </c>
      <c r="CA253">
        <f>(Prices!CA254-Prices!CA253)/Prices!CA253</f>
        <v>-2.2859607504852275E-2</v>
      </c>
      <c r="CB253">
        <f>(Prices!CB254-Prices!CB253)/Prices!CB253</f>
        <v>2.1622620587691613E-2</v>
      </c>
      <c r="CC253">
        <f>(Prices!CC254-Prices!CC253)/Prices!CC253</f>
        <v>-2.7901077996195307E-2</v>
      </c>
      <c r="CD253">
        <f>(Prices!CD254-Prices!CD253)/Prices!CD253</f>
        <v>-5.4968287526427542E-3</v>
      </c>
      <c r="CE253">
        <f>(Prices!CE254-Prices!CE253)/Prices!CE253</f>
        <v>3.250188964474679E-2</v>
      </c>
      <c r="CF253">
        <f>(Prices!CF254-Prices!CF253)/Prices!CF253</f>
        <v>-8.8816385716875106E-3</v>
      </c>
      <c r="CG253">
        <f>(Prices!CG254-Prices!CG253)/Prices!CG253</f>
        <v>-5.8962264150940044E-4</v>
      </c>
      <c r="CH253">
        <f>(Prices!CH254-Prices!CH253)/Prices!CH253</f>
        <v>-2.5166025865082139E-2</v>
      </c>
      <c r="CI253">
        <f>(Prices!CI254-Prices!CI253)/Prices!CI253</f>
        <v>-9.140767824497258E-3</v>
      </c>
      <c r="CJ253">
        <f>(Prices!CJ254-Prices!CJ253)/Prices!CJ253</f>
        <v>9.0765588003156386E-3</v>
      </c>
      <c r="CK253">
        <f>(Prices!CK254-Prices!CK253)/Prices!CK253</f>
        <v>-1.9984118581259924E-2</v>
      </c>
      <c r="CL253">
        <f>(Prices!CL254-Prices!CL253)/Prices!CL253</f>
        <v>-3.0202355783751134E-2</v>
      </c>
      <c r="CM253">
        <f>(Prices!CM254-Prices!CM253)/Prices!CM253</f>
        <v>3.540606328833813E-3</v>
      </c>
      <c r="CN253">
        <f>(Prices!CN254-Prices!CN253)/Prices!CN253</f>
        <v>0</v>
      </c>
      <c r="CO253">
        <f>(Prices!CO254-Prices!CO253)/Prices!CO253</f>
        <v>-2.553191489361702E-3</v>
      </c>
      <c r="CP253">
        <f>(Prices!CP254-Prices!CP253)/Prices!CP253</f>
        <v>-3.2340032340032339E-3</v>
      </c>
      <c r="CQ253">
        <f>(Prices!CQ254-Prices!CQ253)/Prices!CQ253</f>
        <v>-5.4821025475653012E-3</v>
      </c>
      <c r="CR253">
        <f>(Prices!CR254-Prices!CR253)/Prices!CR253</f>
        <v>-1.0655473038424281E-2</v>
      </c>
    </row>
    <row r="254" spans="1:96" x14ac:dyDescent="0.2">
      <c r="A254" s="3">
        <f>Prices!A255</f>
        <v>44209</v>
      </c>
      <c r="B254">
        <f>(Prices!B255-Prices!B254)/Prices!B254</f>
        <v>1.0356150543066489E-2</v>
      </c>
      <c r="C254">
        <f>(Prices!C255-Prices!C254)/Prices!C254</f>
        <v>-1.9301731478853251E-2</v>
      </c>
      <c r="D254">
        <f>(Prices!D255-Prices!D254)/Prices!D254</f>
        <v>4.4600191143676334E-3</v>
      </c>
      <c r="E254">
        <f>(Prices!E255-Prices!E254)/Prices!E254</f>
        <v>-3.5236081747709652E-3</v>
      </c>
      <c r="F254">
        <f>(Prices!F255-Prices!F254)/Prices!F254</f>
        <v>-1.0174029451137915E-2</v>
      </c>
      <c r="G254">
        <f>(Prices!G255-Prices!G254)/Prices!G254</f>
        <v>6.3039150630392641E-3</v>
      </c>
      <c r="H254">
        <f>(Prices!H255-Prices!H254)/Prices!H254</f>
        <v>-9.4537815126050414E-3</v>
      </c>
      <c r="I254">
        <f>(Prices!I255-Prices!I254)/Prices!I254</f>
        <v>-1.1579241071428509E-2</v>
      </c>
      <c r="J254">
        <f>(Prices!J255-Prices!J254)/Prices!J254</f>
        <v>-8.8543064126643724E-3</v>
      </c>
      <c r="K254">
        <f>(Prices!K255-Prices!K254)/Prices!K254</f>
        <v>-1.3605442176870748E-2</v>
      </c>
      <c r="L254">
        <f>(Prices!L255-Prices!L254)/Prices!L254</f>
        <v>-9.8370734706424833E-3</v>
      </c>
      <c r="M254">
        <f>(Prices!M255-Prices!M254)/Prices!M254</f>
        <v>4.647232784114913E-3</v>
      </c>
      <c r="N254">
        <f>(Prices!N255-Prices!N254)/Prices!N254</f>
        <v>-6.0716454159079412E-4</v>
      </c>
      <c r="O254">
        <f>(Prices!O255-Prices!O254)/Prices!O254</f>
        <v>-4.8672566371681415E-3</v>
      </c>
      <c r="P254">
        <f>(Prices!P255-Prices!P254)/Prices!P254</f>
        <v>-6.2118491921005388E-2</v>
      </c>
      <c r="Q254">
        <f>(Prices!Q255-Prices!Q254)/Prices!Q254</f>
        <v>-8.3333333333332552E-3</v>
      </c>
      <c r="R254">
        <f>(Prices!R255-Prices!R254)/Prices!R254</f>
        <v>-1.7720895889736618E-2</v>
      </c>
      <c r="S254">
        <f>(Prices!S255-Prices!S254)/Prices!S254</f>
        <v>-5.973295853830096E-3</v>
      </c>
      <c r="T254">
        <f>(Prices!T255-Prices!T254)/Prices!T254</f>
        <v>-2.331002331002331E-3</v>
      </c>
      <c r="U254">
        <f>(Prices!U255-Prices!U254)/Prices!U254</f>
        <v>-2.0109164033323759E-3</v>
      </c>
      <c r="V254">
        <f>(Prices!V255-Prices!V254)/Prices!V254</f>
        <v>1.018149623727313E-2</v>
      </c>
      <c r="W254">
        <f>(Prices!W255-Prices!W254)/Prices!W254</f>
        <v>1.8726591760299626E-3</v>
      </c>
      <c r="X254">
        <f>(Prices!X255-Prices!X254)/Prices!X254</f>
        <v>0</v>
      </c>
      <c r="Y254">
        <f>(Prices!Y255-Prices!Y254)/Prices!Y254</f>
        <v>-1.995359628770307E-2</v>
      </c>
      <c r="Z254">
        <f>(Prices!Z255-Prices!Z254)/Prices!Z254</f>
        <v>2.7322404371584699E-3</v>
      </c>
      <c r="AA254">
        <f>(Prices!AA255-Prices!AA254)/Prices!AA254</f>
        <v>-1.8995098039215653E-2</v>
      </c>
      <c r="AB254">
        <f>(Prices!AB255-Prices!AB254)/Prices!AB254</f>
        <v>1.6170950043314945E-2</v>
      </c>
      <c r="AC254">
        <f>(Prices!AC255-Prices!AC254)/Prices!AC254</f>
        <v>-1.5015015015015015E-2</v>
      </c>
      <c r="AD254">
        <f>(Prices!AD255-Prices!AD254)/Prices!AD254</f>
        <v>-6.8532267275842372E-3</v>
      </c>
      <c r="AE254">
        <f>(Prices!AE255-Prices!AE254)/Prices!AE254</f>
        <v>3.5355564483728404E-2</v>
      </c>
      <c r="AF254">
        <f>(Prices!AF255-Prices!AF254)/Prices!AF254</f>
        <v>-3.6065573770492549E-3</v>
      </c>
      <c r="AG254">
        <f>(Prices!AG255-Prices!AG254)/Prices!AG254</f>
        <v>-3.4198860037998768E-2</v>
      </c>
      <c r="AH254">
        <f>(Prices!AH255-Prices!AH254)/Prices!AH254</f>
        <v>-1.2188796680497896E-2</v>
      </c>
      <c r="AI254">
        <f>(Prices!AI255-Prices!AI254)/Prices!AI254</f>
        <v>2.7379400260756193E-2</v>
      </c>
      <c r="AJ254">
        <f>(Prices!AJ255-Prices!AJ254)/Prices!AJ254</f>
        <v>4.5709536671514409E-3</v>
      </c>
      <c r="AK254">
        <f>(Prices!AK255-Prices!AK254)/Prices!AK254</f>
        <v>6.8493150684931503E-3</v>
      </c>
      <c r="AL254">
        <f>(Prices!AL255-Prices!AL254)/Prices!AL254</f>
        <v>-1.9722425127830658E-2</v>
      </c>
      <c r="AM254">
        <f>(Prices!AM255-Prices!AM254)/Prices!AM254</f>
        <v>-5.7518488085456041E-3</v>
      </c>
      <c r="AN254">
        <f>(Prices!AN255-Prices!AN254)/Prices!AN254</f>
        <v>-1.8995098039215653E-2</v>
      </c>
      <c r="AO254">
        <f>(Prices!AO255-Prices!AO254)/Prices!AO254</f>
        <v>-2.1449275362318776E-2</v>
      </c>
      <c r="AP254">
        <f>(Prices!AP255-Prices!AP254)/Prices!AP254</f>
        <v>-4.3904086457277943E-3</v>
      </c>
      <c r="AQ254">
        <f>(Prices!AQ255-Prices!AQ254)/Prices!AQ254</f>
        <v>2.1495327102803712E-2</v>
      </c>
      <c r="AR254">
        <f>(Prices!AR255-Prices!AR254)/Prices!AR254</f>
        <v>8.4556080576970328E-3</v>
      </c>
      <c r="AS254">
        <f>(Prices!AS255-Prices!AS254)/Prices!AS254</f>
        <v>7.391304347826087E-3</v>
      </c>
      <c r="AT254">
        <f>(Prices!AT255-Prices!AT254)/Prices!AT254</f>
        <v>1.3805004314063849E-2</v>
      </c>
      <c r="AU254">
        <f>(Prices!AU255-Prices!AU254)/Prices!AU254</f>
        <v>-1.1360147374884829E-2</v>
      </c>
      <c r="AV254">
        <f>(Prices!AV255-Prices!AV254)/Prices!AV254</f>
        <v>9.8814229249011851E-4</v>
      </c>
      <c r="AW254">
        <f>(Prices!AW255-Prices!AW254)/Prices!AW254</f>
        <v>-1.9696117051209586E-3</v>
      </c>
      <c r="AX254">
        <f>(Prices!AX255-Prices!AX254)/Prices!AX254</f>
        <v>1.0793308148947653E-3</v>
      </c>
      <c r="AY254">
        <f>(Prices!AY255-Prices!AY254)/Prices!AY254</f>
        <v>2.3939808481532147E-3</v>
      </c>
      <c r="AZ254">
        <f>(Prices!AZ255-Prices!AZ254)/Prices!AZ254</f>
        <v>-1.0897203051217267E-3</v>
      </c>
      <c r="BA254">
        <f>(Prices!BA255-Prices!BA254)/Prices!BA254</f>
        <v>4.0965618141915938E-3</v>
      </c>
      <c r="BB254">
        <f>(Prices!BB255-Prices!BB254)/Prices!BB254</f>
        <v>1.4478918058870272E-2</v>
      </c>
      <c r="BC254">
        <f>(Prices!BC255-Prices!BC254)/Prices!BC254</f>
        <v>5.7766367137354118E-3</v>
      </c>
      <c r="BD254">
        <f>(Prices!BD255-Prices!BD254)/Prices!BD254</f>
        <v>7.5663990117356035E-3</v>
      </c>
      <c r="BE254">
        <f>(Prices!BE255-Prices!BE254)/Prices!BE254</f>
        <v>1.1049723756906078E-3</v>
      </c>
      <c r="BF254">
        <f>(Prices!BF255-Prices!BF254)/Prices!BF254</f>
        <v>1.1327879169288861E-2</v>
      </c>
      <c r="BG254">
        <f>(Prices!BG255-Prices!BG254)/Prices!BG254</f>
        <v>4.0965618141915938E-3</v>
      </c>
      <c r="BH254">
        <f>(Prices!BH255-Prices!BH254)/Prices!BH254</f>
        <v>-1.7357762777242044E-2</v>
      </c>
      <c r="BI254">
        <f>(Prices!BI255-Prices!BI254)/Prices!BI254</f>
        <v>6.8610634648370496E-3</v>
      </c>
      <c r="BJ254">
        <f>(Prices!BJ255-Prices!BJ254)/Prices!BJ254</f>
        <v>-2.3376937984496207E-2</v>
      </c>
      <c r="BK254">
        <f>(Prices!BK255-Prices!BK254)/Prices!BK254</f>
        <v>-7.8125E-3</v>
      </c>
      <c r="BL254">
        <f>(Prices!BL255-Prices!BL254)/Prices!BL254</f>
        <v>2.333931777378815E-2</v>
      </c>
      <c r="BM254">
        <f>(Prices!BM255-Prices!BM254)/Prices!BM254</f>
        <v>3.8398234120067434E-3</v>
      </c>
      <c r="BN254">
        <f>(Prices!BN255-Prices!BN254)/Prices!BN254</f>
        <v>1.2566560170393988E-2</v>
      </c>
      <c r="BO254">
        <f>(Prices!BO255-Prices!BO254)/Prices!BO254</f>
        <v>9.7284150790433732E-3</v>
      </c>
      <c r="BP254">
        <f>(Prices!BP255-Prices!BP254)/Prices!BP254</f>
        <v>7.5614366729678641E-3</v>
      </c>
      <c r="BQ254">
        <f>(Prices!BQ255-Prices!BQ254)/Prices!BQ254</f>
        <v>2.0207852193995381E-2</v>
      </c>
      <c r="BR254">
        <f>(Prices!BR255-Prices!BR254)/Prices!BR254</f>
        <v>-1.7391304347826088E-3</v>
      </c>
      <c r="BS254">
        <f>(Prices!BS255-Prices!BS254)/Prices!BS254</f>
        <v>9.3440820813484801E-3</v>
      </c>
      <c r="BT254">
        <f>(Prices!BT255-Prices!BT254)/Prices!BT254</f>
        <v>2.7569909413154787E-3</v>
      </c>
      <c r="BU254">
        <f>(Prices!BU255-Prices!BU254)/Prices!BU254</f>
        <v>-3.5587188612099642E-3</v>
      </c>
      <c r="BV254">
        <f>(Prices!BV255-Prices!BV254)/Prices!BV254</f>
        <v>7.1742652163850965E-3</v>
      </c>
      <c r="BW254">
        <f>(Prices!BW255-Prices!BW254)/Prices!BW254</f>
        <v>2.6092628832354858E-2</v>
      </c>
      <c r="BX254">
        <f>(Prices!BX255-Prices!BX254)/Prices!BX254</f>
        <v>-7.8641082101289714E-3</v>
      </c>
      <c r="BY254">
        <f>(Prices!BY255-Prices!BY254)/Prices!BY254</f>
        <v>-2.0760028149190712E-2</v>
      </c>
      <c r="BZ254">
        <f>(Prices!BZ255-Prices!BZ254)/Prices!BZ254</f>
        <v>1.0653930933137525E-2</v>
      </c>
      <c r="CA254">
        <f>(Prices!CA255-Prices!CA254)/Prices!CA254</f>
        <v>-1.4124917236813066E-2</v>
      </c>
      <c r="CB254">
        <f>(Prices!CB255-Prices!CB254)/Prices!CB254</f>
        <v>3.075253256150589E-3</v>
      </c>
      <c r="CC254">
        <f>(Prices!CC255-Prices!CC254)/Prices!CC254</f>
        <v>2.6092628832354858E-2</v>
      </c>
      <c r="CD254">
        <f>(Prices!CD255-Prices!CD254)/Prices!CD254</f>
        <v>2.1683673469387852E-2</v>
      </c>
      <c r="CE254">
        <f>(Prices!CE255-Prices!CE254)/Prices!CE254</f>
        <v>-1.1346998535871157E-2</v>
      </c>
      <c r="CF254">
        <f>(Prices!CF255-Prices!CF254)/Prices!CF254</f>
        <v>-3.1089978054133138E-3</v>
      </c>
      <c r="CG254">
        <f>(Prices!CG255-Prices!CG254)/Prices!CG254</f>
        <v>5.8997050147489274E-4</v>
      </c>
      <c r="CH254">
        <f>(Prices!CH255-Prices!CH254)/Prices!CH254</f>
        <v>1.3266403728935103E-2</v>
      </c>
      <c r="CI254">
        <f>(Prices!CI255-Prices!CI254)/Prices!CI254</f>
        <v>-9.2250922509225092E-3</v>
      </c>
      <c r="CJ254">
        <f>(Prices!CJ255-Prices!CJ254)/Prices!CJ254</f>
        <v>-2.4247164646069571E-2</v>
      </c>
      <c r="CK254">
        <f>(Prices!CK255-Prices!CK254)/Prices!CK254</f>
        <v>1.6745442268737341E-2</v>
      </c>
      <c r="CL254">
        <f>(Prices!CL255-Prices!CL254)/Prices!CL254</f>
        <v>4.9828713796325136E-3</v>
      </c>
      <c r="CM254">
        <f>(Prices!CM255-Prices!CM254)/Prices!CM254</f>
        <v>-4.3439911797133406E-2</v>
      </c>
      <c r="CN254">
        <f>(Prices!CN255-Prices!CN254)/Prices!CN254</f>
        <v>-9.478672985781901E-3</v>
      </c>
      <c r="CO254">
        <f>(Prices!CO255-Prices!CO254)/Prices!CO254</f>
        <v>-7.6791808873720134E-3</v>
      </c>
      <c r="CP254">
        <f>(Prices!CP255-Prices!CP254)/Prices!CP254</f>
        <v>-1.3673232908458864E-2</v>
      </c>
      <c r="CQ254">
        <f>(Prices!CQ255-Prices!CQ254)/Prices!CQ254</f>
        <v>-7.7821011673151752E-3</v>
      </c>
      <c r="CR254">
        <f>(Prices!CR255-Prices!CR254)/Prices!CR254</f>
        <v>-2.1866840731070498E-2</v>
      </c>
    </row>
    <row r="255" spans="1:96" x14ac:dyDescent="0.2">
      <c r="A255" s="3">
        <f>Prices!A256</f>
        <v>44210</v>
      </c>
      <c r="B255">
        <f>(Prices!B256-Prices!B255)/Prices!B255</f>
        <v>-2.9999999999999714E-3</v>
      </c>
      <c r="C255">
        <f>(Prices!C256-Prices!C255)/Prices!C255</f>
        <v>2.6049204052098407E-3</v>
      </c>
      <c r="D255">
        <f>(Prices!D256-Prices!D255)/Prices!D255</f>
        <v>-3.0130034887408817E-2</v>
      </c>
      <c r="E255">
        <f>(Prices!E256-Prices!E255)/Prices!E255</f>
        <v>-1.0608203677511009E-3</v>
      </c>
      <c r="F255">
        <f>(Prices!F256-Prices!F255)/Prices!F255</f>
        <v>3.5163646199621625E-3</v>
      </c>
      <c r="G255">
        <f>(Prices!G256-Prices!G255)/Prices!G255</f>
        <v>1.5166501813385974E-2</v>
      </c>
      <c r="H255">
        <f>(Prices!H256-Prices!H255)/Prices!H255</f>
        <v>1.2371862849063274E-2</v>
      </c>
      <c r="I255">
        <f>(Prices!I256-Prices!I255)/Prices!I255</f>
        <v>1.8066337332392313E-2</v>
      </c>
      <c r="J255">
        <f>(Prices!J256-Prices!J255)/Prices!J255</f>
        <v>1.7731456415809452E-2</v>
      </c>
      <c r="K255">
        <f>(Prices!K256-Prices!K255)/Prices!K255</f>
        <v>5.793103448275886E-3</v>
      </c>
      <c r="L255">
        <f>(Prices!L256-Prices!L255)/Prices!L255</f>
        <v>-1.2728966159577771E-2</v>
      </c>
      <c r="M255">
        <f>(Prices!M256-Prices!M255)/Prices!M255</f>
        <v>6.7283431455004202E-3</v>
      </c>
      <c r="N255">
        <f>(Prices!N256-Prices!N255)/Prices!N255</f>
        <v>1.5795868772782527E-2</v>
      </c>
      <c r="O255">
        <f>(Prices!O256-Prices!O255)/Prices!O255</f>
        <v>-4.0017785682525571E-3</v>
      </c>
      <c r="P255">
        <f>(Prices!P256-Prices!P255)/Prices!P255</f>
        <v>2.22052067381317E-2</v>
      </c>
      <c r="Q255">
        <f>(Prices!Q256-Prices!Q255)/Prices!Q255</f>
        <v>-1.0854341736694757E-2</v>
      </c>
      <c r="R255">
        <f>(Prices!R256-Prices!R255)/Prices!R255</f>
        <v>2.1297920320721621E-2</v>
      </c>
      <c r="S255">
        <f>(Prices!S256-Prices!S255)/Prices!S255</f>
        <v>-1.166489925768807E-2</v>
      </c>
      <c r="T255">
        <f>(Prices!T256-Prices!T255)/Prices!T255</f>
        <v>-5.3738317757009608E-3</v>
      </c>
      <c r="U255">
        <f>(Prices!U256-Prices!U255)/Prices!U255</f>
        <v>2.8785261945883708E-3</v>
      </c>
      <c r="V255">
        <f>(Prices!V256-Prices!V255)/Prices!V255</f>
        <v>1.0517090271691499E-2</v>
      </c>
      <c r="W255">
        <f>(Prices!W256-Prices!W255)/Prices!W255</f>
        <v>-9.3457943925233638E-3</v>
      </c>
      <c r="X255">
        <f>(Prices!X256-Prices!X255)/Prices!X255</f>
        <v>1.5308419630796939E-2</v>
      </c>
      <c r="Y255">
        <f>(Prices!Y256-Prices!Y255)/Prices!Y255</f>
        <v>9.9431818181819256E-3</v>
      </c>
      <c r="Z255">
        <f>(Prices!Z256-Prices!Z255)/Prices!Z255</f>
        <v>9.3421564811210587E-3</v>
      </c>
      <c r="AA255">
        <f>(Prices!AA256-Prices!AA255)/Prices!AA255</f>
        <v>5.9337913803873647E-3</v>
      </c>
      <c r="AB255">
        <f>(Prices!AB256-Prices!AB255)/Prices!AB255</f>
        <v>-3.9784029553849879E-3</v>
      </c>
      <c r="AC255">
        <f>(Prices!AC256-Prices!AC255)/Prices!AC255</f>
        <v>-1.8292682926829269E-3</v>
      </c>
      <c r="AD255">
        <f>(Prices!AD256-Prices!AD255)/Prices!AD255</f>
        <v>-1.1500862564692352E-2</v>
      </c>
      <c r="AE255">
        <f>(Prices!AE256-Prices!AE255)/Prices!AE255</f>
        <v>2.7163368257663951E-3</v>
      </c>
      <c r="AF255">
        <f>(Prices!AF256-Prices!AF255)/Prices!AF255</f>
        <v>1.760447515630149E-2</v>
      </c>
      <c r="AG255">
        <f>(Prices!AG256-Prices!AG255)/Prices!AG255</f>
        <v>6.3606557377049108E-2</v>
      </c>
      <c r="AH255">
        <f>(Prices!AH256-Prices!AH255)/Prices!AH255</f>
        <v>3.2817012339196637E-3</v>
      </c>
      <c r="AI255">
        <f>(Prices!AI256-Prices!AI255)/Prices!AI255</f>
        <v>1.015228426395939E-2</v>
      </c>
      <c r="AJ255">
        <f>(Prices!AJ256-Prices!AJ255)/Prices!AJ255</f>
        <v>-2.8955532574973675E-3</v>
      </c>
      <c r="AK255">
        <f>(Prices!AK256-Prices!AK255)/Prices!AK255</f>
        <v>-1.0884353741496598E-3</v>
      </c>
      <c r="AL255">
        <f>(Prices!AL256-Prices!AL255)/Prices!AL255</f>
        <v>1.2295081967213158E-2</v>
      </c>
      <c r="AM255">
        <f>(Prices!AM256-Prices!AM255)/Prices!AM255</f>
        <v>7.4380165289256199E-3</v>
      </c>
      <c r="AN255">
        <f>(Prices!AN256-Prices!AN255)/Prices!AN255</f>
        <v>5.9337913803873647E-3</v>
      </c>
      <c r="AO255">
        <f>(Prices!AO256-Prices!AO255)/Prices!AO255</f>
        <v>3.0509478672985646E-2</v>
      </c>
      <c r="AP255">
        <f>(Prices!AP256-Prices!AP255)/Prices!AP255</f>
        <v>1.0176390773405698E-3</v>
      </c>
      <c r="AQ255">
        <f>(Prices!AQ256-Prices!AQ255)/Prices!AQ255</f>
        <v>-2.2872827081427266E-3</v>
      </c>
      <c r="AR255">
        <f>(Prices!AR256-Prices!AR255)/Prices!AR255</f>
        <v>0</v>
      </c>
      <c r="AS255">
        <f>(Prices!AS256-Prices!AS255)/Prices!AS255</f>
        <v>2.5895554596460941E-3</v>
      </c>
      <c r="AT255">
        <f>(Prices!AT256-Prices!AT255)/Prices!AT255</f>
        <v>-4.2553191489361703E-3</v>
      </c>
      <c r="AU255">
        <f>(Prices!AU256-Prices!AU255)/Prices!AU255</f>
        <v>2.4844720496894408E-2</v>
      </c>
      <c r="AV255">
        <f>(Prices!AV256-Prices!AV255)/Prices!AV255</f>
        <v>4.9358341559723592E-3</v>
      </c>
      <c r="AW255">
        <f>(Prices!AW256-Prices!AW255)/Prices!AW255</f>
        <v>-4.2289258528333809E-3</v>
      </c>
      <c r="AX255">
        <f>(Prices!AX256-Prices!AX255)/Prices!AX255</f>
        <v>4.3126684636118602E-3</v>
      </c>
      <c r="AY255">
        <f>(Prices!AY256-Prices!AY255)/Prices!AY255</f>
        <v>-1.8764926646195838E-3</v>
      </c>
      <c r="AZ255">
        <f>(Prices!AZ256-Prices!AZ255)/Prices!AZ255</f>
        <v>1.8181818181818181E-2</v>
      </c>
      <c r="BA255">
        <f>(Prices!BA256-Prices!BA255)/Prices!BA255</f>
        <v>1.5153722861722412E-2</v>
      </c>
      <c r="BB255">
        <f>(Prices!BB256-Prices!BB255)/Prices!BB255</f>
        <v>1.1135508155583451E-2</v>
      </c>
      <c r="BC255">
        <f>(Prices!BC256-Prices!BC255)/Prices!BC255</f>
        <v>-2.0421186981493228E-2</v>
      </c>
      <c r="BD255">
        <f>(Prices!BD256-Prices!BD255)/Prices!BD255</f>
        <v>1.9770114942528699E-2</v>
      </c>
      <c r="BE255">
        <f>(Prices!BE256-Prices!BE255)/Prices!BE255</f>
        <v>4.6357615894040234E-3</v>
      </c>
      <c r="BF255">
        <f>(Prices!BF256-Prices!BF255)/Prices!BF255</f>
        <v>2.1157436216552583E-2</v>
      </c>
      <c r="BG255">
        <f>(Prices!BG256-Prices!BG255)/Prices!BG255</f>
        <v>1.5153722861722412E-2</v>
      </c>
      <c r="BH255">
        <f>(Prices!BH256-Prices!BH255)/Prices!BH255</f>
        <v>-2.1262675825973177E-2</v>
      </c>
      <c r="BI255">
        <f>(Prices!BI256-Prices!BI255)/Prices!BI255</f>
        <v>-1.5672913117546927E-2</v>
      </c>
      <c r="BJ255">
        <f>(Prices!BJ256-Prices!BJ255)/Prices!BJ255</f>
        <v>1.2526354954731518E-2</v>
      </c>
      <c r="BK255">
        <f>(Prices!BK256-Prices!BK255)/Prices!BK255</f>
        <v>-1.0334645669291339E-2</v>
      </c>
      <c r="BL255">
        <f>(Prices!BL256-Prices!BL255)/Prices!BL255</f>
        <v>3.1578947368421052E-3</v>
      </c>
      <c r="BM255">
        <f>(Prices!BM256-Prices!BM255)/Prices!BM255</f>
        <v>1.1475406700708551E-2</v>
      </c>
      <c r="BN255">
        <f>(Prices!BN256-Prices!BN255)/Prices!BN255</f>
        <v>1.619688683214145E-2</v>
      </c>
      <c r="BO255">
        <f>(Prices!BO256-Prices!BO255)/Prices!BO255</f>
        <v>-1.3649136892814131E-2</v>
      </c>
      <c r="BP255">
        <f>(Prices!BP256-Prices!BP255)/Prices!BP255</f>
        <v>-1.0881801125703479E-2</v>
      </c>
      <c r="BQ255">
        <f>(Prices!BQ256-Prices!BQ255)/Prices!BQ255</f>
        <v>6.5082059988681379E-3</v>
      </c>
      <c r="BR255">
        <f>(Prices!BR256-Prices!BR255)/Prices!BR255</f>
        <v>3.4843205574912892E-3</v>
      </c>
      <c r="BS255">
        <f>(Prices!BS256-Prices!BS255)/Prices!BS255</f>
        <v>9.43909965510982E-3</v>
      </c>
      <c r="BT255">
        <f>(Prices!BT256-Prices!BT255)/Prices!BT255</f>
        <v>6.6771406127258447E-3</v>
      </c>
      <c r="BU255">
        <f>(Prices!BU256-Prices!BU255)/Prices!BU255</f>
        <v>0.02</v>
      </c>
      <c r="BV255">
        <f>(Prices!BV256-Prices!BV255)/Prices!BV255</f>
        <v>4.5955882352941176E-4</v>
      </c>
      <c r="BW255">
        <f>(Prices!BW256-Prices!BW255)/Prices!BW255</f>
        <v>9.2180546726001265E-3</v>
      </c>
      <c r="BX255">
        <f>(Prices!BX256-Prices!BX255)/Prices!BX255</f>
        <v>2.8535193405199747E-3</v>
      </c>
      <c r="BY255">
        <f>(Prices!BY256-Prices!BY255)/Prices!BY255</f>
        <v>1.006108515989939E-2</v>
      </c>
      <c r="BZ255">
        <f>(Prices!BZ256-Prices!BZ255)/Prices!BZ255</f>
        <v>-5.7433660487095639E-2</v>
      </c>
      <c r="CA255">
        <f>(Prices!CA256-Prices!CA255)/Prices!CA255</f>
        <v>2.4625027982986343E-3</v>
      </c>
      <c r="CB255">
        <f>(Prices!CB256-Prices!CB255)/Prices!CB255</f>
        <v>2.7953110910730387E-2</v>
      </c>
      <c r="CC255">
        <f>(Prices!CC256-Prices!CC255)/Prices!CC255</f>
        <v>9.2180546726001265E-3</v>
      </c>
      <c r="CD255">
        <f>(Prices!CD256-Prices!CD255)/Prices!CD255</f>
        <v>8.7390761548064681E-3</v>
      </c>
      <c r="CE255">
        <f>(Prices!CE256-Prices!CE255)/Prices!CE255</f>
        <v>3.1840059237319508E-2</v>
      </c>
      <c r="CF255">
        <f>(Prices!CF256-Prices!CF255)/Prices!CF255</f>
        <v>3.2104201064024951E-2</v>
      </c>
      <c r="CG255">
        <f>(Prices!CG256-Prices!CG255)/Prices!CG255</f>
        <v>2.9481132075478403E-4</v>
      </c>
      <c r="CH255">
        <f>(Prices!CH256-Prices!CH255)/Prices!CH255</f>
        <v>-9.200283085633405E-3</v>
      </c>
      <c r="CI255">
        <f>(Prices!CI256-Prices!CI255)/Prices!CI255</f>
        <v>3.7243947858472998E-3</v>
      </c>
      <c r="CJ255">
        <f>(Prices!CJ256-Prices!CJ255)/Prices!CJ255</f>
        <v>-1.6032064128256741E-3</v>
      </c>
      <c r="CK255">
        <f>(Prices!CK256-Prices!CK255)/Prices!CK255</f>
        <v>3.9845929074246245E-3</v>
      </c>
      <c r="CL255">
        <f>(Prices!CL256-Prices!CL255)/Prices!CL255</f>
        <v>-1.8593120545398203E-3</v>
      </c>
      <c r="CM255">
        <f>(Prices!CM256-Prices!CM255)/Prices!CM255</f>
        <v>-4.5643153526970952E-2</v>
      </c>
      <c r="CN255">
        <f>(Prices!CN256-Prices!CN255)/Prices!CN255</f>
        <v>1.6746411483253544E-2</v>
      </c>
      <c r="CO255">
        <f>(Prices!CO256-Prices!CO255)/Prices!CO255</f>
        <v>3.4393809114359416E-3</v>
      </c>
      <c r="CP255">
        <f>(Prices!CP256-Prices!CP255)/Prices!CP255</f>
        <v>3.7593984962406013E-2</v>
      </c>
      <c r="CQ255">
        <f>(Prices!CQ256-Prices!CQ255)/Prices!CQ255</f>
        <v>2.7450980392156862E-2</v>
      </c>
      <c r="CR255">
        <f>(Prices!CR256-Prices!CR255)/Prices!CR255</f>
        <v>2.3023023023023025E-2</v>
      </c>
    </row>
    <row r="256" spans="1:96" x14ac:dyDescent="0.2">
      <c r="A256" s="3">
        <f>Prices!A257</f>
        <v>44211</v>
      </c>
      <c r="B256">
        <f>(Prices!B257-Prices!B256)/Prices!B256</f>
        <v>-1.5546639919759249E-2</v>
      </c>
      <c r="C256">
        <f>(Prices!C257-Prices!C256)/Prices!C256</f>
        <v>-9.2378752886836026E-3</v>
      </c>
      <c r="D256">
        <f>(Prices!D257-Prices!D256)/Prices!D256</f>
        <v>-6.2132112491824721E-3</v>
      </c>
      <c r="E256">
        <f>(Prices!E257-Prices!E256)/Prices!E256</f>
        <v>0</v>
      </c>
      <c r="F256">
        <f>(Prices!F257-Prices!F256)/Prices!F256</f>
        <v>-1.9137466307277688E-2</v>
      </c>
      <c r="G256">
        <f>(Prices!G257-Prices!G256)/Prices!G256</f>
        <v>-1.1692107827216519E-2</v>
      </c>
      <c r="H256">
        <f>(Prices!H257-Prices!H256)/Prices!H256</f>
        <v>-1.0474860335195531E-3</v>
      </c>
      <c r="I256">
        <f>(Prices!I257-Prices!I256)/Prices!I256</f>
        <v>-1.5666158325246021E-2</v>
      </c>
      <c r="J256">
        <f>(Prices!J257-Prices!J256)/Prices!J256</f>
        <v>-1.3831626546083225E-2</v>
      </c>
      <c r="K256">
        <f>(Prices!K257-Prices!K256)/Prices!K256</f>
        <v>-1.4262205156335795E-2</v>
      </c>
      <c r="L256">
        <f>(Prices!L257-Prices!L256)/Prices!L256</f>
        <v>-1.3207547169811321E-2</v>
      </c>
      <c r="M256">
        <f>(Prices!M257-Prices!M256)/Prices!M256</f>
        <v>-2.1303258145363407E-2</v>
      </c>
      <c r="N256">
        <f>(Prices!N257-Prices!N256)/Prices!N256</f>
        <v>-1.1961722488038277E-2</v>
      </c>
      <c r="O256">
        <f>(Prices!O257-Prices!O256)/Prices!O256</f>
        <v>-2.9017857142857144E-2</v>
      </c>
      <c r="P256">
        <f>(Prices!P257-Prices!P256)/Prices!P256</f>
        <v>7.4906367041198503E-3</v>
      </c>
      <c r="Q256">
        <f>(Prices!Q257-Prices!Q256)/Prices!Q256</f>
        <v>-2.8318584070796864E-3</v>
      </c>
      <c r="R256">
        <f>(Prices!R257-Prices!R256)/Prices!R256</f>
        <v>-1.226692836113837E-3</v>
      </c>
      <c r="S256">
        <f>(Prices!S257-Prices!S256)/Prices!S256</f>
        <v>-3.6480686695279131E-2</v>
      </c>
      <c r="T256">
        <f>(Prices!T257-Prices!T256)/Prices!T256</f>
        <v>-2.5369978858350978E-2</v>
      </c>
      <c r="U256">
        <f>(Prices!U257-Prices!U256)/Prices!U256</f>
        <v>-1.0907003444316877E-2</v>
      </c>
      <c r="V256">
        <f>(Prices!V257-Prices!V256)/Prices!V256</f>
        <v>-8.2393755420641802E-3</v>
      </c>
      <c r="W256">
        <f>(Prices!W257-Prices!W256)/Prices!W256</f>
        <v>6.6037735849056606E-3</v>
      </c>
      <c r="X256">
        <f>(Prices!X257-Prices!X256)/Prices!X256</f>
        <v>-2.6607538802660754E-3</v>
      </c>
      <c r="Y256">
        <f>(Prices!Y257-Prices!Y256)/Prices!Y256</f>
        <v>-7.0323488045007029E-3</v>
      </c>
      <c r="Z256">
        <f>(Prices!Z257-Prices!Z256)/Prices!Z256</f>
        <v>-2.0439645198611647E-2</v>
      </c>
      <c r="AA256">
        <f>(Prices!AA257-Prices!AA256)/Prices!AA256</f>
        <v>-1.5523129462899719E-2</v>
      </c>
      <c r="AB256">
        <f>(Prices!AB257-Prices!AB256)/Prices!AB256</f>
        <v>-5.7061340941512127E-3</v>
      </c>
      <c r="AC256">
        <f>(Prices!AC257-Prices!AC256)/Prices!AC256</f>
        <v>-3.0543677458766036E-3</v>
      </c>
      <c r="AD256">
        <f>(Prices!AD257-Prices!AD256)/Prices!AD256</f>
        <v>-1.1634671320535195E-2</v>
      </c>
      <c r="AE256">
        <f>(Prices!AE257-Prices!AE256)/Prices!AE256</f>
        <v>-2.7476780185758515E-2</v>
      </c>
      <c r="AF256">
        <f>(Prices!AF257-Prices!AF256)/Prices!AF256</f>
        <v>-2.1988682295877159E-2</v>
      </c>
      <c r="AG256">
        <f>(Prices!AG257-Prices!AG256)/Prices!AG256</f>
        <v>3.0826140567207996E-4</v>
      </c>
      <c r="AH256">
        <f>(Prices!AH257-Prices!AH256)/Prices!AH256</f>
        <v>-2.6560251210257766E-2</v>
      </c>
      <c r="AI256">
        <f>(Prices!AI257-Prices!AI256)/Prices!AI256</f>
        <v>7.2864321608040201E-3</v>
      </c>
      <c r="AJ256">
        <f>(Prices!AJ257-Prices!AJ256)/Prices!AJ256</f>
        <v>8.2970338104123057E-4</v>
      </c>
      <c r="AK256">
        <f>(Prices!AK257-Prices!AK256)/Prices!AK256</f>
        <v>-5.1757014437482972E-3</v>
      </c>
      <c r="AL256">
        <f>(Prices!AL257-Prices!AL256)/Prices!AL256</f>
        <v>-1.1777695988222262E-2</v>
      </c>
      <c r="AM256">
        <f>(Prices!AM257-Prices!AM256)/Prices!AM256</f>
        <v>-1.6406890894175555E-3</v>
      </c>
      <c r="AN256">
        <f>(Prices!AN257-Prices!AN256)/Prices!AN256</f>
        <v>-1.5523129462899719E-2</v>
      </c>
      <c r="AO256">
        <f>(Prices!AO257-Prices!AO256)/Prices!AO256</f>
        <v>-2.8743891922956567E-4</v>
      </c>
      <c r="AP256">
        <f>(Prices!AP257-Prices!AP256)/Prices!AP256</f>
        <v>-9.4883090477804136E-3</v>
      </c>
      <c r="AQ256">
        <f>(Prices!AQ257-Prices!AQ256)/Prices!AQ256</f>
        <v>3.4387895460797802E-3</v>
      </c>
      <c r="AR256">
        <f>(Prices!AR257-Prices!AR256)/Prices!AR256</f>
        <v>-4.6855733662145502E-2</v>
      </c>
      <c r="AS256">
        <f>(Prices!AS257-Prices!AS256)/Prices!AS256</f>
        <v>-1.6788635385277657E-2</v>
      </c>
      <c r="AT256">
        <f>(Prices!AT257-Prices!AT256)/Prices!AT256</f>
        <v>1.2820512820512821E-3</v>
      </c>
      <c r="AU256">
        <f>(Prices!AU257-Prices!AU256)/Prices!AU256</f>
        <v>-8.4848484848485187E-3</v>
      </c>
      <c r="AV256">
        <f>(Prices!AV257-Prices!AV256)/Prices!AV256</f>
        <v>-2.0956123117223315E-2</v>
      </c>
      <c r="AW256">
        <f>(Prices!AW257-Prices!AW256)/Prices!AW256</f>
        <v>-1.8686296715741693E-2</v>
      </c>
      <c r="AX256">
        <f>(Prices!AX257-Prices!AX256)/Prices!AX256</f>
        <v>-2.871712292002147E-2</v>
      </c>
      <c r="AY256">
        <f>(Prices!AY257-Prices!AY256)/Prices!AY256</f>
        <v>-7.6909929926508285E-3</v>
      </c>
      <c r="AZ256">
        <f>(Prices!AZ257-Prices!AZ256)/Prices!AZ256</f>
        <v>-2.5000000000000001E-2</v>
      </c>
      <c r="BA256">
        <f>(Prices!BA257-Prices!BA256)/Prices!BA256</f>
        <v>1.4496914023252344E-2</v>
      </c>
      <c r="BB256">
        <f>(Prices!BB257-Prices!BB256)/Prices!BB256</f>
        <v>-1.3339537769505187E-2</v>
      </c>
      <c r="BC256">
        <f>(Prices!BC257-Prices!BC256)/Prices!BC256</f>
        <v>-5.2117263843648948E-3</v>
      </c>
      <c r="BD256">
        <f>(Prices!BD257-Prices!BD256)/Prices!BD256</f>
        <v>-1.1571986774872155E-2</v>
      </c>
      <c r="BE256">
        <f>(Prices!BE257-Prices!BE256)/Prices!BE256</f>
        <v>-1.1645792133597037E-2</v>
      </c>
      <c r="BF256">
        <f>(Prices!BF257-Prices!BF256)/Prices!BF256</f>
        <v>-3.9609993906154781E-3</v>
      </c>
      <c r="BG256">
        <f>(Prices!BG257-Prices!BG256)/Prices!BG256</f>
        <v>1.4496914023252344E-2</v>
      </c>
      <c r="BH256">
        <f>(Prices!BH257-Prices!BH256)/Prices!BH256</f>
        <v>4.3449197860962567E-3</v>
      </c>
      <c r="BI256">
        <f>(Prices!BI257-Prices!BI256)/Prices!BI256</f>
        <v>-2.0422291450328756E-2</v>
      </c>
      <c r="BJ256">
        <f>(Prices!BJ257-Prices!BJ256)/Prices!BJ256</f>
        <v>-1.2126408623223882E-2</v>
      </c>
      <c r="BK256">
        <f>(Prices!BK257-Prices!BK256)/Prices!BK256</f>
        <v>-1.1437095972153158E-2</v>
      </c>
      <c r="BL256">
        <f>(Prices!BL257-Prices!BL256)/Prices!BL256</f>
        <v>-6.9954529555788739E-4</v>
      </c>
      <c r="BM256">
        <f>(Prices!BM257-Prices!BM256)/Prices!BM256</f>
        <v>-2.9173411892649406E-2</v>
      </c>
      <c r="BN256">
        <f>(Prices!BN257-Prices!BN256)/Prices!BN256</f>
        <v>-5.3819085075554182E-3</v>
      </c>
      <c r="BO256">
        <f>(Prices!BO257-Prices!BO256)/Prices!BO256</f>
        <v>-7.7330077330077327E-3</v>
      </c>
      <c r="BP256">
        <f>(Prices!BP257-Prices!BP256)/Prices!BP256</f>
        <v>-1.213960546282263E-2</v>
      </c>
      <c r="BQ256">
        <f>(Prices!BQ257-Prices!BQ256)/Prices!BQ256</f>
        <v>6.9721675569299965E-2</v>
      </c>
      <c r="BR256">
        <f>(Prices!BR257-Prices!BR256)/Prices!BR256</f>
        <v>0</v>
      </c>
      <c r="BS256">
        <f>(Prices!BS257-Prices!BS256)/Prices!BS256</f>
        <v>-3.7762992267577774E-3</v>
      </c>
      <c r="BT256">
        <f>(Prices!BT257-Prices!BT256)/Prices!BT256</f>
        <v>-2.3410066328521262E-3</v>
      </c>
      <c r="BU256">
        <f>(Prices!BU257-Prices!BU256)/Prices!BU256</f>
        <v>-1.8907563025210083E-2</v>
      </c>
      <c r="BV256">
        <f>(Prices!BV257-Prices!BV256)/Prices!BV256</f>
        <v>9.1869545245751028E-3</v>
      </c>
      <c r="BW256">
        <f>(Prices!BW257-Prices!BW256)/Prices!BW256</f>
        <v>-6.6141732283464564E-3</v>
      </c>
      <c r="BX256">
        <f>(Prices!BX257-Prices!BX256)/Prices!BX256</f>
        <v>-8.220044261776794E-3</v>
      </c>
      <c r="BY256">
        <f>(Prices!BY257-Prices!BY256)/Prices!BY256</f>
        <v>-2.8459622909996441E-3</v>
      </c>
      <c r="BZ256">
        <f>(Prices!BZ257-Prices!BZ256)/Prices!BZ256</f>
        <v>-2.7767065175472491E-2</v>
      </c>
      <c r="CA256">
        <f>(Prices!CA257-Prices!CA256)/Prices!CA256</f>
        <v>-2.4564537740062527E-3</v>
      </c>
      <c r="CB256">
        <f>(Prices!CB257-Prices!CB256)/Prices!CB256</f>
        <v>-1.7894736842105342E-2</v>
      </c>
      <c r="CC256">
        <f>(Prices!CC257-Prices!CC256)/Prices!CC256</f>
        <v>-6.6141732283464564E-3</v>
      </c>
      <c r="CD256">
        <f>(Prices!CD257-Prices!CD256)/Prices!CD256</f>
        <v>-1.8151815181518174E-2</v>
      </c>
      <c r="CE256">
        <f>(Prices!CE257-Prices!CE256)/Prices!CE256</f>
        <v>-1.3993541442411194E-2</v>
      </c>
      <c r="CF256">
        <f>(Prices!CF257-Prices!CF256)/Prices!CF256</f>
        <v>-5.314610735869179E-2</v>
      </c>
      <c r="CG256">
        <f>(Prices!CG257-Prices!CG256)/Prices!CG256</f>
        <v>-1.1788977306219691E-3</v>
      </c>
      <c r="CH256">
        <f>(Prices!CH257-Prices!CH256)/Prices!CH256</f>
        <v>-4.642857142857143E-3</v>
      </c>
      <c r="CI256">
        <f>(Prices!CI257-Prices!CI256)/Prices!CI256</f>
        <v>-7.4211502782931356E-3</v>
      </c>
      <c r="CJ256">
        <f>(Prices!CJ257-Prices!CJ256)/Prices!CJ256</f>
        <v>-1.7061421116017664E-2</v>
      </c>
      <c r="CK256">
        <f>(Prices!CK257-Prices!CK256)/Prices!CK256</f>
        <v>4.3656568329144066E-3</v>
      </c>
      <c r="CL256">
        <f>(Prices!CL257-Prices!CL256)/Prices!CL256</f>
        <v>-1.1797578391803787E-2</v>
      </c>
      <c r="CM256">
        <f>(Prices!CM257-Prices!CM256)/Prices!CM256</f>
        <v>-4.9275362318840582E-2</v>
      </c>
      <c r="CN256">
        <f>(Prices!CN257-Prices!CN256)/Prices!CN256</f>
        <v>-1.8039215686274486E-2</v>
      </c>
      <c r="CO256">
        <f>(Prices!CO257-Prices!CO256)/Prices!CO256</f>
        <v>-1.2425021422450729E-2</v>
      </c>
      <c r="CP256">
        <f>(Prices!CP257-Prices!CP256)/Prices!CP256</f>
        <v>-3.3061594202898552E-2</v>
      </c>
      <c r="CQ256">
        <f>(Prices!CQ257-Prices!CQ256)/Prices!CQ256</f>
        <v>-3.6577608142493639E-2</v>
      </c>
      <c r="CR256">
        <f>(Prices!CR257-Prices!CR256)/Prices!CR256</f>
        <v>-3.0332681017612523E-2</v>
      </c>
    </row>
    <row r="257" spans="1:96" x14ac:dyDescent="0.2">
      <c r="A257" s="3">
        <f>Prices!A258</f>
        <v>44214</v>
      </c>
      <c r="B257">
        <f>(Prices!B258-Prices!B257)/Prices!B257</f>
        <v>-1.5792154865002662E-2</v>
      </c>
      <c r="C257">
        <f>(Prices!C258-Prices!C257)/Prices!C257</f>
        <v>1.3111888111888112E-2</v>
      </c>
      <c r="D257">
        <f>(Prices!D258-Prices!D257)/Prices!D257</f>
        <v>6.2520565975649886E-3</v>
      </c>
      <c r="E257">
        <f>(Prices!E258-Prices!E257)/Prices!E257</f>
        <v>-8.8495575221238937E-3</v>
      </c>
      <c r="F257">
        <f>(Prices!F258-Prices!F257)/Prices!F257</f>
        <v>8.5188238527068513E-3</v>
      </c>
      <c r="G257">
        <f>(Prices!G258-Prices!G257)/Prices!G257</f>
        <v>-9.2014459415051299E-3</v>
      </c>
      <c r="H257">
        <f>(Prices!H258-Prices!H257)/Prices!H257</f>
        <v>-6.6410346032855644E-3</v>
      </c>
      <c r="I257">
        <f>(Prices!I258-Prices!I257)/Prices!I257</f>
        <v>-9.2957746478873563E-3</v>
      </c>
      <c r="J257">
        <f>(Prices!J258-Prices!J257)/Prices!J257</f>
        <v>-9.0357383681726848E-3</v>
      </c>
      <c r="K257">
        <f>(Prices!K258-Prices!K257)/Prices!K257</f>
        <v>6.6777963272120757E-3</v>
      </c>
      <c r="L257">
        <f>(Prices!L258-Prices!L257)/Prices!L257</f>
        <v>-7.6481835564053535E-3</v>
      </c>
      <c r="M257">
        <f>(Prices!M258-Prices!M257)/Prices!M257</f>
        <v>3.8412291933418692E-3</v>
      </c>
      <c r="N257">
        <f>(Prices!N258-Prices!N257)/Prices!N257</f>
        <v>-1.5334947538337414E-2</v>
      </c>
      <c r="O257">
        <f>(Prices!O258-Prices!O257)/Prices!O257</f>
        <v>4.5977011494252872E-4</v>
      </c>
      <c r="P257">
        <f>(Prices!P258-Prices!P257)/Prices!P257</f>
        <v>9.2936802973977699E-3</v>
      </c>
      <c r="Q257">
        <f>(Prices!Q258-Prices!Q257)/Prices!Q257</f>
        <v>-1.5264465743699012E-2</v>
      </c>
      <c r="R257">
        <f>(Prices!R258-Prices!R257)/Prices!R257</f>
        <v>5.6497175141241819E-3</v>
      </c>
      <c r="S257">
        <f>(Prices!S258-Prices!S257)/Prices!S257</f>
        <v>-2.5983667409056744E-3</v>
      </c>
      <c r="T257">
        <f>(Prices!T258-Prices!T257)/Prices!T257</f>
        <v>1.2051096649795132E-2</v>
      </c>
      <c r="U257">
        <f>(Prices!U258-Prices!U257)/Prices!U257</f>
        <v>-3.192106790481718E-3</v>
      </c>
      <c r="V257">
        <f>(Prices!V258-Prices!V257)/Prices!V257</f>
        <v>1.3117621337997377E-3</v>
      </c>
      <c r="W257">
        <f>(Prices!W258-Prices!W257)/Prices!W257</f>
        <v>-2.8116213683223993E-3</v>
      </c>
      <c r="X257">
        <f>(Prices!X258-Prices!X257)/Prices!X257</f>
        <v>9.3374833259226315E-3</v>
      </c>
      <c r="Y257">
        <f>(Prices!Y258-Prices!Y257)/Prices!Y257</f>
        <v>-1.5580736543909401E-2</v>
      </c>
      <c r="Z257">
        <f>(Prices!Z258-Prices!Z257)/Prices!Z257</f>
        <v>-1.7716535433070866E-2</v>
      </c>
      <c r="AA257">
        <f>(Prices!AA258-Prices!AA257)/Prices!AA257</f>
        <v>1.3875748975086651E-2</v>
      </c>
      <c r="AB257">
        <f>(Prices!AB258-Prices!AB257)/Prices!AB257</f>
        <v>6.8866571018650711E-3</v>
      </c>
      <c r="AC257">
        <f>(Prices!AC258-Prices!AC257)/Prices!AC257</f>
        <v>-2.1446078431372551E-3</v>
      </c>
      <c r="AD257">
        <f>(Prices!AD258-Prices!AD257)/Prices!AD257</f>
        <v>-4.1200706297822246E-3</v>
      </c>
      <c r="AE257">
        <f>(Prices!AE258-Prices!AE257)/Prices!AE257</f>
        <v>2.5467568643056108E-2</v>
      </c>
      <c r="AF257">
        <f>(Prices!AF258-Prices!AF257)/Prices!AF257</f>
        <v>-6.943296412630074E-3</v>
      </c>
      <c r="AG257">
        <f>(Prices!AG258-Prices!AG257)/Prices!AG257</f>
        <v>-8.3204930662557439E-3</v>
      </c>
      <c r="AH257">
        <f>(Prices!AH258-Prices!AH257)/Prices!AH257</f>
        <v>1.6935483870967619E-2</v>
      </c>
      <c r="AI257">
        <f>(Prices!AI258-Prices!AI257)/Prices!AI257</f>
        <v>1.0226989274133201E-2</v>
      </c>
      <c r="AJ257">
        <f>(Prices!AJ258-Prices!AJ257)/Prices!AJ257</f>
        <v>5.3471502590673242E-3</v>
      </c>
      <c r="AK257">
        <f>(Prices!AK258-Prices!AK257)/Prices!AK257</f>
        <v>8.2146768893756844E-4</v>
      </c>
      <c r="AL257">
        <f>(Prices!AL258-Prices!AL257)/Prices!AL257</f>
        <v>-5.5865921787709499E-3</v>
      </c>
      <c r="AM257">
        <f>(Prices!AM258-Prices!AM257)/Prices!AM257</f>
        <v>-6.2996439331689949E-3</v>
      </c>
      <c r="AN257">
        <f>(Prices!AN258-Prices!AN257)/Prices!AN257</f>
        <v>1.3875748975086651E-2</v>
      </c>
      <c r="AO257">
        <f>(Prices!AO258-Prices!AO257)/Prices!AO257</f>
        <v>9.4882116158712219E-3</v>
      </c>
      <c r="AP257">
        <f>(Prices!AP258-Prices!AP257)/Prices!AP257</f>
        <v>2.0526855969893944E-3</v>
      </c>
      <c r="AQ257">
        <f>(Prices!AQ258-Prices!AQ257)/Prices!AQ257</f>
        <v>-3.1985378112862175E-3</v>
      </c>
      <c r="AR257">
        <f>(Prices!AR258-Prices!AR257)/Prices!AR257</f>
        <v>8.0206985769728928E-3</v>
      </c>
      <c r="AS257">
        <f>(Prices!AS258-Prices!AS257)/Prices!AS257</f>
        <v>2.6269702276707531E-3</v>
      </c>
      <c r="AT257">
        <f>(Prices!AT258-Prices!AT257)/Prices!AT257</f>
        <v>-7.2556551429790866E-3</v>
      </c>
      <c r="AU257">
        <f>(Prices!AU258-Prices!AU257)/Prices!AU257</f>
        <v>-9.1687041564795656E-4</v>
      </c>
      <c r="AV257">
        <f>(Prices!AV258-Prices!AV257)/Prices!AV257</f>
        <v>-3.3444816053511704E-4</v>
      </c>
      <c r="AW257">
        <f>(Prices!AW258-Prices!AW257)/Prices!AW257</f>
        <v>-6.3473744950953417E-3</v>
      </c>
      <c r="AX257">
        <f>(Prices!AX258-Prices!AX257)/Prices!AX257</f>
        <v>1.160541586073501E-2</v>
      </c>
      <c r="AY257">
        <f>(Prices!AY258-Prices!AY257)/Prices!AY257</f>
        <v>-1.8945918015845678E-3</v>
      </c>
      <c r="AZ257">
        <f>(Prices!AZ258-Prices!AZ257)/Prices!AZ257</f>
        <v>-1.0989010989011405E-3</v>
      </c>
      <c r="BA257">
        <f>(Prices!BA258-Prices!BA257)/Prices!BA257</f>
        <v>-9.6208262591963144E-3</v>
      </c>
      <c r="BB257">
        <f>(Prices!BB258-Prices!BB257)/Prices!BB257</f>
        <v>-6.6027354189593102E-3</v>
      </c>
      <c r="BC257">
        <f>(Prices!BC258-Prices!BC257)/Prices!BC257</f>
        <v>-8.5134250163718603E-3</v>
      </c>
      <c r="BD257">
        <f>(Prices!BD258-Prices!BD257)/Prices!BD257</f>
        <v>9.5788353352591667E-3</v>
      </c>
      <c r="BE257">
        <f>(Prices!BE258-Prices!BE257)/Prices!BE257</f>
        <v>9.559804357492244E-3</v>
      </c>
      <c r="BF257">
        <f>(Prices!BF258-Prices!BF257)/Prices!BF257</f>
        <v>-9.1771183848271647E-3</v>
      </c>
      <c r="BG257">
        <f>(Prices!BG258-Prices!BG257)/Prices!BG257</f>
        <v>-9.6208262591963144E-3</v>
      </c>
      <c r="BH257">
        <f>(Prices!BH258-Prices!BH257)/Prices!BH257</f>
        <v>-1.5640599001663893E-2</v>
      </c>
      <c r="BI257">
        <f>(Prices!BI258-Prices!BI257)/Prices!BI257</f>
        <v>1.7667844522968198E-3</v>
      </c>
      <c r="BJ257">
        <f>(Prices!BJ258-Prices!BJ257)/Prices!BJ257</f>
        <v>-6.1996280223186606E-4</v>
      </c>
      <c r="BK257">
        <f>(Prices!BK258-Prices!BK257)/Prices!BK257</f>
        <v>-4.0241448692152921E-3</v>
      </c>
      <c r="BL257">
        <f>(Prices!BL258-Prices!BL257)/Prices!BL257</f>
        <v>1.400070003500175E-3</v>
      </c>
      <c r="BM257">
        <f>(Prices!BM258-Prices!BM257)/Prices!BM257</f>
        <v>5.0080676104430118E-3</v>
      </c>
      <c r="BN257">
        <f>(Prices!BN258-Prices!BN257)/Prices!BN257</f>
        <v>7.2840790842872011E-3</v>
      </c>
      <c r="BO257">
        <f>(Prices!BO258-Prices!BO257)/Prices!BO257</f>
        <v>-1.2305168170631665E-3</v>
      </c>
      <c r="BP257">
        <f>(Prices!BP258-Prices!BP257)/Prices!BP257</f>
        <v>5.3763440860216368E-3</v>
      </c>
      <c r="BQ257">
        <f>(Prices!BQ258-Prices!BQ257)/Prices!BQ257</f>
        <v>-8.1471747700394212E-3</v>
      </c>
      <c r="BR257">
        <f>(Prices!BR258-Prices!BR257)/Prices!BR257</f>
        <v>1.0416666666666666E-2</v>
      </c>
      <c r="BS257">
        <f>(Prices!BS258-Prices!BS257)/Prices!BS257</f>
        <v>-7.2202166064981952E-3</v>
      </c>
      <c r="BT257">
        <f>(Prices!BT258-Prices!BT257)/Prices!BT257</f>
        <v>-8.6038326163472827E-3</v>
      </c>
      <c r="BU257">
        <f>(Prices!BU258-Prices!BU257)/Prices!BU257</f>
        <v>5.3533190578158455E-3</v>
      </c>
      <c r="BV257">
        <f>(Prices!BV258-Prices!BV257)/Prices!BV257</f>
        <v>-7.2826581702321348E-3</v>
      </c>
      <c r="BW257">
        <f>(Prices!BW258-Prices!BW257)/Prices!BW257</f>
        <v>-4.7558655675332909E-3</v>
      </c>
      <c r="BX257">
        <f>(Prices!BX258-Prices!BX257)/Prices!BX257</f>
        <v>-9.8820529167994893E-3</v>
      </c>
      <c r="BY257">
        <f>(Prices!BY258-Prices!BY257)/Prices!BY257</f>
        <v>8.5622547270781304E-3</v>
      </c>
      <c r="BZ257">
        <f>(Prices!BZ258-Prices!BZ257)/Prices!BZ257</f>
        <v>-3.9666798889327376E-4</v>
      </c>
      <c r="CA257">
        <f>(Prices!CA258-Prices!CA257)/Prices!CA257</f>
        <v>0</v>
      </c>
      <c r="CB257">
        <f>(Prices!CB258-Prices!CB257)/Prices!CB257</f>
        <v>-1.0896748838870865E-2</v>
      </c>
      <c r="CC257">
        <f>(Prices!CC258-Prices!CC257)/Prices!CC257</f>
        <v>-4.7558655675332909E-3</v>
      </c>
      <c r="CD257">
        <f>(Prices!CD258-Prices!CD257)/Prices!CD257</f>
        <v>3.7815126050420407E-3</v>
      </c>
      <c r="CE257">
        <f>(Prices!CE258-Prices!CE257)/Prices!CE257</f>
        <v>5.0946142649199418E-3</v>
      </c>
      <c r="CF257">
        <f>(Prices!CF258-Prices!CF257)/Prices!CF257</f>
        <v>4.3176271822789559E-3</v>
      </c>
      <c r="CG257">
        <f>(Prices!CG258-Prices!CG257)/Prices!CG257</f>
        <v>-8.8521687813500902E-4</v>
      </c>
      <c r="CH257">
        <f>(Prices!CH258-Prices!CH257)/Prices!CH257</f>
        <v>-4.6645138141370645E-3</v>
      </c>
      <c r="CI257">
        <f>(Prices!CI258-Prices!CI257)/Prices!CI257</f>
        <v>-1.3084112149532711E-2</v>
      </c>
      <c r="CJ257">
        <f>(Prices!CJ258-Prices!CJ257)/Prices!CJ257</f>
        <v>2.4504798856442487E-3</v>
      </c>
      <c r="CK257">
        <f>(Prices!CK258-Prices!CK257)/Prices!CK257</f>
        <v>9.2202318229715492E-3</v>
      </c>
      <c r="CL257">
        <f>(Prices!CL258-Prices!CL257)/Prices!CL257</f>
        <v>-3.770028275212064E-3</v>
      </c>
      <c r="CM257">
        <f>(Prices!CM258-Prices!CM257)/Prices!CM257</f>
        <v>-7.3678861788617888E-3</v>
      </c>
      <c r="CN257">
        <f>(Prices!CN258-Prices!CN257)/Prices!CN257</f>
        <v>1.078274760383382E-2</v>
      </c>
      <c r="CO257">
        <f>(Prices!CO258-Prices!CO257)/Prices!CO257</f>
        <v>5.2060737527114967E-3</v>
      </c>
      <c r="CP257">
        <f>(Prices!CP258-Prices!CP257)/Prices!CP257</f>
        <v>-8.8992974238875887E-3</v>
      </c>
      <c r="CQ257">
        <f>(Prices!CQ258-Prices!CQ257)/Prices!CQ257</f>
        <v>5.2822713766919778E-3</v>
      </c>
      <c r="CR257">
        <f>(Prices!CR258-Prices!CR257)/Prices!CR257</f>
        <v>4.7090480995627309E-3</v>
      </c>
    </row>
    <row r="258" spans="1:96" x14ac:dyDescent="0.2">
      <c r="A258" s="3">
        <f>Prices!A259</f>
        <v>44215</v>
      </c>
      <c r="B258">
        <f>(Prices!B259-Prices!B258)/Prices!B258</f>
        <v>-1.4233954451345756E-2</v>
      </c>
      <c r="C258">
        <f>(Prices!C259-Prices!C258)/Prices!C258</f>
        <v>-2.8760425654299681E-4</v>
      </c>
      <c r="D258">
        <f>(Prices!D259-Prices!D258)/Prices!D258</f>
        <v>-7.8482668410725966E-3</v>
      </c>
      <c r="E258">
        <f>(Prices!E259-Prices!E258)/Prices!E258</f>
        <v>3.5714285714293835E-4</v>
      </c>
      <c r="F258">
        <f>(Prices!F259-Prices!F258)/Prices!F258</f>
        <v>0</v>
      </c>
      <c r="G258">
        <f>(Prices!G259-Prices!G258)/Prices!G258</f>
        <v>-1.0613598673300128E-2</v>
      </c>
      <c r="H258">
        <f>(Prices!H259-Prices!H258)/Prices!H258</f>
        <v>9.5003518648838839E-3</v>
      </c>
      <c r="I258">
        <f>(Prices!I259-Prices!I258)/Prices!I258</f>
        <v>3.8384987205004914E-3</v>
      </c>
      <c r="J258">
        <f>(Prices!J259-Prices!J258)/Prices!J258</f>
        <v>1.22482308111063E-3</v>
      </c>
      <c r="K258">
        <f>(Prices!K259-Prices!K258)/Prices!K258</f>
        <v>-4.9751243781094448E-3</v>
      </c>
      <c r="L258">
        <f>(Prices!L259-Prices!L258)/Prices!L258</f>
        <v>2.7617212588310854E-2</v>
      </c>
      <c r="M258">
        <f>(Prices!M259-Prices!M258)/Prices!M258</f>
        <v>-1.2755102040816327E-2</v>
      </c>
      <c r="N258">
        <f>(Prices!N259-Prices!N258)/Prices!N258</f>
        <v>-4.5081967213114523E-3</v>
      </c>
      <c r="O258">
        <f>(Prices!O259-Prices!O258)/Prices!O258</f>
        <v>-1.0569852941176471E-2</v>
      </c>
      <c r="P258">
        <f>(Prices!P259-Prices!P258)/Prices!P258</f>
        <v>0</v>
      </c>
      <c r="Q258">
        <f>(Prices!Q259-Prices!Q258)/Prices!Q258</f>
        <v>-4.3258832011535278E-3</v>
      </c>
      <c r="R258">
        <f>(Prices!R259-Prices!R258)/Prices!R258</f>
        <v>-3.5417684416218856E-2</v>
      </c>
      <c r="S258">
        <f>(Prices!S259-Prices!S258)/Prices!S258</f>
        <v>-2.3446222553033167E-2</v>
      </c>
      <c r="T258">
        <f>(Prices!T259-Prices!T258)/Prices!T258</f>
        <v>-2.4291497975708478E-2</v>
      </c>
      <c r="U258">
        <f>(Prices!U259-Prices!U258)/Prices!U258</f>
        <v>-8.7336244541484718E-4</v>
      </c>
      <c r="V258">
        <f>(Prices!V259-Prices!V258)/Prices!V258</f>
        <v>-5.2401746724890829E-3</v>
      </c>
      <c r="W258">
        <f>(Prices!W259-Prices!W258)/Prices!W258</f>
        <v>1.5037593984962405E-2</v>
      </c>
      <c r="X258">
        <f>(Prices!X259-Prices!X258)/Prices!X258</f>
        <v>-1.762114537444934E-3</v>
      </c>
      <c r="Y258">
        <f>(Prices!Y259-Prices!Y258)/Prices!Y258</f>
        <v>3.8369304556355463E-3</v>
      </c>
      <c r="Z258">
        <f>(Prices!Z259-Prices!Z258)/Prices!Z258</f>
        <v>4.0080160320641282E-4</v>
      </c>
      <c r="AA258">
        <f>(Prices!AA259-Prices!AA258)/Prices!AA258</f>
        <v>-2.1461897356143008E-2</v>
      </c>
      <c r="AB258">
        <f>(Prices!AB259-Prices!AB258)/Prices!AB258</f>
        <v>-1.3679110857794115E-2</v>
      </c>
      <c r="AC258">
        <f>(Prices!AC259-Prices!AC258)/Prices!AC258</f>
        <v>6.4476512127724902E-3</v>
      </c>
      <c r="AD258">
        <f>(Prices!AD259-Prices!AD258)/Prices!AD258</f>
        <v>4.1371158392434987E-3</v>
      </c>
      <c r="AE258">
        <f>(Prices!AE259-Prices!AE258)/Prices!AE258</f>
        <v>1.1641443538998836E-3</v>
      </c>
      <c r="AF258">
        <f>(Prices!AF259-Prices!AF258)/Prices!AF258</f>
        <v>2.9965040785749201E-3</v>
      </c>
      <c r="AG258">
        <f>(Prices!AG259-Prices!AG258)/Prices!AG258</f>
        <v>-7.7688004972032319E-3</v>
      </c>
      <c r="AH258">
        <f>(Prices!AH259-Prices!AH258)/Prices!AH258</f>
        <v>-2.9473962463653053E-2</v>
      </c>
      <c r="AI258">
        <f>(Prices!AI259-Prices!AI258)/Prices!AI258</f>
        <v>-1.4320987654320988E-2</v>
      </c>
      <c r="AJ258">
        <f>(Prices!AJ259-Prices!AJ258)/Prices!AJ258</f>
        <v>-3.2571946895357138E-3</v>
      </c>
      <c r="AK258">
        <f>(Prices!AK259-Prices!AK258)/Prices!AK258</f>
        <v>4.1039671682626538E-3</v>
      </c>
      <c r="AL258">
        <f>(Prices!AL259-Prices!AL258)/Prices!AL258</f>
        <v>-2.0973782771535665E-2</v>
      </c>
      <c r="AM258">
        <f>(Prices!AM259-Prices!AM258)/Prices!AM258</f>
        <v>4.9614112458654909E-3</v>
      </c>
      <c r="AN258">
        <f>(Prices!AN259-Prices!AN258)/Prices!AN258</f>
        <v>-2.1461897356143008E-2</v>
      </c>
      <c r="AO258">
        <f>(Prices!AO259-Prices!AO258)/Prices!AO258</f>
        <v>-9.9686698946169182E-3</v>
      </c>
      <c r="AP258">
        <f>(Prices!AP259-Prices!AP258)/Prices!AP258</f>
        <v>-3.7555479685899623E-3</v>
      </c>
      <c r="AQ258">
        <f>(Prices!AQ259-Prices!AQ258)/Prices!AQ258</f>
        <v>7.1052028420810582E-3</v>
      </c>
      <c r="AR258">
        <f>(Prices!AR259-Prices!AR258)/Prices!AR258</f>
        <v>-1.4630390143737283E-2</v>
      </c>
      <c r="AS258">
        <f>(Prices!AS259-Prices!AS258)/Prices!AS258</f>
        <v>-1.3537117903930132E-2</v>
      </c>
      <c r="AT258">
        <f>(Prices!AT259-Prices!AT258)/Prices!AT258</f>
        <v>1.7196904557179708E-3</v>
      </c>
      <c r="AU258">
        <f>(Prices!AU259-Prices!AU258)/Prices!AU258</f>
        <v>-7.035790761700687E-3</v>
      </c>
      <c r="AV258">
        <f>(Prices!AV259-Prices!AV258)/Prices!AV258</f>
        <v>1.3382402141184342E-3</v>
      </c>
      <c r="AW258">
        <f>(Prices!AW259-Prices!AW258)/Prices!AW258</f>
        <v>-2.9036004645760743E-3</v>
      </c>
      <c r="AX258">
        <f>(Prices!AX259-Prices!AX258)/Prices!AX258</f>
        <v>-1.9393608303742146E-2</v>
      </c>
      <c r="AY258">
        <f>(Prices!AY259-Prices!AY258)/Prices!AY258</f>
        <v>1.000862812769629E-2</v>
      </c>
      <c r="AZ258">
        <f>(Prices!AZ259-Prices!AZ258)/Prices!AZ258</f>
        <v>-1.7601760176017642E-2</v>
      </c>
      <c r="BA258">
        <f>(Prices!BA259-Prices!BA258)/Prices!BA258</f>
        <v>7.4285714285714935E-3</v>
      </c>
      <c r="BB258">
        <f>(Prices!BB259-Prices!BB258)/Prices!BB258</f>
        <v>4.9058395315714877E-3</v>
      </c>
      <c r="BC258">
        <f>(Prices!BC259-Prices!BC258)/Prices!BC258</f>
        <v>1.3210039630118138E-3</v>
      </c>
      <c r="BD258">
        <f>(Prices!BD259-Prices!BD258)/Prices!BD258</f>
        <v>-1.3855421686747057E-2</v>
      </c>
      <c r="BE258">
        <f>(Prices!BE259-Prices!BE258)/Prices!BE258</f>
        <v>-1.3433164501211237E-2</v>
      </c>
      <c r="BF258">
        <f>(Prices!BF259-Prices!BF258)/Prices!BF258</f>
        <v>-9.8795924668107441E-3</v>
      </c>
      <c r="BG258">
        <f>(Prices!BG259-Prices!BG258)/Prices!BG258</f>
        <v>7.4285714285714935E-3</v>
      </c>
      <c r="BH258">
        <f>(Prices!BH259-Prices!BH258)/Prices!BH258</f>
        <v>-2.6369168356997971E-2</v>
      </c>
      <c r="BI258">
        <f>(Prices!BI259-Prices!BI258)/Prices!BI258</f>
        <v>-7.760141093474387E-3</v>
      </c>
      <c r="BJ258">
        <f>(Prices!BJ259-Prices!BJ258)/Prices!BJ258</f>
        <v>2.0967741935483841E-2</v>
      </c>
      <c r="BK258">
        <f>(Prices!BK259-Prices!BK258)/Prices!BK258</f>
        <v>-7.8282828282828284E-3</v>
      </c>
      <c r="BL258">
        <f>(Prices!BL259-Prices!BL258)/Prices!BL258</f>
        <v>1.083537224746592E-2</v>
      </c>
      <c r="BM258">
        <f>(Prices!BM259-Prices!BM258)/Prices!BM258</f>
        <v>-1.1073920265780674E-2</v>
      </c>
      <c r="BN258">
        <f>(Prices!BN259-Prices!BN258)/Prices!BN258</f>
        <v>-7.0247933884297047E-3</v>
      </c>
      <c r="BO258">
        <f>(Prices!BO259-Prices!BO258)/Prices!BO258</f>
        <v>-2.0533880903490761E-3</v>
      </c>
      <c r="BP258">
        <f>(Prices!BP259-Prices!BP258)/Prices!BP258</f>
        <v>-6.1115355233003158E-3</v>
      </c>
      <c r="BQ258">
        <f>(Prices!BQ259-Prices!BQ258)/Prices!BQ258</f>
        <v>-1.0598834128245894E-3</v>
      </c>
      <c r="BR258">
        <f>(Prices!BR259-Prices!BR258)/Prices!BR258</f>
        <v>3.4364261168384879E-3</v>
      </c>
      <c r="BS258">
        <f>(Prices!BS259-Prices!BS258)/Prices!BS258</f>
        <v>-3.6363636363636364E-3</v>
      </c>
      <c r="BT258">
        <f>(Prices!BT259-Prices!BT258)/Prices!BT258</f>
        <v>-1.4201183431952662E-2</v>
      </c>
      <c r="BU258">
        <f>(Prices!BU259-Prices!BU258)/Prices!BU258</f>
        <v>-7.099751508697196E-3</v>
      </c>
      <c r="BV258">
        <f>(Prices!BV259-Prices!BV258)/Prices!BV258</f>
        <v>4.3558000917010547E-3</v>
      </c>
      <c r="BW258">
        <f>(Prices!BW259-Prices!BW258)/Prices!BW258</f>
        <v>3.4724434533290854E-2</v>
      </c>
      <c r="BX258">
        <f>(Prices!BX259-Prices!BX258)/Prices!BX258</f>
        <v>1.9317450096587251E-3</v>
      </c>
      <c r="BY258">
        <f>(Prices!BY259-Prices!BY258)/Prices!BY258</f>
        <v>-0.11920764060841882</v>
      </c>
      <c r="BZ258">
        <f>(Prices!BZ259-Prices!BZ258)/Prices!BZ258</f>
        <v>-1.488095238095238E-2</v>
      </c>
      <c r="CA258">
        <f>(Prices!CA259-Prices!CA258)/Prices!CA258</f>
        <v>-2.4625027982986343E-3</v>
      </c>
      <c r="CB258">
        <f>(Prices!CB259-Prices!CB258)/Prices!CB258</f>
        <v>-1.1197399313707865E-2</v>
      </c>
      <c r="CC258">
        <f>(Prices!CC259-Prices!CC258)/Prices!CC258</f>
        <v>3.4724434533290854E-2</v>
      </c>
      <c r="CD258">
        <f>(Prices!CD259-Prices!CD258)/Prices!CD258</f>
        <v>-2.9300962745919508E-3</v>
      </c>
      <c r="CE258">
        <f>(Prices!CE259-Prices!CE258)/Prices!CE258</f>
        <v>-9.0514120202751635E-3</v>
      </c>
      <c r="CF258">
        <f>(Prices!CF259-Prices!CF258)/Prices!CF258</f>
        <v>-1.8317757009345795E-2</v>
      </c>
      <c r="CG258">
        <f>(Prices!CG259-Prices!CG258)/Prices!CG258</f>
        <v>-1.4766686355581807E-3</v>
      </c>
      <c r="CH258">
        <f>(Prices!CH259-Prices!CH258)/Prices!CH258</f>
        <v>-9.372746935832732E-3</v>
      </c>
      <c r="CI258">
        <f>(Prices!CI259-Prices!CI258)/Prices!CI258</f>
        <v>-1.5151515151515152E-2</v>
      </c>
      <c r="CJ258">
        <f>(Prices!CJ259-Prices!CJ258)/Prices!CJ258</f>
        <v>-2.9130169077205042E-2</v>
      </c>
      <c r="CK258">
        <f>(Prices!CK259-Prices!CK258)/Prices!CK258</f>
        <v>7.8308535630383716E-3</v>
      </c>
      <c r="CL258">
        <f>(Prices!CL259-Prices!CL258)/Prices!CL258</f>
        <v>-5.9918006937874487E-3</v>
      </c>
      <c r="CM258">
        <f>(Prices!CM259-Prices!CM258)/Prices!CM258</f>
        <v>5.3749680061428206E-3</v>
      </c>
      <c r="CN258">
        <f>(Prices!CN259-Prices!CN258)/Prices!CN258</f>
        <v>-4.7412090082970711E-3</v>
      </c>
      <c r="CO258">
        <f>(Prices!CO259-Prices!CO258)/Prices!CO258</f>
        <v>-4.7475183426845058E-3</v>
      </c>
      <c r="CP258">
        <f>(Prices!CP259-Prices!CP258)/Prices!CP258</f>
        <v>-2.3629489603024575E-3</v>
      </c>
      <c r="CQ258">
        <f>(Prices!CQ259-Prices!CQ258)/Prices!CQ258</f>
        <v>-7.5533661740558294E-3</v>
      </c>
      <c r="CR258">
        <f>(Prices!CR259-Prices!CR258)/Prices!CR258</f>
        <v>-9.5413458319383998E-3</v>
      </c>
    </row>
    <row r="259" spans="1:96" x14ac:dyDescent="0.2">
      <c r="A259" s="3">
        <f>Prices!A260</f>
        <v>44216</v>
      </c>
      <c r="B259">
        <f>(Prices!B260-Prices!B259)/Prices!B259</f>
        <v>1.3914413231819406E-2</v>
      </c>
      <c r="C259">
        <f>(Prices!C260-Prices!C259)/Prices!C259</f>
        <v>3.8550057537399311E-2</v>
      </c>
      <c r="D259">
        <f>(Prices!D260-Prices!D259)/Prices!D259</f>
        <v>2.3071852340145024E-3</v>
      </c>
      <c r="E259">
        <f>(Prices!E260-Prices!E259)/Prices!E259</f>
        <v>2.2848982506247686E-2</v>
      </c>
      <c r="F259">
        <f>(Prices!F260-Prices!F259)/Prices!F259</f>
        <v>5.4495912806539508E-3</v>
      </c>
      <c r="G259">
        <f>(Prices!G260-Prices!G259)/Prices!G259</f>
        <v>3.6205162587998697E-2</v>
      </c>
      <c r="H259">
        <f>(Prices!H260-Prices!H259)/Prices!H259</f>
        <v>-9.7594980829557344E-3</v>
      </c>
      <c r="I259">
        <f>(Prices!I260-Prices!I259)/Prices!I259</f>
        <v>4.1070669876787664E-3</v>
      </c>
      <c r="J259">
        <f>(Prices!J260-Prices!J259)/Prices!J259</f>
        <v>3.8058991436726308E-3</v>
      </c>
      <c r="K259">
        <f>(Prices!K260-Prices!K259)/Prices!K259</f>
        <v>-5.833333333333357E-3</v>
      </c>
      <c r="L259">
        <f>(Prices!L260-Prices!L259)/Prices!L259</f>
        <v>2.0625000000000001E-2</v>
      </c>
      <c r="M259">
        <f>(Prices!M260-Prices!M259)/Prices!M259</f>
        <v>1.5934539190353144E-2</v>
      </c>
      <c r="N259">
        <f>(Prices!N260-Prices!N259)/Prices!N259</f>
        <v>1.1527377521613763E-2</v>
      </c>
      <c r="O259">
        <f>(Prices!O260-Prices!O259)/Prices!O259</f>
        <v>1.3005109150023224E-2</v>
      </c>
      <c r="P259">
        <f>(Prices!P260-Prices!P259)/Prices!P259</f>
        <v>6.6298342541436465E-3</v>
      </c>
      <c r="Q259">
        <f>(Prices!Q260-Prices!Q259)/Prices!Q259</f>
        <v>0</v>
      </c>
      <c r="R259">
        <f>(Prices!R260-Prices!R259)/Prices!R259</f>
        <v>2.6589009875917956E-2</v>
      </c>
      <c r="S259">
        <f>(Prices!S260-Prices!S259)/Prices!S259</f>
        <v>1.1432926829268294E-2</v>
      </c>
      <c r="T259">
        <f>(Prices!T260-Prices!T259)/Prices!T259</f>
        <v>1.3668537954600983E-2</v>
      </c>
      <c r="U259">
        <f>(Prices!U260-Prices!U259)/Prices!U259</f>
        <v>1.7773892773892772E-2</v>
      </c>
      <c r="V259">
        <f>(Prices!V260-Prices!V259)/Prices!V259</f>
        <v>1.5803336259877086E-2</v>
      </c>
      <c r="W259">
        <f>(Prices!W260-Prices!W259)/Prices!W259</f>
        <v>-1.6666666666666666E-2</v>
      </c>
      <c r="X259">
        <f>(Prices!X260-Prices!X259)/Prices!X259</f>
        <v>1.6769638128861428E-2</v>
      </c>
      <c r="Y259">
        <f>(Prices!Y260-Prices!Y259)/Prices!Y259</f>
        <v>2.6278069756330624E-2</v>
      </c>
      <c r="Z259">
        <f>(Prices!Z260-Prices!Z259)/Prices!Z259</f>
        <v>1.7227564102564104E-2</v>
      </c>
      <c r="AA259">
        <f>(Prices!AA260-Prices!AA259)/Prices!AA259</f>
        <v>-5.0858232676415215E-3</v>
      </c>
      <c r="AB259">
        <f>(Prices!AB260-Prices!AB259)/Prices!AB259</f>
        <v>5.489742848887539E-3</v>
      </c>
      <c r="AC259">
        <f>(Prices!AC260-Prices!AC259)/Prices!AC259</f>
        <v>5.1860890787065288E-3</v>
      </c>
      <c r="AD259">
        <f>(Prices!AD260-Prices!AD259)/Prices!AD259</f>
        <v>1.3537374926427309E-2</v>
      </c>
      <c r="AE259">
        <f>(Prices!AE260-Prices!AE259)/Prices!AE259</f>
        <v>-3.1007751937984496E-3</v>
      </c>
      <c r="AF259">
        <f>(Prices!AF260-Prices!AF259)/Prices!AF259</f>
        <v>5.31120331950215E-3</v>
      </c>
      <c r="AG259">
        <f>(Prices!AG260-Prices!AG259)/Prices!AG259</f>
        <v>1.3780144065142427E-2</v>
      </c>
      <c r="AH259">
        <f>(Prices!AH260-Prices!AH259)/Prices!AH259</f>
        <v>-3.6769712651506226E-3</v>
      </c>
      <c r="AI259">
        <f>(Prices!AI260-Prices!AI259)/Prices!AI259</f>
        <v>1.6032064128256512E-2</v>
      </c>
      <c r="AJ259">
        <f>(Prices!AJ260-Prices!AJ259)/Prices!AJ259</f>
        <v>7.8593588417786024E-4</v>
      </c>
      <c r="AK259">
        <f>(Prices!AK260-Prices!AK259)/Prices!AK259</f>
        <v>1.0899182561307902E-2</v>
      </c>
      <c r="AL259">
        <f>(Prices!AL260-Prices!AL259)/Prices!AL259</f>
        <v>3.6342769701606735E-2</v>
      </c>
      <c r="AM259">
        <f>(Prices!AM260-Prices!AM259)/Prices!AM259</f>
        <v>4.388370817334065E-3</v>
      </c>
      <c r="AN259">
        <f>(Prices!AN260-Prices!AN259)/Prices!AN259</f>
        <v>-5.0858232676415215E-3</v>
      </c>
      <c r="AO259">
        <f>(Prices!AO260-Prices!AO259)/Prices!AO259</f>
        <v>1.0932105868814598E-2</v>
      </c>
      <c r="AP259">
        <f>(Prices!AP260-Prices!AP259)/Prices!AP259</f>
        <v>6.8540095956134343E-4</v>
      </c>
      <c r="AQ259">
        <f>(Prices!AQ260-Prices!AQ259)/Prices!AQ259</f>
        <v>-5.9171597633135321E-3</v>
      </c>
      <c r="AR259">
        <f>(Prices!AR260-Prices!AR259)/Prices!AR259</f>
        <v>-5.209690023443605E-3</v>
      </c>
      <c r="AS259">
        <f>(Prices!AS260-Prices!AS259)/Prices!AS259</f>
        <v>1.5936254980079681E-2</v>
      </c>
      <c r="AT259">
        <f>(Prices!AT260-Prices!AT259)/Prices!AT259</f>
        <v>5.5793991416309011E-3</v>
      </c>
      <c r="AU259">
        <f>(Prices!AU260-Prices!AU259)/Prices!AU259</f>
        <v>1.8176216882316625E-2</v>
      </c>
      <c r="AV259">
        <f>(Prices!AV260-Prices!AV259)/Prices!AV259</f>
        <v>1.4700968927497494E-2</v>
      </c>
      <c r="AW259">
        <f>(Prices!AW260-Prices!AW259)/Prices!AW259</f>
        <v>4.6592894583576674E-3</v>
      </c>
      <c r="AX259">
        <f>(Prices!AX260-Prices!AX259)/Prices!AX259</f>
        <v>1.2256267409470752E-2</v>
      </c>
      <c r="AY259">
        <f>(Prices!AY260-Prices!AY259)/Prices!AY259</f>
        <v>3.0753459764223477E-3</v>
      </c>
      <c r="AZ259">
        <f>(Prices!AZ260-Prices!AZ259)/Prices!AZ259</f>
        <v>-2.2396416573346994E-3</v>
      </c>
      <c r="BA259">
        <f>(Prices!BA260-Prices!BA259)/Prices!BA259</f>
        <v>-2.1695972773681321E-2</v>
      </c>
      <c r="BB259">
        <f>(Prices!BB260-Prices!BB259)/Prices!BB259</f>
        <v>1.102362204724414E-3</v>
      </c>
      <c r="BC259">
        <f>(Prices!BC260-Prices!BC259)/Prices!BC259</f>
        <v>1.3522427440633322E-2</v>
      </c>
      <c r="BD259">
        <f>(Prices!BD260-Prices!BD259)/Prices!BD259</f>
        <v>-1.6799022602319931E-3</v>
      </c>
      <c r="BE259">
        <f>(Prices!BE260-Prices!BE259)/Prices!BE259</f>
        <v>2.2321428571433648E-4</v>
      </c>
      <c r="BF259">
        <f>(Prices!BF260-Prices!BF259)/Prices!BF259</f>
        <v>1.8397256002494543E-2</v>
      </c>
      <c r="BG259">
        <f>(Prices!BG260-Prices!BG259)/Prices!BG259</f>
        <v>-2.1695972773681321E-2</v>
      </c>
      <c r="BH259">
        <f>(Prices!BH260-Prices!BH259)/Prices!BH259</f>
        <v>5.5555555555555558E-3</v>
      </c>
      <c r="BI259">
        <f>(Prices!BI260-Prices!BI259)/Prices!BI259</f>
        <v>7.8208318521151392E-3</v>
      </c>
      <c r="BJ259">
        <f>(Prices!BJ260-Prices!BJ259)/Prices!BJ259</f>
        <v>-8.3849799489609644E-3</v>
      </c>
      <c r="BK259">
        <f>(Prices!BK260-Prices!BK259)/Prices!BK259</f>
        <v>-3.0542122677526089E-3</v>
      </c>
      <c r="BL259">
        <f>(Prices!BL260-Prices!BL259)/Prices!BL259</f>
        <v>1.7289073305670817E-2</v>
      </c>
      <c r="BM259">
        <f>(Prices!BM260-Prices!BM259)/Prices!BM259</f>
        <v>5.038912363126381E-3</v>
      </c>
      <c r="BN259">
        <f>(Prices!BN260-Prices!BN259)/Prices!BN259</f>
        <v>8.7390761548064681E-3</v>
      </c>
      <c r="BO259">
        <f>(Prices!BO260-Prices!BO259)/Prices!BO259</f>
        <v>-4.11522633744856E-3</v>
      </c>
      <c r="BP259">
        <f>(Prices!BP260-Prices!BP259)/Prices!BP259</f>
        <v>-2.3059185242120133E-3</v>
      </c>
      <c r="BQ259">
        <f>(Prices!BQ260-Prices!BQ259)/Prices!BQ259</f>
        <v>2.6525198938992041E-3</v>
      </c>
      <c r="BR259">
        <f>(Prices!BR260-Prices!BR259)/Prices!BR259</f>
        <v>5.565068493150685E-2</v>
      </c>
      <c r="BS259">
        <f>(Prices!BS260-Prices!BS259)/Prices!BS259</f>
        <v>2.7372262773722629E-3</v>
      </c>
      <c r="BT259">
        <f>(Prices!BT260-Prices!BT259)/Prices!BT259</f>
        <v>1.0804321728691477E-2</v>
      </c>
      <c r="BU259">
        <f>(Prices!BU260-Prices!BU259)/Prices!BU259</f>
        <v>1.3228459063282088E-2</v>
      </c>
      <c r="BV259">
        <f>(Prices!BV260-Prices!BV259)/Prices!BV259</f>
        <v>-6.3912348778817621E-3</v>
      </c>
      <c r="BW259">
        <f>(Prices!BW260-Prices!BW259)/Prices!BW259</f>
        <v>2.7401477832512317E-2</v>
      </c>
      <c r="BX259">
        <f>(Prices!BX260-Prices!BX259)/Prices!BX259</f>
        <v>2.2493573264781492E-3</v>
      </c>
      <c r="BY259">
        <f>(Prices!BY260-Prices!BY259)/Prices!BY259</f>
        <v>2.0080321285140562E-2</v>
      </c>
      <c r="BZ259">
        <f>(Prices!BZ260-Prices!BZ259)/Prices!BZ259</f>
        <v>8.6606243705941825E-3</v>
      </c>
      <c r="CA259">
        <f>(Prices!CA260-Prices!CA259)/Prices!CA259</f>
        <v>2.244165170556553E-3</v>
      </c>
      <c r="CB259">
        <f>(Prices!CB260-Prices!CB259)/Prices!CB259</f>
        <v>2.3926940639269447E-2</v>
      </c>
      <c r="CC259">
        <f>(Prices!CC260-Prices!CC259)/Prices!CC259</f>
        <v>2.7401477832512317E-2</v>
      </c>
      <c r="CD259">
        <f>(Prices!CD260-Prices!CD259)/Prices!CD259</f>
        <v>8.3963056255247689E-3</v>
      </c>
      <c r="CE259">
        <f>(Prices!CE260-Prices!CE259)/Prices!CE259</f>
        <v>6.5400073072707343E-2</v>
      </c>
      <c r="CF259">
        <f>(Prices!CF260-Prices!CF259)/Prices!CF259</f>
        <v>1.8659558263518658E-2</v>
      </c>
      <c r="CG259">
        <f>(Prices!CG260-Prices!CG259)/Prices!CG259</f>
        <v>2.9577048210578492E-4</v>
      </c>
      <c r="CH259">
        <f>(Prices!CH260-Prices!CH259)/Prices!CH259</f>
        <v>1.0917030567685589E-2</v>
      </c>
      <c r="CI259">
        <f>(Prices!CI260-Prices!CI259)/Prices!CI259</f>
        <v>1.1538461538461539E-2</v>
      </c>
      <c r="CJ259">
        <f>(Prices!CJ260-Prices!CJ259)/Prices!CJ259</f>
        <v>-1.5526647083508253E-2</v>
      </c>
      <c r="CK259">
        <f>(Prices!CK260-Prices!CK259)/Prices!CK259</f>
        <v>-9.9715099715099714E-3</v>
      </c>
      <c r="CL259">
        <f>(Prices!CL260-Prices!CL259)/Prices!CL259</f>
        <v>3.1725888324873094E-4</v>
      </c>
      <c r="CM259">
        <f>(Prices!CM260-Prices!CM259)/Prices!CM259</f>
        <v>1.960285132382892E-2</v>
      </c>
      <c r="CN259">
        <f>(Prices!CN260-Prices!CN259)/Prices!CN259</f>
        <v>3.0170702659785605E-2</v>
      </c>
      <c r="CO259">
        <f>(Prices!CO260-Prices!CO259)/Prices!CO259</f>
        <v>-3.9028620988725065E-3</v>
      </c>
      <c r="CP259">
        <f>(Prices!CP260-Prices!CP259)/Prices!CP259</f>
        <v>2.7711984841307439E-2</v>
      </c>
      <c r="CQ259">
        <f>(Prices!CQ260-Prices!CQ259)/Prices!CQ259</f>
        <v>1.5221707478491065E-2</v>
      </c>
      <c r="CR259">
        <f>(Prices!CR260-Prices!CR259)/Prices!CR259</f>
        <v>1.9773533885414907E-2</v>
      </c>
    </row>
    <row r="260" spans="1:96" x14ac:dyDescent="0.2">
      <c r="A260" s="3">
        <f>Prices!A261</f>
        <v>44217</v>
      </c>
      <c r="B260">
        <f>(Prices!B261-Prices!B260)/Prices!B260</f>
        <v>2.2786121180735402E-2</v>
      </c>
      <c r="C260">
        <f>(Prices!C261-Prices!C260)/Prices!C260</f>
        <v>-1.5235457063711912E-2</v>
      </c>
      <c r="D260">
        <f>(Prices!D261-Prices!D260)/Prices!D260</f>
        <v>-7.8921407431765869E-3</v>
      </c>
      <c r="E260">
        <f>(Prices!E261-Prices!E260)/Prices!E260</f>
        <v>4.9214659685863957E-2</v>
      </c>
      <c r="F260">
        <f>(Prices!F261-Prices!F260)/Prices!F260</f>
        <v>-2.140921409214086E-2</v>
      </c>
      <c r="G260">
        <f>(Prices!G261-Prices!G260)/Prices!G260</f>
        <v>4.2057586541570831E-3</v>
      </c>
      <c r="H260">
        <f>(Prices!H261-Prices!H260)/Prices!H260</f>
        <v>3.871876099964801E-3</v>
      </c>
      <c r="I260">
        <f>(Prices!I261-Prices!I260)/Prices!I260</f>
        <v>-2.9055007052186211E-2</v>
      </c>
      <c r="J260">
        <f>(Prices!J261-Prices!J260)/Prices!J260</f>
        <v>-2.7217332430602603E-2</v>
      </c>
      <c r="K260">
        <f>(Prices!K261-Prices!K260)/Prices!K260</f>
        <v>-1.3132159821179068E-2</v>
      </c>
      <c r="L260">
        <f>(Prices!L261-Prices!L260)/Prices!L260</f>
        <v>1.8064911206368647E-2</v>
      </c>
      <c r="M260">
        <f>(Prices!M261-Prices!M260)/Prices!M260</f>
        <v>8.4781687155574396E-4</v>
      </c>
      <c r="N260">
        <f>(Prices!N261-Prices!N260)/Prices!N260</f>
        <v>-2.3402523402523405E-2</v>
      </c>
      <c r="O260">
        <f>(Prices!O261-Prices!O260)/Prices!O260</f>
        <v>-9.1701054562127462E-4</v>
      </c>
      <c r="P260">
        <f>(Prices!P261-Prices!P260)/Prices!P260</f>
        <v>-1.4635931211123307E-3</v>
      </c>
      <c r="Q260">
        <f>(Prices!Q261-Prices!Q260)/Prices!Q260</f>
        <v>-1.5206372194062233E-2</v>
      </c>
      <c r="R260">
        <f>(Prices!R261-Prices!R260)/Prices!R260</f>
        <v>-1.9980266403551963E-2</v>
      </c>
      <c r="S260">
        <f>(Prices!S261-Prices!S260)/Prices!S260</f>
        <v>2.7882441597588677E-2</v>
      </c>
      <c r="T260">
        <f>(Prices!T261-Prices!T260)/Prices!T260</f>
        <v>1.9263183241030853E-3</v>
      </c>
      <c r="U260">
        <f>(Prices!U261-Prices!U260)/Prices!U260</f>
        <v>9.1611795018608638E-3</v>
      </c>
      <c r="V260">
        <f>(Prices!V261-Prices!V260)/Prices!V260</f>
        <v>9.9394987035436467E-3</v>
      </c>
      <c r="W260">
        <f>(Prices!W261-Prices!W260)/Prices!W260</f>
        <v>0</v>
      </c>
      <c r="X260">
        <f>(Prices!X261-Prices!X260)/Prices!X260</f>
        <v>6.510416666666667E-3</v>
      </c>
      <c r="Y260">
        <f>(Prices!Y261-Prices!Y260)/Prices!Y260</f>
        <v>-3.8175046554934901E-2</v>
      </c>
      <c r="Z260">
        <f>(Prices!Z261-Prices!Z260)/Prices!Z260</f>
        <v>-1.5754233950374162E-3</v>
      </c>
      <c r="AA260">
        <f>(Prices!AA261-Prices!AA260)/Prices!AA260</f>
        <v>5.1118210862620538E-3</v>
      </c>
      <c r="AB260">
        <f>(Prices!AB261-Prices!AB260)/Prices!AB260</f>
        <v>4.3103448275862068E-3</v>
      </c>
      <c r="AC260">
        <f>(Prices!AC261-Prices!AC260)/Prices!AC260</f>
        <v>-1.3050075872534143E-2</v>
      </c>
      <c r="AD260">
        <f>(Prices!AD261-Prices!AD260)/Prices!AD260</f>
        <v>2.5551684088269456E-2</v>
      </c>
      <c r="AE260">
        <f>(Prices!AE261-Prices!AE260)/Prices!AE260</f>
        <v>4.0046656298600311E-2</v>
      </c>
      <c r="AF260">
        <f>(Prices!AF261-Prices!AF260)/Prices!AF260</f>
        <v>-3.1368664355291398E-2</v>
      </c>
      <c r="AG260">
        <f>(Prices!AG261-Prices!AG260)/Prices!AG260</f>
        <v>-3.0274945937596578E-2</v>
      </c>
      <c r="AH260">
        <f>(Prices!AH261-Prices!AH260)/Prices!AH260</f>
        <v>-1.0388190267905835E-2</v>
      </c>
      <c r="AI260">
        <f>(Prices!AI261-Prices!AI260)/Prices!AI260</f>
        <v>5.6706114398422094E-3</v>
      </c>
      <c r="AJ260">
        <f>(Prices!AJ261-Prices!AJ260)/Prices!AJ260</f>
        <v>-7.8531867405140835E-4</v>
      </c>
      <c r="AK260">
        <f>(Prices!AK261-Prices!AK260)/Prices!AK260</f>
        <v>1.3477088948787063E-2</v>
      </c>
      <c r="AL260">
        <f>(Prices!AL261-Prices!AL260)/Prices!AL260</f>
        <v>-2.1779254337393791E-2</v>
      </c>
      <c r="AM260">
        <f>(Prices!AM261-Prices!AM260)/Prices!AM260</f>
        <v>-6.2807209175314033E-3</v>
      </c>
      <c r="AN260">
        <f>(Prices!AN261-Prices!AN260)/Prices!AN260</f>
        <v>5.1118210862620538E-3</v>
      </c>
      <c r="AO260">
        <f>(Prices!AO261-Prices!AO260)/Prices!AO260</f>
        <v>3.9840637450200174E-3</v>
      </c>
      <c r="AP260">
        <f>(Prices!AP261-Prices!AP260)/Prices!AP260</f>
        <v>7.8767123287671239E-3</v>
      </c>
      <c r="AQ260">
        <f>(Prices!AQ261-Prices!AQ260)/Prices!AQ260</f>
        <v>-5.4945054945055721E-3</v>
      </c>
      <c r="AR260">
        <f>(Prices!AR261-Prices!AR260)/Prices!AR260</f>
        <v>1.2830583922492889E-2</v>
      </c>
      <c r="AS260">
        <f>(Prices!AS261-Prices!AS260)/Prices!AS260</f>
        <v>1.30718954248366E-3</v>
      </c>
      <c r="AT260">
        <f>(Prices!AT261-Prices!AT260)/Prices!AT260</f>
        <v>-5.9752454118651302E-3</v>
      </c>
      <c r="AU260">
        <f>(Prices!AU261-Prices!AU260)/Prices!AU260</f>
        <v>-1.8456883509833655E-2</v>
      </c>
      <c r="AV260">
        <f>(Prices!AV261-Prices!AV260)/Prices!AV260</f>
        <v>-1.6134343101745142E-2</v>
      </c>
      <c r="AW260">
        <f>(Prices!AW261-Prices!AW260)/Prices!AW260</f>
        <v>1.2753623188405731E-2</v>
      </c>
      <c r="AX260">
        <f>(Prices!AX261-Prices!AX260)/Prices!AX260</f>
        <v>1.2933406714364337E-2</v>
      </c>
      <c r="AY260">
        <f>(Prices!AY261-Prices!AY260)/Prices!AY260</f>
        <v>-9.0274229262476587E-3</v>
      </c>
      <c r="AZ260">
        <f>(Prices!AZ261-Prices!AZ260)/Prices!AZ260</f>
        <v>5.9857837635614135E-3</v>
      </c>
      <c r="BA260">
        <f>(Prices!BA261-Prices!BA260)/Prices!BA260</f>
        <v>-1.0871140745035512E-2</v>
      </c>
      <c r="BB260">
        <f>(Prices!BB261-Prices!BB260)/Prices!BB260</f>
        <v>6.1349693251533831E-3</v>
      </c>
      <c r="BC260">
        <f>(Prices!BC261-Prices!BC260)/Prices!BC260</f>
        <v>2.6358607224210757E-2</v>
      </c>
      <c r="BD260">
        <f>(Prices!BD261-Prices!BD260)/Prices!BD260</f>
        <v>-2.3405231757687116E-2</v>
      </c>
      <c r="BE260">
        <f>(Prices!BE261-Prices!BE260)/Prices!BE260</f>
        <v>-2.5663914304842668E-2</v>
      </c>
      <c r="BF260">
        <f>(Prices!BF261-Prices!BF260)/Prices!BF260</f>
        <v>4.2865890998162893E-3</v>
      </c>
      <c r="BG260">
        <f>(Prices!BG261-Prices!BG260)/Prices!BG260</f>
        <v>-1.0871140745035512E-2</v>
      </c>
      <c r="BH260">
        <f>(Prices!BH261-Prices!BH260)/Prices!BH260</f>
        <v>1.3812154696132596E-3</v>
      </c>
      <c r="BI260">
        <f>(Prices!BI261-Prices!BI260)/Prices!BI260</f>
        <v>2.9276895943562649E-2</v>
      </c>
      <c r="BJ260">
        <f>(Prices!BJ261-Prices!BJ260)/Prices!BJ260</f>
        <v>1.3725490196078487E-2</v>
      </c>
      <c r="BK260">
        <f>(Prices!BK261-Prices!BK260)/Prices!BK260</f>
        <v>1.5573142711258616E-2</v>
      </c>
      <c r="BL260">
        <f>(Prices!BL261-Prices!BL260)/Prices!BL260</f>
        <v>-1.6995241332426921E-2</v>
      </c>
      <c r="BM260">
        <f>(Prices!BM261-Prices!BM260)/Prices!BM260</f>
        <v>1.8941782729805071E-2</v>
      </c>
      <c r="BN260">
        <f>(Prices!BN261-Prices!BN260)/Prices!BN260</f>
        <v>-1.0107260726072678E-2</v>
      </c>
      <c r="BO260">
        <f>(Prices!BO261-Prices!BO260)/Prices!BO260</f>
        <v>1.0743801652892562E-2</v>
      </c>
      <c r="BP260">
        <f>(Prices!BP261-Prices!BP260)/Prices!BP260</f>
        <v>1.1941448382126216E-2</v>
      </c>
      <c r="BQ260">
        <f>(Prices!BQ261-Prices!BQ260)/Prices!BQ260</f>
        <v>2.9894179894179893E-2</v>
      </c>
      <c r="BR260">
        <f>(Prices!BR261-Prices!BR260)/Prices!BR260</f>
        <v>-8.110300081103001E-4</v>
      </c>
      <c r="BS260">
        <f>(Prices!BS261-Prices!BS260)/Prices!BS260</f>
        <v>1.8198362147406734E-4</v>
      </c>
      <c r="BT260">
        <f>(Prices!BT261-Prices!BT260)/Prices!BT260</f>
        <v>1.3855898653998416E-2</v>
      </c>
      <c r="BU260">
        <f>(Prices!BU261-Prices!BU260)/Prices!BU260</f>
        <v>-4.9400141143260412E-3</v>
      </c>
      <c r="BV260">
        <f>(Prices!BV261-Prices!BV260)/Prices!BV260</f>
        <v>0</v>
      </c>
      <c r="BW260">
        <f>(Prices!BW261-Prices!BW260)/Prices!BW260</f>
        <v>-2.6370991908900208E-2</v>
      </c>
      <c r="BX260">
        <f>(Prices!BX261-Prices!BX260)/Prices!BX260</f>
        <v>3.5267714010900932E-3</v>
      </c>
      <c r="BY260">
        <f>(Prices!BY261-Prices!BY260)/Prices!BY260</f>
        <v>6.2992125984251968E-3</v>
      </c>
      <c r="BZ260">
        <f>(Prices!BZ261-Prices!BZ260)/Prices!BZ260</f>
        <v>2.6757188498402622E-2</v>
      </c>
      <c r="CA260">
        <f>(Prices!CA261-Prices!CA260)/Prices!CA260</f>
        <v>-4.4782803403493054E-3</v>
      </c>
      <c r="CB260">
        <f>(Prices!CB261-Prices!CB260)/Prices!CB260</f>
        <v>-1.3556903317873747E-2</v>
      </c>
      <c r="CC260">
        <f>(Prices!CC261-Prices!CC260)/Prices!CC260</f>
        <v>-2.6370991908900208E-2</v>
      </c>
      <c r="CD260">
        <f>(Prices!CD261-Prices!CD260)/Prices!CD260</f>
        <v>1.9983347210657833E-2</v>
      </c>
      <c r="CE260">
        <f>(Prices!CE261-Prices!CE260)/Prices!CE260</f>
        <v>1.3374485596707819E-2</v>
      </c>
      <c r="CF260">
        <f>(Prices!CF261-Prices!CF260)/Prices!CF260</f>
        <v>-2.6168224299065422E-3</v>
      </c>
      <c r="CG260">
        <f>(Prices!CG261-Prices!CG260)/Prices!CG260</f>
        <v>8.8704908338264746E-4</v>
      </c>
      <c r="CH260">
        <f>(Prices!CH261-Prices!CH260)/Prices!CH260</f>
        <v>-7.1994240460763136E-4</v>
      </c>
      <c r="CI260">
        <f>(Prices!CI261-Prices!CI260)/Prices!CI260</f>
        <v>1.3307984790874524E-2</v>
      </c>
      <c r="CJ260">
        <f>(Prices!CJ261-Prices!CJ260)/Prices!CJ260</f>
        <v>4.9019607843137497E-3</v>
      </c>
      <c r="CK260">
        <f>(Prices!CK261-Prices!CK260)/Prices!CK260</f>
        <v>6.5402223675604975E-4</v>
      </c>
      <c r="CL260">
        <f>(Prices!CL261-Prices!CL260)/Prices!CL260</f>
        <v>1.0466222645099905E-2</v>
      </c>
      <c r="CM260">
        <f>(Prices!CM261-Prices!CM260)/Prices!CM260</f>
        <v>4.8689138576779027E-2</v>
      </c>
      <c r="CN260">
        <f>(Prices!CN261-Prices!CN260)/Prices!CN260</f>
        <v>1.1560693641618936E-3</v>
      </c>
      <c r="CO260">
        <f>(Prices!CO261-Prices!CO260)/Prices!CO260</f>
        <v>5.2242054854157597E-3</v>
      </c>
      <c r="CP260">
        <f>(Prices!CP261-Prices!CP260)/Prices!CP260</f>
        <v>-1.4980410232772528E-2</v>
      </c>
      <c r="CQ260">
        <f>(Prices!CQ261-Prices!CQ260)/Prices!CQ260</f>
        <v>3.5853976531942632E-3</v>
      </c>
      <c r="CR260">
        <f>(Prices!CR261-Prices!CR260)/Prices!CR260</f>
        <v>-1.8230029830957905E-2</v>
      </c>
    </row>
    <row r="261" spans="1:96" x14ac:dyDescent="0.2">
      <c r="A261" s="3">
        <f>Prices!A262</f>
        <v>44218</v>
      </c>
      <c r="B261">
        <f>(Prices!B262-Prices!B261)/Prices!B261</f>
        <v>-1.2658227848101266E-2</v>
      </c>
      <c r="C261">
        <f>(Prices!C262-Prices!C261)/Prices!C261</f>
        <v>-1.0126582278481013E-2</v>
      </c>
      <c r="D261">
        <f>(Prices!D262-Prices!D261)/Prices!D261</f>
        <v>2.5522041763341066E-2</v>
      </c>
      <c r="E261">
        <f>(Prices!E262-Prices!E261)/Prices!E261</f>
        <v>9.6473719228209482E-3</v>
      </c>
      <c r="F261">
        <f>(Prices!F262-Prices!F261)/Prices!F261</f>
        <v>-2.8247022985322751E-2</v>
      </c>
      <c r="G261">
        <f>(Prices!G262-Prices!G261)/Prices!G261</f>
        <v>-8.0541237113402071E-3</v>
      </c>
      <c r="H261">
        <f>(Prices!H262-Prices!H261)/Prices!H261</f>
        <v>-2.1739130434782608E-2</v>
      </c>
      <c r="I261">
        <f>(Prices!I262-Prices!I261)/Prices!I261</f>
        <v>-1.2492736780941347E-2</v>
      </c>
      <c r="J261">
        <f>(Prices!J262-Prices!J261)/Prices!J261</f>
        <v>-1.1692650334075693E-2</v>
      </c>
      <c r="K261">
        <f>(Prices!K262-Prices!K261)/Prices!K261</f>
        <v>-1.5571913929784744E-2</v>
      </c>
      <c r="L261">
        <f>(Prices!L262-Prices!L261)/Prices!L261</f>
        <v>-7.5187969924812026E-3</v>
      </c>
      <c r="M261">
        <f>(Prices!M262-Prices!M261)/Prices!M261</f>
        <v>6.3532401524777635E-3</v>
      </c>
      <c r="N261">
        <f>(Prices!N262-Prices!N261)/Prices!N261</f>
        <v>-1.6670139612418307E-3</v>
      </c>
      <c r="O261">
        <f>(Prices!O262-Prices!O261)/Prices!O261</f>
        <v>1.3767783386874712E-3</v>
      </c>
      <c r="P261">
        <f>(Prices!P262-Prices!P261)/Prices!P261</f>
        <v>-4.7636496885305971E-3</v>
      </c>
      <c r="Q261">
        <f>(Prices!Q262-Prices!Q261)/Prices!Q261</f>
        <v>-7.7205882352942012E-3</v>
      </c>
      <c r="R261">
        <f>(Prices!R262-Prices!R261)/Prices!R261</f>
        <v>-7.5509690410272175E-4</v>
      </c>
      <c r="S261">
        <f>(Prices!S262-Prices!S261)/Prices!S261</f>
        <v>7.3313782991198172E-4</v>
      </c>
      <c r="T261">
        <f>(Prices!T262-Prices!T261)/Prices!T261</f>
        <v>-3.8452295121365601E-3</v>
      </c>
      <c r="U261">
        <f>(Prices!U262-Prices!U261)/Prices!U261</f>
        <v>-1.276595744680851E-2</v>
      </c>
      <c r="V261">
        <f>(Prices!V262-Prices!V261)/Prices!V261</f>
        <v>-1.7115960633290544E-3</v>
      </c>
      <c r="W261">
        <f>(Prices!W262-Prices!W261)/Prices!W261</f>
        <v>-1.4124293785310734E-2</v>
      </c>
      <c r="X261">
        <f>(Prices!X262-Prices!X261)/Prices!X261</f>
        <v>-2.8029322984044848E-2</v>
      </c>
      <c r="Y261">
        <f>(Prices!Y262-Prices!Y261)/Prices!Y261</f>
        <v>-3.3881897386253083E-3</v>
      </c>
      <c r="Z261">
        <f>(Prices!Z262-Prices!Z261)/Prices!Z261</f>
        <v>-6.7061143984220905E-3</v>
      </c>
      <c r="AA261">
        <f>(Prices!AA262-Prices!AA261)/Prices!AA261</f>
        <v>-1.1443102352193332E-2</v>
      </c>
      <c r="AB261">
        <f>(Prices!AB262-Prices!AB261)/Prices!AB261</f>
        <v>-1.1444921316165302E-3</v>
      </c>
      <c r="AC261">
        <f>(Prices!AC262-Prices!AC261)/Prices!AC261</f>
        <v>-9.8400984009840101E-3</v>
      </c>
      <c r="AD261">
        <f>(Prices!AD262-Prices!AD261)/Prices!AD261</f>
        <v>-1.3590033975084938E-2</v>
      </c>
      <c r="AE261">
        <f>(Prices!AE262-Prices!AE261)/Prices!AE261</f>
        <v>5.6074766355140183E-3</v>
      </c>
      <c r="AF261">
        <f>(Prices!AF262-Prices!AF261)/Prices!AF261</f>
        <v>-1.1419805692858437E-2</v>
      </c>
      <c r="AG261">
        <f>(Prices!AG262-Prices!AG261)/Prices!AG261</f>
        <v>-3.4087288945524021E-2</v>
      </c>
      <c r="AH261">
        <f>(Prices!AH262-Prices!AH261)/Prices!AH261</f>
        <v>-1.2016574585635421E-2</v>
      </c>
      <c r="AI261">
        <f>(Prices!AI262-Prices!AI261)/Prices!AI261</f>
        <v>-2.9909291493012993E-2</v>
      </c>
      <c r="AJ261">
        <f>(Prices!AJ262-Prices!AJ261)/Prices!AJ261</f>
        <v>-8.2730093071349997E-4</v>
      </c>
      <c r="AK261">
        <f>(Prices!AK262-Prices!AK261)/Prices!AK261</f>
        <v>1.9148936170212766E-2</v>
      </c>
      <c r="AL261">
        <f>(Prices!AL262-Prices!AL261)/Prices!AL261</f>
        <v>-2.6792452830188766E-2</v>
      </c>
      <c r="AM261">
        <f>(Prices!AM262-Prices!AM261)/Prices!AM261</f>
        <v>2.7480076944215445E-2</v>
      </c>
      <c r="AN261">
        <f>(Prices!AN262-Prices!AN261)/Prices!AN261</f>
        <v>-1.1443102352193332E-2</v>
      </c>
      <c r="AO261">
        <f>(Prices!AO262-Prices!AO261)/Prices!AO261</f>
        <v>-1.7573696145124683E-2</v>
      </c>
      <c r="AP261">
        <f>(Prices!AP262-Prices!AP261)/Prices!AP261</f>
        <v>4.0774719673802246E-3</v>
      </c>
      <c r="AQ261">
        <f>(Prices!AQ262-Prices!AQ261)/Prices!AQ261</f>
        <v>8.0570902394106816E-3</v>
      </c>
      <c r="AR261">
        <f>(Prices!AR262-Prices!AR261)/Prices!AR261</f>
        <v>-8.7900723888315255E-3</v>
      </c>
      <c r="AS261">
        <f>(Prices!AS262-Prices!AS261)/Prices!AS261</f>
        <v>-4.3516100957354219E-3</v>
      </c>
      <c r="AT261">
        <f>(Prices!AT262-Prices!AT261)/Prices!AT261</f>
        <v>4.7230571060541005E-3</v>
      </c>
      <c r="AU261">
        <f>(Prices!AU262-Prices!AU261)/Prices!AU261</f>
        <v>-1.9112207151664579E-2</v>
      </c>
      <c r="AV261">
        <f>(Prices!AV262-Prices!AV261)/Prices!AV261</f>
        <v>6.6934404283801872E-4</v>
      </c>
      <c r="AW261">
        <f>(Prices!AW262-Prices!AW261)/Prices!AW261</f>
        <v>-4.8654836863193723E-3</v>
      </c>
      <c r="AX261">
        <f>(Prices!AX262-Prices!AX261)/Prices!AX261</f>
        <v>-5.7049714751426246E-3</v>
      </c>
      <c r="AY261">
        <f>(Prices!AY262-Prices!AY261)/Prices!AY261</f>
        <v>-1.7188037126160193E-4</v>
      </c>
      <c r="AZ261">
        <f>(Prices!AZ262-Prices!AZ261)/Prices!AZ261</f>
        <v>-1.4131647452584436E-2</v>
      </c>
      <c r="BA261">
        <f>(Prices!BA262-Prices!BA261)/Prices!BA261</f>
        <v>1.1283704572098542E-2</v>
      </c>
      <c r="BB261">
        <f>(Prices!BB262-Prices!BB261)/Prices!BB261</f>
        <v>-4.5340838023764721E-3</v>
      </c>
      <c r="BC261">
        <f>(Prices!BC262-Prices!BC261)/Prices!BC261</f>
        <v>-4.1217501585287079E-3</v>
      </c>
      <c r="BD261">
        <f>(Prices!BD262-Prices!BD261)/Prices!BD261</f>
        <v>-6.4223057644110636E-3</v>
      </c>
      <c r="BE261">
        <f>(Prices!BE262-Prices!BE261)/Prices!BE261</f>
        <v>7.7874484654145149E-3</v>
      </c>
      <c r="BF261">
        <f>(Prices!BF262-Prices!BF261)/Prices!BF261</f>
        <v>5.7926829268292682E-3</v>
      </c>
      <c r="BG261">
        <f>(Prices!BG262-Prices!BG261)/Prices!BG261</f>
        <v>1.1283704572098542E-2</v>
      </c>
      <c r="BH261">
        <f>(Prices!BH262-Prices!BH261)/Prices!BH261</f>
        <v>-0.01</v>
      </c>
      <c r="BI261">
        <f>(Prices!BI262-Prices!BI261)/Prices!BI261</f>
        <v>-1.6106922549691531E-2</v>
      </c>
      <c r="BJ261">
        <f>(Prices!BJ262-Prices!BJ261)/Prices!BJ261</f>
        <v>-1.5111218568665376E-2</v>
      </c>
      <c r="BK261">
        <f>(Prices!BK262-Prices!BK261)/Prices!BK261</f>
        <v>-1.3574660633484163E-2</v>
      </c>
      <c r="BL261">
        <f>(Prices!BL262-Prices!BL261)/Prices!BL261</f>
        <v>7.261410788381743E-3</v>
      </c>
      <c r="BM261">
        <f>(Prices!BM262-Prices!BM261)/Prices!BM261</f>
        <v>3.2802068670839059E-3</v>
      </c>
      <c r="BN261">
        <f>(Prices!BN262-Prices!BN261)/Prices!BN261</f>
        <v>1.5003125651177424E-2</v>
      </c>
      <c r="BO261">
        <f>(Prices!BO262-Prices!BO261)/Prices!BO261</f>
        <v>-1.5535568274734259E-2</v>
      </c>
      <c r="BP261">
        <f>(Prices!BP262-Prices!BP261)/Prices!BP261</f>
        <v>1.1419870574800586E-3</v>
      </c>
      <c r="BQ261">
        <f>(Prices!BQ262-Prices!BQ261)/Prices!BQ261</f>
        <v>-1.6182892370922169E-2</v>
      </c>
      <c r="BR261">
        <f>(Prices!BR262-Prices!BR261)/Prices!BR261</f>
        <v>-1.461038961038961E-2</v>
      </c>
      <c r="BS261">
        <f>(Prices!BS262-Prices!BS261)/Prices!BS261</f>
        <v>-3.4570596797671035E-3</v>
      </c>
      <c r="BT261">
        <f>(Prices!BT262-Prices!BT261)/Prices!BT261</f>
        <v>6.6380320187426787E-3</v>
      </c>
      <c r="BU261">
        <f>(Prices!BU262-Prices!BU261)/Prices!BU261</f>
        <v>-1.099290780141844E-2</v>
      </c>
      <c r="BV261">
        <f>(Prices!BV262-Prices!BV261)/Prices!BV261</f>
        <v>5.7431656328968527E-3</v>
      </c>
      <c r="BW261">
        <f>(Prices!BW262-Prices!BW261)/Prices!BW261</f>
        <v>1.7851646660510926E-2</v>
      </c>
      <c r="BX261">
        <f>(Prices!BX262-Prices!BX261)/Prices!BX261</f>
        <v>2.2364217252396168E-3</v>
      </c>
      <c r="BY261">
        <f>(Prices!BY262-Prices!BY261)/Prices!BY261</f>
        <v>1.5649452269170579E-3</v>
      </c>
      <c r="BZ261">
        <f>(Prices!BZ262-Prices!BZ261)/Prices!BZ261</f>
        <v>1.0112796577207178E-2</v>
      </c>
      <c r="CA261">
        <f>(Prices!CA262-Prices!CA261)/Prices!CA261</f>
        <v>1.3495276653171389E-3</v>
      </c>
      <c r="CB261">
        <f>(Prices!CB262-Prices!CB261)/Prices!CB261</f>
        <v>-2.0614828209764877E-2</v>
      </c>
      <c r="CC261">
        <f>(Prices!CC262-Prices!CC261)/Prices!CC261</f>
        <v>1.7851646660510926E-2</v>
      </c>
      <c r="CD261">
        <f>(Prices!CD262-Prices!CD261)/Prices!CD261</f>
        <v>4.0816326530612249E-3</v>
      </c>
      <c r="CE261">
        <f>(Prices!CE262-Prices!CE261)/Prices!CE261</f>
        <v>1.3536379018612521E-2</v>
      </c>
      <c r="CF261">
        <f>(Prices!CF262-Prices!CF261)/Prices!CF261</f>
        <v>-1.5179910044977511E-2</v>
      </c>
      <c r="CG261">
        <f>(Prices!CG262-Prices!CG261)/Prices!CG261</f>
        <v>-2.9542097488928433E-4</v>
      </c>
      <c r="CH261">
        <f>(Prices!CH262-Prices!CH261)/Prices!CH261</f>
        <v>7.5648414985590778E-3</v>
      </c>
      <c r="CI261">
        <f>(Prices!CI262-Prices!CI261)/Prices!CI261</f>
        <v>-3.7523452157598499E-3</v>
      </c>
      <c r="CJ261">
        <f>(Prices!CJ262-Prices!CJ261)/Prices!CJ261</f>
        <v>-2.0360551431601322E-2</v>
      </c>
      <c r="CK261">
        <f>(Prices!CK262-Prices!CK261)/Prices!CK261</f>
        <v>1.6601307189542485E-2</v>
      </c>
      <c r="CL261">
        <f>(Prices!CL262-Prices!CL261)/Prices!CL261</f>
        <v>8.1607030759573134E-3</v>
      </c>
      <c r="CM261">
        <f>(Prices!CM262-Prices!CM261)/Prices!CM261</f>
        <v>1.7857142857142856E-2</v>
      </c>
      <c r="CN261">
        <f>(Prices!CN262-Prices!CN261)/Prices!CN261</f>
        <v>-8.8529638183218289E-3</v>
      </c>
      <c r="CO261">
        <f>(Prices!CO262-Prices!CO261)/Prices!CO261</f>
        <v>-1.7756604590731917E-2</v>
      </c>
      <c r="CP261">
        <f>(Prices!CP262-Prices!CP261)/Prices!CP261</f>
        <v>-1.1230697239120261E-2</v>
      </c>
      <c r="CQ261">
        <f>(Prices!CQ262-Prices!CQ261)/Prices!CQ261</f>
        <v>-2.273465410847678E-2</v>
      </c>
      <c r="CR261">
        <f>(Prices!CR262-Prices!CR261)/Prices!CR261</f>
        <v>-8.1026333558406483E-3</v>
      </c>
    </row>
    <row r="262" spans="1:96" x14ac:dyDescent="0.2">
      <c r="A262" s="3">
        <f>Prices!A263</f>
        <v>44221</v>
      </c>
      <c r="B262">
        <f>(Prices!B263-Prices!B262)/Prices!B262</f>
        <v>-2.1794871794871794E-2</v>
      </c>
      <c r="C262">
        <f>(Prices!C263-Prices!C262)/Prices!C262</f>
        <v>-4.1204887752202331E-2</v>
      </c>
      <c r="D262">
        <f>(Prices!D263-Prices!D262)/Prices!D262</f>
        <v>-1.4221073044602456E-2</v>
      </c>
      <c r="E262">
        <f>(Prices!E263-Prices!E262)/Prices!E262</f>
        <v>6.2602965403623636E-3</v>
      </c>
      <c r="F262">
        <f>(Prices!F263-Prices!F262)/Prices!F262</f>
        <v>-5.5571387859789115E-2</v>
      </c>
      <c r="G262">
        <f>(Prices!G263-Prices!G262)/Prices!G262</f>
        <v>-1.6239038648911984E-2</v>
      </c>
      <c r="H262">
        <f>(Prices!H263-Prices!H262)/Prices!H262</f>
        <v>-2.7240143369175629E-2</v>
      </c>
      <c r="I262">
        <f>(Prices!I263-Prices!I262)/Prices!I262</f>
        <v>-2.8832009414533556E-2</v>
      </c>
      <c r="J262">
        <f>(Prices!J263-Prices!J262)/Prices!J262</f>
        <v>-2.7464788732394368E-2</v>
      </c>
      <c r="K262">
        <f>(Prices!K263-Prices!K262)/Prices!K262</f>
        <v>-2.6747195858498694E-2</v>
      </c>
      <c r="L262">
        <f>(Prices!L263-Prices!L262)/Prices!L262</f>
        <v>4.8484848484848485E-3</v>
      </c>
      <c r="M262">
        <f>(Prices!M263-Prices!M262)/Prices!M262</f>
        <v>-6.7340067340067337E-3</v>
      </c>
      <c r="N262">
        <f>(Prices!N263-Prices!N262)/Prices!N262</f>
        <v>-1.648925067835532E-2</v>
      </c>
      <c r="O262">
        <f>(Prices!O263-Prices!O262)/Prices!O262</f>
        <v>-8.2493125572868919E-3</v>
      </c>
      <c r="P262">
        <f>(Prices!P263-Prices!P262)/Prices!P262</f>
        <v>-1.1413843888070692E-2</v>
      </c>
      <c r="Q262">
        <f>(Prices!Q263-Prices!Q262)/Prices!Q262</f>
        <v>-2.482400889218225E-2</v>
      </c>
      <c r="R262">
        <f>(Prices!R263-Prices!R262)/Prices!R262</f>
        <v>-3.1738035264483683E-2</v>
      </c>
      <c r="S262">
        <f>(Prices!S263-Prices!S262)/Prices!S262</f>
        <v>-8.0586080586080161E-3</v>
      </c>
      <c r="T262">
        <f>(Prices!T263-Prices!T262)/Prices!T262</f>
        <v>-1.3268998793727383E-2</v>
      </c>
      <c r="U262">
        <f>(Prices!U263-Prices!U262)/Prices!U262</f>
        <v>-5.7471264367816091E-3</v>
      </c>
      <c r="V262">
        <f>(Prices!V263-Prices!V262)/Prices!V262</f>
        <v>8.5726532361765965E-4</v>
      </c>
      <c r="W262">
        <f>(Prices!W263-Prices!W262)/Prices!W262</f>
        <v>-4.7755491881566383E-3</v>
      </c>
      <c r="X262">
        <f>(Prices!X263-Prices!X262)/Prices!X262</f>
        <v>-2.3957409050576754E-2</v>
      </c>
      <c r="Y262">
        <f>(Prices!Y263-Prices!Y262)/Prices!Y262</f>
        <v>-4.8081593006313768E-2</v>
      </c>
      <c r="Z262">
        <f>(Prices!Z263-Prices!Z262)/Prices!Z262</f>
        <v>-9.5313741064336783E-3</v>
      </c>
      <c r="AA262">
        <f>(Prices!AA263-Prices!AA262)/Prices!AA262</f>
        <v>-2.5401929260450089E-2</v>
      </c>
      <c r="AB262">
        <f>(Prices!AB263-Prices!AB262)/Prices!AB262</f>
        <v>-2.234316814666288E-2</v>
      </c>
      <c r="AC262">
        <f>(Prices!AC263-Prices!AC262)/Prices!AC262</f>
        <v>-3.1055900621118012E-2</v>
      </c>
      <c r="AD262">
        <f>(Prices!AD263-Prices!AD262)/Prices!AD262</f>
        <v>-2.2388059701492536E-2</v>
      </c>
      <c r="AE262">
        <f>(Prices!AE263-Prices!AE262)/Prices!AE262</f>
        <v>2.379182156133829E-2</v>
      </c>
      <c r="AF262">
        <f>(Prices!AF263-Prices!AF262)/Prices!AF262</f>
        <v>-3.2241379310344903E-2</v>
      </c>
      <c r="AG262">
        <f>(Prices!AG263-Prices!AG262)/Prices!AG262</f>
        <v>-7.6517150395778333E-2</v>
      </c>
      <c r="AH262">
        <f>(Prices!AH263-Prices!AH262)/Prices!AH262</f>
        <v>-4.1521040123025287E-2</v>
      </c>
      <c r="AI262">
        <f>(Prices!AI263-Prices!AI262)/Prices!AI262</f>
        <v>-4.0434672731867573E-3</v>
      </c>
      <c r="AJ262">
        <f>(Prices!AJ263-Prices!AJ262)/Prices!AJ262</f>
        <v>7.8244669840612149E-3</v>
      </c>
      <c r="AK262">
        <f>(Prices!AK263-Prices!AK262)/Prices!AK262</f>
        <v>-2.1920668058455117E-2</v>
      </c>
      <c r="AL262">
        <f>(Prices!AL263-Prices!AL262)/Prices!AL262</f>
        <v>-4.4590926715781201E-2</v>
      </c>
      <c r="AM262">
        <f>(Prices!AM263-Prices!AM262)/Prices!AM262</f>
        <v>-1.3372559507889811E-3</v>
      </c>
      <c r="AN262">
        <f>(Prices!AN263-Prices!AN262)/Prices!AN262</f>
        <v>-2.5401929260450089E-2</v>
      </c>
      <c r="AO262">
        <f>(Prices!AO263-Prices!AO262)/Prices!AO262</f>
        <v>-8.9440276976342249E-3</v>
      </c>
      <c r="AP262">
        <f>(Prices!AP263-Prices!AP262)/Prices!AP262</f>
        <v>-3.3840947546531302E-3</v>
      </c>
      <c r="AQ262">
        <f>(Prices!AQ263-Prices!AQ262)/Prices!AQ262</f>
        <v>1.3930121032199184E-2</v>
      </c>
      <c r="AR262">
        <f>(Prices!AR263-Prices!AR262)/Prices!AR262</f>
        <v>-3.3907146583202923E-2</v>
      </c>
      <c r="AS262">
        <f>(Prices!AS263-Prices!AS262)/Prices!AS262</f>
        <v>-8.304195804195804E-3</v>
      </c>
      <c r="AT262">
        <f>(Prices!AT263-Prices!AT262)/Prices!AT262</f>
        <v>2.1794871794871794E-2</v>
      </c>
      <c r="AU262">
        <f>(Prices!AU263-Prices!AU262)/Prices!AU262</f>
        <v>-1.8541797611564981E-2</v>
      </c>
      <c r="AV262">
        <f>(Prices!AV263-Prices!AV262)/Prices!AV262</f>
        <v>-1.3043478260869565E-2</v>
      </c>
      <c r="AW262">
        <f>(Prices!AW263-Prices!AW262)/Prices!AW262</f>
        <v>-6.3272936439458978E-3</v>
      </c>
      <c r="AX262">
        <f>(Prices!AX263-Prices!AX262)/Prices!AX262</f>
        <v>-2.6502732240437157E-2</v>
      </c>
      <c r="AY262">
        <f>(Prices!AY263-Prices!AY262)/Prices!AY262</f>
        <v>-4.6415678184631255E-3</v>
      </c>
      <c r="AZ262">
        <f>(Prices!AZ263-Prices!AZ262)/Prices!AZ262</f>
        <v>-3.3572236891739091E-2</v>
      </c>
      <c r="BA262">
        <f>(Prices!BA263-Prices!BA262)/Prices!BA262</f>
        <v>1.7968410375307893E-2</v>
      </c>
      <c r="BB262">
        <f>(Prices!BB263-Prices!BB262)/Prices!BB262</f>
        <v>8.3241715093450783E-3</v>
      </c>
      <c r="BC262">
        <f>(Prices!BC263-Prices!BC262)/Prices!BC262</f>
        <v>-7.640878701050729E-3</v>
      </c>
      <c r="BD262">
        <f>(Prices!BD263-Prices!BD262)/Prices!BD262</f>
        <v>-3.34226706605706E-2</v>
      </c>
      <c r="BE262">
        <f>(Prices!BE263-Prices!BE262)/Prices!BE262</f>
        <v>-2.3181818181818158E-2</v>
      </c>
      <c r="BF262">
        <f>(Prices!BF263-Prices!BF262)/Prices!BF262</f>
        <v>-8.1842982722036984E-3</v>
      </c>
      <c r="BG262">
        <f>(Prices!BG263-Prices!BG262)/Prices!BG262</f>
        <v>1.7968410375307893E-2</v>
      </c>
      <c r="BH262">
        <f>(Prices!BH263-Prices!BH262)/Prices!BH262</f>
        <v>-1.637060257749913E-2</v>
      </c>
      <c r="BI262">
        <f>(Prices!BI263-Prices!BI262)/Prices!BI262</f>
        <v>9.7526994078716619E-3</v>
      </c>
      <c r="BJ262">
        <f>(Prices!BJ263-Prices!BJ262)/Prices!BJ262</f>
        <v>-2.2707745182275682E-2</v>
      </c>
      <c r="BK262">
        <f>(Prices!BK263-Prices!BK262)/Prices!BK262</f>
        <v>-3.7206931702344549E-2</v>
      </c>
      <c r="BL262">
        <f>(Prices!BL263-Prices!BL262)/Prices!BL262</f>
        <v>-1.5791280466872639E-2</v>
      </c>
      <c r="BM262">
        <f>(Prices!BM263-Prices!BM262)/Prices!BM262</f>
        <v>-1.907329700272474E-2</v>
      </c>
      <c r="BN262">
        <f>(Prices!BN263-Prices!BN262)/Prices!BN262</f>
        <v>1.4370765756518168E-2</v>
      </c>
      <c r="BO262">
        <f>(Prices!BO263-Prices!BO262)/Prices!BO262</f>
        <v>1.9102990033222592E-2</v>
      </c>
      <c r="BP262">
        <f>(Prices!BP263-Prices!BP262)/Prices!BP262</f>
        <v>-1.9011406844106464E-3</v>
      </c>
      <c r="BQ262">
        <f>(Prices!BQ263-Prices!BQ262)/Prices!BQ262</f>
        <v>-3.9164490861618795E-3</v>
      </c>
      <c r="BR262">
        <f>(Prices!BR263-Prices!BR262)/Prices!BR262</f>
        <v>9.0609555189456337E-3</v>
      </c>
      <c r="BS262">
        <f>(Prices!BS263-Prices!BS262)/Prices!BS262</f>
        <v>5.4774511593938286E-4</v>
      </c>
      <c r="BT262">
        <f>(Prices!BT263-Prices!BT262)/Prices!BT262</f>
        <v>7.3700543056633046E-3</v>
      </c>
      <c r="BU262">
        <f>(Prices!BU263-Prices!BU262)/Prices!BU262</f>
        <v>-5.2348512011473648E-2</v>
      </c>
      <c r="BV262">
        <f>(Prices!BV263-Prices!BV262)/Prices!BV262</f>
        <v>1.9872087711283692E-2</v>
      </c>
      <c r="BW262">
        <f>(Prices!BW263-Prices!BW262)/Prices!BW262</f>
        <v>-2.5703054127608104E-2</v>
      </c>
      <c r="BX262">
        <f>(Prices!BX263-Prices!BX262)/Prices!BX262</f>
        <v>4.4628626075868663E-2</v>
      </c>
      <c r="BY262">
        <f>(Prices!BY263-Prices!BY262)/Prices!BY262</f>
        <v>-7.0312500000000002E-3</v>
      </c>
      <c r="BZ262">
        <f>(Prices!BZ263-Prices!BZ262)/Prices!BZ262</f>
        <v>1.4247208317289137E-2</v>
      </c>
      <c r="CA262">
        <f>(Prices!CA263-Prices!CA262)/Prices!CA262</f>
        <v>-6.5139263252470799E-3</v>
      </c>
      <c r="CB262">
        <f>(Prices!CB263-Prices!CB262)/Prices!CB262</f>
        <v>-4.0805022156573154E-2</v>
      </c>
      <c r="CC262">
        <f>(Prices!CC263-Prices!CC262)/Prices!CC262</f>
        <v>-2.5703054127608104E-2</v>
      </c>
      <c r="CD262">
        <f>(Prices!CD263-Prices!CD262)/Prices!CD262</f>
        <v>1.260162601626014E-2</v>
      </c>
      <c r="CE262">
        <f>(Prices!CE263-Prices!CE262)/Prices!CE262</f>
        <v>-3.4056761268781301E-2</v>
      </c>
      <c r="CF262">
        <f>(Prices!CF263-Prices!CF262)/Prices!CF262</f>
        <v>-4.2816365366317791E-2</v>
      </c>
      <c r="CG262">
        <f>(Prices!CG263-Prices!CG262)/Prices!CG262</f>
        <v>-5.9101654846332346E-4</v>
      </c>
      <c r="CH262">
        <f>(Prices!CH263-Prices!CH262)/Prices!CH262</f>
        <v>6.435466571326421E-3</v>
      </c>
      <c r="CI262">
        <f>(Prices!CI263-Prices!CI262)/Prices!CI262</f>
        <v>-1.8832391713747645E-3</v>
      </c>
      <c r="CJ262">
        <f>(Prices!CJ263-Prices!CJ262)/Prices!CJ262</f>
        <v>-1.5154795410261962E-2</v>
      </c>
      <c r="CK262">
        <f>(Prices!CK263-Prices!CK262)/Prices!CK262</f>
        <v>1.543011444001543E-2</v>
      </c>
      <c r="CL262">
        <f>(Prices!CL263-Prices!CL262)/Prices!CL262</f>
        <v>7.7833125778331257E-3</v>
      </c>
      <c r="CM262">
        <f>(Prices!CM263-Prices!CM262)/Prices!CM262</f>
        <v>-1.4970760233918129E-2</v>
      </c>
      <c r="CN262">
        <f>(Prices!CN263-Prices!CN262)/Prices!CN262</f>
        <v>-1.9417475728155339E-3</v>
      </c>
      <c r="CO262">
        <f>(Prices!CO263-Prices!CO262)/Prices!CO262</f>
        <v>-1.5432098765432098E-2</v>
      </c>
      <c r="CP262">
        <f>(Prices!CP263-Prices!CP262)/Prices!CP262</f>
        <v>-9.9384761003312831E-3</v>
      </c>
      <c r="CQ262">
        <f>(Prices!CQ263-Prices!CQ262)/Prices!CQ262</f>
        <v>-1.9940179461615155E-2</v>
      </c>
      <c r="CR262">
        <f>(Prices!CR263-Prices!CR262)/Prices!CR262</f>
        <v>1.7018379850238256E-4</v>
      </c>
    </row>
    <row r="263" spans="1:96" x14ac:dyDescent="0.2">
      <c r="A263" s="3">
        <f>Prices!A264</f>
        <v>44222</v>
      </c>
      <c r="B263">
        <f>(Prices!B264-Prices!B263)/Prices!B263</f>
        <v>-3.8532110091743087E-2</v>
      </c>
      <c r="C263">
        <f>(Prices!C264-Prices!C263)/Prices!C263</f>
        <v>1.9264967397747482E-2</v>
      </c>
      <c r="D263">
        <f>(Prices!D264-Prices!D263)/Prices!D263</f>
        <v>-3.9344262295081967E-3</v>
      </c>
      <c r="E263">
        <f>(Prices!E264-Prices!E263)/Prices!E263</f>
        <v>-6.5487884741319139E-4</v>
      </c>
      <c r="F263">
        <f>(Prices!F264-Prices!F263)/Prices!F263</f>
        <v>8.4490042245021473E-3</v>
      </c>
      <c r="G263">
        <f>(Prices!G264-Prices!G263)/Prices!G263</f>
        <v>1.6837240013205756E-2</v>
      </c>
      <c r="H263">
        <f>(Prices!H264-Prices!H263)/Prices!H263</f>
        <v>1.1422254974207811E-2</v>
      </c>
      <c r="I263">
        <f>(Prices!I264-Prices!I263)/Prices!I263</f>
        <v>7.8764010905785081E-3</v>
      </c>
      <c r="J263">
        <f>(Prices!J264-Prices!J263)/Prices!J263</f>
        <v>8.9790007241130274E-3</v>
      </c>
      <c r="K263">
        <f>(Prices!K264-Prices!K263)/Prices!K263</f>
        <v>1.6843971631205469E-2</v>
      </c>
      <c r="L263">
        <f>(Prices!L264-Prices!L263)/Prices!L263</f>
        <v>1.4475271411338963E-2</v>
      </c>
      <c r="M263">
        <f>(Prices!M264-Prices!M263)/Prices!M263</f>
        <v>1.271186440677966E-3</v>
      </c>
      <c r="N263">
        <f>(Prices!N264-Prices!N263)/Prices!N263</f>
        <v>-2.3344651952461075E-3</v>
      </c>
      <c r="O263">
        <f>(Prices!O264-Prices!O263)/Prices!O263</f>
        <v>-1.8022181146025877E-2</v>
      </c>
      <c r="P263">
        <f>(Prices!P264-Prices!P263)/Prices!P263</f>
        <v>-3.3519553072625698E-3</v>
      </c>
      <c r="Q263">
        <f>(Prices!Q264-Prices!Q263)/Prices!Q263</f>
        <v>1.1398176291793313E-2</v>
      </c>
      <c r="R263">
        <f>(Prices!R264-Prices!R263)/Prices!R263</f>
        <v>6.7637877211238892E-3</v>
      </c>
      <c r="S263">
        <f>(Prices!S264-Prices!S263)/Prices!S263</f>
        <v>1.0339734121122641E-2</v>
      </c>
      <c r="T263">
        <f>(Prices!T264-Prices!T263)/Prices!T263</f>
        <v>-3.0317848410757891E-2</v>
      </c>
      <c r="U263">
        <f>(Prices!U264-Prices!U263)/Prices!U263</f>
        <v>2.8901734104046241E-3</v>
      </c>
      <c r="V263">
        <f>(Prices!V264-Prices!V263)/Prices!V263</f>
        <v>-6.8522483940042823E-3</v>
      </c>
      <c r="W263">
        <f>(Prices!W264-Prices!W263)/Prices!W263</f>
        <v>-1.6314779270633396E-2</v>
      </c>
      <c r="X263">
        <f>(Prices!X264-Prices!X263)/Prices!X263</f>
        <v>9.0909090909090909E-4</v>
      </c>
      <c r="Y263">
        <f>(Prices!Y264-Prices!Y263)/Prices!Y263</f>
        <v>-1.7142857142857213E-2</v>
      </c>
      <c r="Z263">
        <f>(Prices!Z264-Prices!Z263)/Prices!Z263</f>
        <v>-9.2221331194867681E-3</v>
      </c>
      <c r="AA263">
        <f>(Prices!AA264-Prices!AA263)/Prices!AA263</f>
        <v>1.2537116463213311E-2</v>
      </c>
      <c r="AB263">
        <f>(Prices!AB264-Prices!AB263)/Prices!AB263</f>
        <v>1.8165836507471399E-2</v>
      </c>
      <c r="AC263">
        <f>(Prices!AC264-Prices!AC263)/Prices!AC263</f>
        <v>3.5256410256410257E-3</v>
      </c>
      <c r="AD263">
        <f>(Prices!AD264-Prices!AD263)/Prices!AD263</f>
        <v>3.1121550205519672E-2</v>
      </c>
      <c r="AE263">
        <f>(Prices!AE264-Prices!AE263)/Prices!AE263</f>
        <v>1.1982570806100218E-2</v>
      </c>
      <c r="AF263">
        <f>(Prices!AF264-Prices!AF263)/Prices!AF263</f>
        <v>6.0573668270088926E-3</v>
      </c>
      <c r="AG263">
        <f>(Prices!AG264-Prices!AG263)/Prices!AG263</f>
        <v>-3.5714285714293835E-4</v>
      </c>
      <c r="AH263">
        <f>(Prices!AH264-Prices!AH263)/Prices!AH263</f>
        <v>1.69194865810968E-2</v>
      </c>
      <c r="AI263">
        <f>(Prices!AI264-Prices!AI263)/Prices!AI263</f>
        <v>-2.5374270489723422E-4</v>
      </c>
      <c r="AJ263">
        <f>(Prices!AJ264-Prices!AJ263)/Prices!AJ263</f>
        <v>-1.6431153466973615E-3</v>
      </c>
      <c r="AK263">
        <f>(Prices!AK264-Prices!AK263)/Prices!AK263</f>
        <v>-4.8025613660618999E-3</v>
      </c>
      <c r="AL263">
        <f>(Prices!AL264-Prices!AL263)/Prices!AL263</f>
        <v>2.8409090909090908E-2</v>
      </c>
      <c r="AM263">
        <f>(Prices!AM264-Prices!AM263)/Prices!AM263</f>
        <v>2.4102838778789501E-3</v>
      </c>
      <c r="AN263">
        <f>(Prices!AN264-Prices!AN263)/Prices!AN263</f>
        <v>1.2537116463213311E-2</v>
      </c>
      <c r="AO263">
        <f>(Prices!AO264-Prices!AO263)/Prices!AO263</f>
        <v>-5.2401746724891158E-3</v>
      </c>
      <c r="AP263">
        <f>(Prices!AP264-Prices!AP263)/Prices!AP263</f>
        <v>-2.0373514431239388E-3</v>
      </c>
      <c r="AQ263">
        <f>(Prices!AQ264-Prices!AQ263)/Prices!AQ263</f>
        <v>-6.5315315315314804E-3</v>
      </c>
      <c r="AR263">
        <f>(Prices!AR264-Prices!AR263)/Prices!AR263</f>
        <v>1.4848812095032398E-2</v>
      </c>
      <c r="AS263">
        <f>(Prices!AS264-Prices!AS263)/Prices!AS263</f>
        <v>1.895107977082415E-2</v>
      </c>
      <c r="AT263">
        <f>(Prices!AT264-Prices!AT263)/Prices!AT263</f>
        <v>-1.0037641154328732E-2</v>
      </c>
      <c r="AU263">
        <f>(Prices!AU264-Prices!AU263)/Prices!AU263</f>
        <v>-1.0246557796990036E-2</v>
      </c>
      <c r="AV263">
        <f>(Prices!AV264-Prices!AV263)/Prices!AV263</f>
        <v>-6.7773636055574382E-3</v>
      </c>
      <c r="AW263">
        <f>(Prices!AW264-Prices!AW263)/Prices!AW263</f>
        <v>3.7626628075253586E-3</v>
      </c>
      <c r="AX263">
        <f>(Prices!AX264-Prices!AX263)/Prices!AX263</f>
        <v>1.5997754701094585E-2</v>
      </c>
      <c r="AY263">
        <f>(Prices!AY264-Prices!AY263)/Prices!AY263</f>
        <v>6.044905008635579E-3</v>
      </c>
      <c r="AZ263">
        <f>(Prices!AZ264-Prices!AZ263)/Prices!AZ263</f>
        <v>6.2451209992194492E-3</v>
      </c>
      <c r="BA263">
        <f>(Prices!BA264-Prices!BA263)/Prices!BA263</f>
        <v>3.4163701067615334E-3</v>
      </c>
      <c r="BB263">
        <f>(Prices!BB264-Prices!BB263)/Prices!BB263</f>
        <v>5.9190031152647265E-3</v>
      </c>
      <c r="BC263">
        <f>(Prices!BC264-Prices!BC263)/Prices!BC263</f>
        <v>1.9249278152070027E-3</v>
      </c>
      <c r="BD263">
        <f>(Prices!BD264-Prices!BD263)/Prices!BD263</f>
        <v>1.4516392105692345E-2</v>
      </c>
      <c r="BE263">
        <f>(Prices!BE264-Prices!BE263)/Prices!BE263</f>
        <v>2.6523964634713768E-2</v>
      </c>
      <c r="BF263">
        <f>(Prices!BF264-Prices!BF263)/Prices!BF263</f>
        <v>-6.4180929095354524E-3</v>
      </c>
      <c r="BG263">
        <f>(Prices!BG264-Prices!BG263)/Prices!BG263</f>
        <v>3.4163701067615334E-3</v>
      </c>
      <c r="BH263">
        <f>(Prices!BH264-Prices!BH263)/Prices!BH263</f>
        <v>-1.4164305949008499E-3</v>
      </c>
      <c r="BI263">
        <f>(Prices!BI264-Prices!BI263)/Prices!BI263</f>
        <v>8.6236633321835118E-3</v>
      </c>
      <c r="BJ263">
        <f>(Prices!BJ264-Prices!BJ263)/Prices!BJ263</f>
        <v>5.2750565184626116E-3</v>
      </c>
      <c r="BK263">
        <f>(Prices!BK264-Prices!BK263)/Prices!BK263</f>
        <v>1.5352038115404976E-2</v>
      </c>
      <c r="BL263">
        <f>(Prices!BL264-Prices!BL263)/Prices!BL263</f>
        <v>-3.4879665155214509E-4</v>
      </c>
      <c r="BM263">
        <f>(Prices!BM264-Prices!BM263)/Prices!BM263</f>
        <v>9.9999972222229935E-3</v>
      </c>
      <c r="BN263">
        <f>(Prices!BN264-Prices!BN263)/Prices!BN263</f>
        <v>-1.2143290831815882E-3</v>
      </c>
      <c r="BO263">
        <f>(Prices!BO264-Prices!BO263)/Prices!BO263</f>
        <v>-2.0782396088019559E-2</v>
      </c>
      <c r="BP263">
        <f>(Prices!BP264-Prices!BP263)/Prices!BP263</f>
        <v>-1.1809523809523896E-2</v>
      </c>
      <c r="BQ263">
        <f>(Prices!BQ264-Prices!BQ263)/Prices!BQ263</f>
        <v>2.2018348623853212E-2</v>
      </c>
      <c r="BR263">
        <f>(Prices!BR264-Prices!BR263)/Prices!BR263</f>
        <v>8.1632653061224497E-3</v>
      </c>
      <c r="BS263">
        <f>(Prices!BS264-Prices!BS263)/Prices!BS263</f>
        <v>-2.3722627737226276E-3</v>
      </c>
      <c r="BT263">
        <f>(Prices!BT264-Prices!BT263)/Prices!BT263</f>
        <v>-9.2414324220254137E-3</v>
      </c>
      <c r="BU263">
        <f>(Prices!BU264-Prices!BU263)/Prices!BU263</f>
        <v>4.4646235338630345E-2</v>
      </c>
      <c r="BV263">
        <f>(Prices!BV264-Prices!BV263)/Prices!BV263</f>
        <v>-9.406494960806271E-3</v>
      </c>
      <c r="BW263">
        <f>(Prices!BW264-Prices!BW263)/Prices!BW263</f>
        <v>1.4897579143389199E-2</v>
      </c>
      <c r="BX263">
        <f>(Prices!BX264-Prices!BX263)/Prices!BX263</f>
        <v>-2.7158986878242294E-2</v>
      </c>
      <c r="BY263">
        <f>(Prices!BY264-Prices!BY263)/Prices!BY263</f>
        <v>1.966955153422502E-3</v>
      </c>
      <c r="BZ263">
        <f>(Prices!BZ264-Prices!BZ263)/Prices!BZ263</f>
        <v>7.5930144267274116E-3</v>
      </c>
      <c r="CA263">
        <f>(Prices!CA264-Prices!CA263)/Prices!CA263</f>
        <v>2.7130906624463036E-3</v>
      </c>
      <c r="CB263">
        <f>(Prices!CB264-Prices!CB263)/Prices!CB263</f>
        <v>-1.8286814244465831E-2</v>
      </c>
      <c r="CC263">
        <f>(Prices!CC264-Prices!CC263)/Prices!CC263</f>
        <v>1.4897579143389199E-2</v>
      </c>
      <c r="CD263">
        <f>(Prices!CD264-Prices!CD263)/Prices!CD263</f>
        <v>8.8317944600562713E-3</v>
      </c>
      <c r="CE263">
        <f>(Prices!CE264-Prices!CE263)/Prices!CE263</f>
        <v>3.8022813688212927E-2</v>
      </c>
      <c r="CF263">
        <f>(Prices!CF264-Prices!CF263)/Prices!CF263</f>
        <v>-1.7892644135188867E-3</v>
      </c>
      <c r="CG263">
        <f>(Prices!CG264-Prices!CG263)/Prices!CG263</f>
        <v>1.1827321111769194E-3</v>
      </c>
      <c r="CH263">
        <f>(Prices!CH264-Prices!CH263)/Prices!CH263</f>
        <v>-3.5523978685612787E-4</v>
      </c>
      <c r="CI263">
        <f>(Prices!CI264-Prices!CI263)/Prices!CI263</f>
        <v>-1.8867924528301886E-2</v>
      </c>
      <c r="CJ263">
        <f>(Prices!CJ264-Prices!CJ263)/Prices!CJ263</f>
        <v>1.1211255220927727E-2</v>
      </c>
      <c r="CK263">
        <f>(Prices!CK264-Prices!CK263)/Prices!CK263</f>
        <v>6.9646701278966699E-3</v>
      </c>
      <c r="CL263">
        <f>(Prices!CL264-Prices!CL263)/Prices!CL263</f>
        <v>1.6373185047883845E-2</v>
      </c>
      <c r="CM263">
        <f>(Prices!CM264-Prices!CM263)/Prices!CM263</f>
        <v>-3.585846592258371E-2</v>
      </c>
      <c r="CN263">
        <f>(Prices!CN264-Prices!CN263)/Prices!CN263</f>
        <v>4.2801556420234352E-3</v>
      </c>
      <c r="CO263">
        <f>(Prices!CO264-Prices!CO263)/Prices!CO263</f>
        <v>8.5087326466636807E-3</v>
      </c>
      <c r="CP263">
        <f>(Prices!CP264-Prices!CP263)/Prices!CP263</f>
        <v>7.8871892925430204E-3</v>
      </c>
      <c r="CQ263">
        <f>(Prices!CQ264-Prices!CQ263)/Prices!CQ263</f>
        <v>-6.7819599864360806E-4</v>
      </c>
      <c r="CR263">
        <f>(Prices!CR264-Prices!CR263)/Prices!CR263</f>
        <v>5.4449549089671603E-3</v>
      </c>
    </row>
    <row r="264" spans="1:96" x14ac:dyDescent="0.2">
      <c r="A264" s="3">
        <f>Prices!A265</f>
        <v>44223</v>
      </c>
      <c r="B264">
        <f>(Prices!B265-Prices!B264)/Prices!B264</f>
        <v>-2.8898582333696899E-2</v>
      </c>
      <c r="C264">
        <f>(Prices!C265-Prices!C264)/Prices!C264</f>
        <v>7.8511195114858972E-3</v>
      </c>
      <c r="D264">
        <f>(Prices!D265-Prices!D264)/Prices!D264</f>
        <v>-3.4891375905200792E-2</v>
      </c>
      <c r="E264">
        <f>(Prices!E265-Prices!E264)/Prices!E264</f>
        <v>1.3433813892529563E-2</v>
      </c>
      <c r="F264">
        <f>(Prices!F265-Prices!F264)/Prices!F264</f>
        <v>-1.5260323159784459E-2</v>
      </c>
      <c r="G264">
        <f>(Prices!G265-Prices!G264)/Prices!G264</f>
        <v>5.5194805194804823E-3</v>
      </c>
      <c r="H264">
        <f>(Prices!H265-Prices!H264)/Prices!H264</f>
        <v>-2.2950819672131147E-2</v>
      </c>
      <c r="I264">
        <f>(Prices!I265-Prices!I264)/Prices!I264</f>
        <v>-2.4045686804929707E-3</v>
      </c>
      <c r="J264">
        <f>(Prices!J265-Prices!J264)/Prices!J264</f>
        <v>2.2965408353665981E-3</v>
      </c>
      <c r="K264">
        <f>(Prices!K265-Prices!K264)/Prices!K264</f>
        <v>-3.371113048532394E-2</v>
      </c>
      <c r="L264">
        <f>(Prices!L265-Prices!L264)/Prices!L264</f>
        <v>6.3020214030915581E-2</v>
      </c>
      <c r="M264">
        <f>(Prices!M265-Prices!M264)/Prices!M264</f>
        <v>9.73338975878121E-3</v>
      </c>
      <c r="N264">
        <f>(Prices!N265-Prices!N264)/Prices!N264</f>
        <v>1.3614124654328817E-2</v>
      </c>
      <c r="O264">
        <f>(Prices!O265-Prices!O264)/Prices!O264</f>
        <v>-0.13035294117647059</v>
      </c>
      <c r="P264">
        <f>(Prices!P265-Prices!P264)/Prices!P264</f>
        <v>-1.3079222720478326E-2</v>
      </c>
      <c r="Q264">
        <f>(Prices!Q265-Prices!Q264)/Prices!Q264</f>
        <v>-1.2021036814425201E-2</v>
      </c>
      <c r="R264">
        <f>(Prices!R265-Prices!R264)/Prices!R264</f>
        <v>1.5503875968992835E-3</v>
      </c>
      <c r="S264">
        <f>(Prices!S265-Prices!S264)/Prices!S264</f>
        <v>2.1929824561402259E-3</v>
      </c>
      <c r="T264">
        <f>(Prices!T265-Prices!T264)/Prices!T264</f>
        <v>-3.908219868885527E-2</v>
      </c>
      <c r="U264">
        <f>(Prices!U265-Prices!U264)/Prices!U264</f>
        <v>-8.357348703170028E-3</v>
      </c>
      <c r="V264">
        <f>(Prices!V265-Prices!V264)/Prices!V264</f>
        <v>-1.7680034497628287E-2</v>
      </c>
      <c r="W264">
        <f>(Prices!W265-Prices!W264)/Prices!W264</f>
        <v>-4.6243902439024369E-2</v>
      </c>
      <c r="X264">
        <f>(Prices!X265-Prices!X264)/Prices!X264</f>
        <v>-7.7202543142597642E-3</v>
      </c>
      <c r="Y264">
        <f>(Prices!Y265-Prices!Y264)/Prices!Y264</f>
        <v>-1.204318936877073E-2</v>
      </c>
      <c r="Z264">
        <f>(Prices!Z265-Prices!Z264)/Prices!Z264</f>
        <v>-1.6592472683124242E-2</v>
      </c>
      <c r="AA264">
        <f>(Prices!AA265-Prices!AA264)/Prices!AA264</f>
        <v>-3.7145650048875781E-2</v>
      </c>
      <c r="AB264">
        <f>(Prices!AB265-Prices!AB264)/Prices!AB264</f>
        <v>-1.0647482014388457E-2</v>
      </c>
      <c r="AC264">
        <f>(Prices!AC265-Prices!AC264)/Prices!AC264</f>
        <v>-2.5550942190993294E-2</v>
      </c>
      <c r="AD264">
        <f>(Prices!AD265-Prices!AD264)/Prices!AD264</f>
        <v>-3.644646924829157E-2</v>
      </c>
      <c r="AE264">
        <f>(Prices!AE265-Prices!AE264)/Prices!AE264</f>
        <v>3.4445640473627553E-2</v>
      </c>
      <c r="AF264">
        <f>(Prices!AF265-Prices!AF264)/Prices!AF264</f>
        <v>0</v>
      </c>
      <c r="AG264">
        <f>(Prices!AG265-Prices!AG264)/Prices!AG264</f>
        <v>-6.7881386209359676E-3</v>
      </c>
      <c r="AH264">
        <f>(Prices!AH265-Prices!AH264)/Prices!AH264</f>
        <v>-3.6718301778542774E-2</v>
      </c>
      <c r="AI264">
        <f>(Prices!AI265-Prices!AI264)/Prices!AI264</f>
        <v>1.979695431472081E-2</v>
      </c>
      <c r="AJ264">
        <f>(Prices!AJ265-Prices!AJ264)/Prices!AJ264</f>
        <v>6.1718235681369324E-3</v>
      </c>
      <c r="AK264">
        <f>(Prices!AK265-Prices!AK264)/Prices!AK264</f>
        <v>-2.1447721179624665E-2</v>
      </c>
      <c r="AL264">
        <f>(Prices!AL265-Prices!AL264)/Prices!AL264</f>
        <v>-1.440410418310973E-2</v>
      </c>
      <c r="AM264">
        <f>(Prices!AM265-Prices!AM264)/Prices!AM264</f>
        <v>-7.7477958856532192E-3</v>
      </c>
      <c r="AN264">
        <f>(Prices!AN265-Prices!AN264)/Prices!AN264</f>
        <v>-3.7145650048875781E-2</v>
      </c>
      <c r="AO264">
        <f>(Prices!AO265-Prices!AO264)/Prices!AO264</f>
        <v>-1.2291483757682145E-2</v>
      </c>
      <c r="AP264">
        <f>(Prices!AP265-Prices!AP264)/Prices!AP264</f>
        <v>1.0207553589656346E-2</v>
      </c>
      <c r="AQ264">
        <f>(Prices!AQ265-Prices!AQ264)/Prices!AQ264</f>
        <v>-6.5744729086375745E-3</v>
      </c>
      <c r="AR264">
        <f>(Prices!AR265-Prices!AR264)/Prices!AR264</f>
        <v>-3.2189412077680148E-2</v>
      </c>
      <c r="AS264">
        <f>(Prices!AS265-Prices!AS264)/Prices!AS264</f>
        <v>-2.6384083044982697E-2</v>
      </c>
      <c r="AT264">
        <f>(Prices!AT265-Prices!AT264)/Prices!AT264</f>
        <v>4.224757076468103E-4</v>
      </c>
      <c r="AU264">
        <f>(Prices!AU265-Prices!AU264)/Prices!AU264</f>
        <v>-1.9087673891944462E-2</v>
      </c>
      <c r="AV264">
        <f>(Prices!AV265-Prices!AV264)/Prices!AV264</f>
        <v>-3.4459228932105082E-2</v>
      </c>
      <c r="AW264">
        <f>(Prices!AW265-Prices!AW264)/Prices!AW264</f>
        <v>-5.1903114186851538E-3</v>
      </c>
      <c r="AX264">
        <f>(Prices!AX265-Prices!AX264)/Prices!AX264</f>
        <v>-3.535911602209945E-2</v>
      </c>
      <c r="AY264">
        <f>(Prices!AY265-Prices!AY264)/Prices!AY264</f>
        <v>-2.0429184549356223E-2</v>
      </c>
      <c r="AZ264">
        <f>(Prices!AZ265-Prices!AZ264)/Prices!AZ264</f>
        <v>-3.0256012412723084E-2</v>
      </c>
      <c r="BA264">
        <f>(Prices!BA265-Prices!BA264)/Prices!BA264</f>
        <v>-6.3838842388991351E-3</v>
      </c>
      <c r="BB264">
        <f>(Prices!BB265-Prices!BB264)/Prices!BB264</f>
        <v>-7.5874883864972889E-3</v>
      </c>
      <c r="BC264">
        <f>(Prices!BC265-Prices!BC264)/Prices!BC264</f>
        <v>-2.1133525456292098E-2</v>
      </c>
      <c r="BD264">
        <f>(Prices!BD265-Prices!BD264)/Prices!BD264</f>
        <v>2.7170418006430833E-2</v>
      </c>
      <c r="BE264">
        <f>(Prices!BE265-Prices!BE264)/Prices!BE264</f>
        <v>5.1677243880326407E-2</v>
      </c>
      <c r="BF264">
        <f>(Prices!BF265-Prices!BF264)/Prices!BF264</f>
        <v>-2.9529375576745617E-2</v>
      </c>
      <c r="BG264">
        <f>(Prices!BG265-Prices!BG264)/Prices!BG264</f>
        <v>-6.3838842388991351E-3</v>
      </c>
      <c r="BH264">
        <f>(Prices!BH265-Prices!BH264)/Prices!BH264</f>
        <v>-2.2695035460992909E-2</v>
      </c>
      <c r="BI264">
        <f>(Prices!BI265-Prices!BI264)/Prices!BI264</f>
        <v>2.7359781121751416E-3</v>
      </c>
      <c r="BJ264">
        <f>(Prices!BJ265-Prices!BJ264)/Prices!BJ264</f>
        <v>-1.2493753123441121E-4</v>
      </c>
      <c r="BK264">
        <f>(Prices!BK265-Prices!BK264)/Prices!BK264</f>
        <v>-2.8415015641293014E-2</v>
      </c>
      <c r="BL264">
        <f>(Prices!BL265-Prices!BL264)/Prices!BL264</f>
        <v>-1.3956734124214934E-2</v>
      </c>
      <c r="BM264">
        <f>(Prices!BM265-Prices!BM264)/Prices!BM264</f>
        <v>-3.0803071836338878E-2</v>
      </c>
      <c r="BN264">
        <f>(Prices!BN265-Prices!BN264)/Prices!BN264</f>
        <v>-2.2492401215805518E-2</v>
      </c>
      <c r="BO264">
        <f>(Prices!BO265-Prices!BO264)/Prices!BO264</f>
        <v>8.3229296712442784E-4</v>
      </c>
      <c r="BP264">
        <f>(Prices!BP265-Prices!BP264)/Prices!BP264</f>
        <v>-2.5057825751734666E-2</v>
      </c>
      <c r="BQ264">
        <f>(Prices!BQ265-Prices!BQ264)/Prices!BQ264</f>
        <v>-4.5909207489099768E-2</v>
      </c>
      <c r="BR264">
        <f>(Prices!BR265-Prices!BR264)/Prices!BR264</f>
        <v>-2.9149797570850202E-2</v>
      </c>
      <c r="BS264">
        <f>(Prices!BS265-Prices!BS264)/Prices!BS264</f>
        <v>1.8291567587342236E-2</v>
      </c>
      <c r="BT264">
        <f>(Prices!BT265-Prices!BT264)/Prices!BT264</f>
        <v>-6.6070734551107657E-3</v>
      </c>
      <c r="BU264">
        <f>(Prices!BU265-Prices!BU264)/Prices!BU264</f>
        <v>-7.243752263672582E-3</v>
      </c>
      <c r="BV264">
        <f>(Prices!BV265-Prices!BV264)/Prices!BV264</f>
        <v>-1.0400180872710829E-2</v>
      </c>
      <c r="BW264">
        <f>(Prices!BW265-Prices!BW264)/Prices!BW264</f>
        <v>-1.345565749235474E-2</v>
      </c>
      <c r="BX264">
        <f>(Prices!BX265-Prices!BX264)/Prices!BX264</f>
        <v>9.0966122961104144E-3</v>
      </c>
      <c r="BY264">
        <f>(Prices!BY265-Prices!BY264)/Prices!BY264</f>
        <v>-3.8476639183352965E-2</v>
      </c>
      <c r="BZ264">
        <f>(Prices!BZ265-Prices!BZ264)/Prices!BZ264</f>
        <v>4.5214770158253413E-3</v>
      </c>
      <c r="CA264">
        <f>(Prices!CA265-Prices!CA264)/Prices!CA264</f>
        <v>-3.0439684329199548E-2</v>
      </c>
      <c r="CB264">
        <f>(Prices!CB265-Prices!CB264)/Prices!CB264</f>
        <v>-6.7450980392156815E-2</v>
      </c>
      <c r="CC264">
        <f>(Prices!CC265-Prices!CC264)/Prices!CC264</f>
        <v>-1.345565749235474E-2</v>
      </c>
      <c r="CD264">
        <f>(Prices!CD265-Prices!CD264)/Prices!CD264</f>
        <v>6.3668921607640044E-3</v>
      </c>
      <c r="CE264">
        <f>(Prices!CE265-Prices!CE264)/Prices!CE264</f>
        <v>2.331002331002331E-3</v>
      </c>
      <c r="CF264">
        <f>(Prices!CF265-Prices!CF264)/Prices!CF264</f>
        <v>-6.2139016132244575E-2</v>
      </c>
      <c r="CG264">
        <f>(Prices!CG265-Prices!CG264)/Prices!CG264</f>
        <v>-1.7720023626698839E-3</v>
      </c>
      <c r="CH264">
        <f>(Prices!CH265-Prices!CH264)/Prices!CH264</f>
        <v>4.2643923240938165E-3</v>
      </c>
      <c r="CI264">
        <f>(Prices!CI265-Prices!CI264)/Prices!CI264</f>
        <v>-4.0384615384615387E-2</v>
      </c>
      <c r="CJ264">
        <f>(Prices!CJ265-Prices!CJ264)/Prices!CJ264</f>
        <v>-2.5652173913043502E-2</v>
      </c>
      <c r="CK264">
        <f>(Prices!CK265-Prices!CK264)/Prices!CK264</f>
        <v>-2.1755533199195171E-2</v>
      </c>
      <c r="CL264">
        <f>(Prices!CL265-Prices!CL264)/Prices!CL264</f>
        <v>-2.6747720364741642E-2</v>
      </c>
      <c r="CM264">
        <f>(Prices!CM265-Prices!CM264)/Prices!CM264</f>
        <v>-2.3399014778325122E-2</v>
      </c>
      <c r="CN264">
        <f>(Prices!CN265-Prices!CN264)/Prices!CN264</f>
        <v>-4.8624564122433205E-2</v>
      </c>
      <c r="CO264">
        <f>(Prices!CO265-Prices!CO264)/Prices!CO264</f>
        <v>-4.0852575488454709E-2</v>
      </c>
      <c r="CP264">
        <f>(Prices!CP265-Prices!CP264)/Prices!CP264</f>
        <v>-2.39506758359023E-2</v>
      </c>
      <c r="CQ264">
        <f>(Prices!CQ265-Prices!CQ264)/Prices!CQ264</f>
        <v>-2.9521547336274177E-2</v>
      </c>
      <c r="CR264">
        <f>(Prices!CR265-Prices!CR264)/Prices!CR264</f>
        <v>-2.9615840243696057E-2</v>
      </c>
    </row>
    <row r="265" spans="1:96" x14ac:dyDescent="0.2">
      <c r="A265" s="3">
        <f>Prices!A266</f>
        <v>44224</v>
      </c>
      <c r="B265">
        <f>(Prices!B266-Prices!B265)/Prices!B265</f>
        <v>3.3688938798427853E-2</v>
      </c>
      <c r="C265">
        <f>(Prices!C266-Prices!C265)/Prices!C265</f>
        <v>7.7899596076168491E-3</v>
      </c>
      <c r="D265">
        <f>(Prices!D266-Prices!D265)/Prices!D265</f>
        <v>1.8076398362892224E-2</v>
      </c>
      <c r="E265">
        <f>(Prices!E266-Prices!E265)/Prices!E265</f>
        <v>-2.9744584545748427E-2</v>
      </c>
      <c r="F265">
        <f>(Prices!F266-Prices!F265)/Prices!F265</f>
        <v>3.1297477970221678E-2</v>
      </c>
      <c r="G265">
        <f>(Prices!G266-Prices!G265)/Prices!G265</f>
        <v>4.5205037132710173E-3</v>
      </c>
      <c r="H265">
        <f>(Prices!H266-Prices!H265)/Prices!H265</f>
        <v>-7.829977628635347E-2</v>
      </c>
      <c r="I265">
        <f>(Prices!I266-Prices!I265)/Prices!I265</f>
        <v>-2.1542633323290081E-2</v>
      </c>
      <c r="J265">
        <f>(Prices!J266-Prices!J265)/Prices!J265</f>
        <v>-2.1337534011169952E-2</v>
      </c>
      <c r="K265">
        <f>(Prices!K266-Prices!K265)/Prices!K265</f>
        <v>6.6165413533834242E-3</v>
      </c>
      <c r="L265">
        <f>(Prices!L266-Prices!L265)/Prices!L265</f>
        <v>-2.6845637583892617E-2</v>
      </c>
      <c r="M265">
        <f>(Prices!M266-Prices!M265)/Prices!M265</f>
        <v>6.7057837384744343E-3</v>
      </c>
      <c r="N265">
        <f>(Prices!N266-Prices!N265)/Prices!N265</f>
        <v>-9.653725078698893E-3</v>
      </c>
      <c r="O265">
        <f>(Prices!O266-Prices!O265)/Prices!O265</f>
        <v>6.3636363636363588E-2</v>
      </c>
      <c r="P265">
        <f>(Prices!P266-Prices!P265)/Prices!P265</f>
        <v>-1.0602044680045438E-2</v>
      </c>
      <c r="Q265">
        <f>(Prices!Q266-Prices!Q265)/Prices!Q265</f>
        <v>-1.9011406844106463E-2</v>
      </c>
      <c r="R265">
        <f>(Prices!R266-Prices!R265)/Prices!R265</f>
        <v>1.2899896800825593E-2</v>
      </c>
      <c r="S265">
        <f>(Prices!S266-Prices!S265)/Prices!S265</f>
        <v>3.1363967906637577E-2</v>
      </c>
      <c r="T265">
        <f>(Prices!T266-Prices!T265)/Prices!T265</f>
        <v>2.1779060614011948E-2</v>
      </c>
      <c r="U265">
        <f>(Prices!U266-Prices!U265)/Prices!U265</f>
        <v>1.3658820110433014E-2</v>
      </c>
      <c r="V265">
        <f>(Prices!V266-Prices!V265)/Prices!V265</f>
        <v>-8.7796312554872696E-4</v>
      </c>
      <c r="W265">
        <f>(Prices!W266-Prices!W265)/Prices!W265</f>
        <v>-1.3911620294599041E-2</v>
      </c>
      <c r="X265">
        <f>(Prices!X266-Prices!X265)/Prices!X265</f>
        <v>1.8306636155606408E-3</v>
      </c>
      <c r="Y265">
        <f>(Prices!Y266-Prices!Y265)/Prices!Y265</f>
        <v>1.8705338377469537E-2</v>
      </c>
      <c r="Z265">
        <f>(Prices!Z266-Prices!Z265)/Prices!Z265</f>
        <v>8.23045267489712E-3</v>
      </c>
      <c r="AA265">
        <f>(Prices!AA266-Prices!AA265)/Prices!AA265</f>
        <v>1.4213197969543109E-2</v>
      </c>
      <c r="AB265">
        <f>(Prices!AB266-Prices!AB265)/Prices!AB265</f>
        <v>-6.9808027923212159E-3</v>
      </c>
      <c r="AC265">
        <f>(Prices!AC266-Prices!AC265)/Prices!AC265</f>
        <v>1.0816125860373648E-2</v>
      </c>
      <c r="AD265">
        <f>(Prices!AD266-Prices!AD265)/Prices!AD265</f>
        <v>1.8321513002364065E-2</v>
      </c>
      <c r="AE265">
        <f>(Prices!AE266-Prices!AE265)/Prices!AE265</f>
        <v>-3.5032951786333678E-2</v>
      </c>
      <c r="AF265">
        <f>(Prices!AF266-Prices!AF265)/Prices!AF265</f>
        <v>-2.071896582256073E-2</v>
      </c>
      <c r="AG265">
        <f>(Prices!AG266-Prices!AG265)/Prices!AG265</f>
        <v>4.7482014388489167E-2</v>
      </c>
      <c r="AH265">
        <f>(Prices!AH266-Prices!AH265)/Prices!AH265</f>
        <v>1.6825491363907232E-2</v>
      </c>
      <c r="AI265">
        <f>(Prices!AI266-Prices!AI265)/Prices!AI265</f>
        <v>-1.8168242906918864E-2</v>
      </c>
      <c r="AJ265">
        <f>(Prices!AJ266-Prices!AJ265)/Prices!AJ265</f>
        <v>-5.7250347591396326E-3</v>
      </c>
      <c r="AK265">
        <f>(Prices!AK266-Prices!AK265)/Prices!AK265</f>
        <v>1.6712328767123287E-2</v>
      </c>
      <c r="AL265">
        <f>(Prices!AL266-Prices!AL265)/Prices!AL265</f>
        <v>1.6216216216216262E-2</v>
      </c>
      <c r="AM265">
        <f>(Prices!AM266-Prices!AM265)/Prices!AM265</f>
        <v>-2.6925148088314486E-4</v>
      </c>
      <c r="AN265">
        <f>(Prices!AN266-Prices!AN265)/Prices!AN265</f>
        <v>1.4213197969543109E-2</v>
      </c>
      <c r="AO265">
        <f>(Prices!AO266-Prices!AO265)/Prices!AO265</f>
        <v>-1.6296296296296295E-2</v>
      </c>
      <c r="AP265">
        <f>(Prices!AP266-Prices!AP265)/Prices!AP265</f>
        <v>-7.4099023240148196E-3</v>
      </c>
      <c r="AQ265">
        <f>(Prices!AQ266-Prices!AQ265)/Prices!AQ265</f>
        <v>-1.6430853491556343E-2</v>
      </c>
      <c r="AR265">
        <f>(Prices!AR266-Prices!AR265)/Prices!AR265</f>
        <v>9.620670698185816E-3</v>
      </c>
      <c r="AS265">
        <f>(Prices!AS266-Prices!AS265)/Prices!AS265</f>
        <v>1.3327410039982231E-3</v>
      </c>
      <c r="AT265">
        <f>(Prices!AT266-Prices!AT265)/Prices!AT265</f>
        <v>-1.3513513513513514E-2</v>
      </c>
      <c r="AU265">
        <f>(Prices!AU266-Prices!AU265)/Prices!AU265</f>
        <v>-5.2770448548811544E-3</v>
      </c>
      <c r="AV265">
        <f>(Prices!AV266-Prices!AV265)/Prices!AV265</f>
        <v>-3.8869257950530037E-3</v>
      </c>
      <c r="AW265">
        <f>(Prices!AW266-Prices!AW265)/Prices!AW265</f>
        <v>-8.4057971014492097E-3</v>
      </c>
      <c r="AX265">
        <f>(Prices!AX266-Prices!AX265)/Prices!AX265</f>
        <v>5.7273768613974796E-3</v>
      </c>
      <c r="AY265">
        <f>(Prices!AY266-Prices!AY265)/Prices!AY265</f>
        <v>3.1545741324921134E-2</v>
      </c>
      <c r="AZ265">
        <f>(Prices!AZ266-Prices!AZ265)/Prices!AZ265</f>
        <v>4.3999999999999768E-3</v>
      </c>
      <c r="BA265">
        <f>(Prices!BA266-Prices!BA265)/Prices!BA265</f>
        <v>-9.7087378640776049E-3</v>
      </c>
      <c r="BB265">
        <f>(Prices!BB266-Prices!BB265)/Prices!BB265</f>
        <v>-1.2482446559525733E-2</v>
      </c>
      <c r="BC265">
        <f>(Prices!BC266-Prices!BC265)/Prices!BC265</f>
        <v>3.925417075564242E-3</v>
      </c>
      <c r="BD265">
        <f>(Prices!BD266-Prices!BD265)/Prices!BD265</f>
        <v>-1.3930192518390949E-2</v>
      </c>
      <c r="BE265">
        <f>(Prices!BE266-Prices!BE265)/Prices!BE265</f>
        <v>8.6206896551719236E-4</v>
      </c>
      <c r="BF265">
        <f>(Prices!BF266-Prices!BF265)/Prices!BF265</f>
        <v>-3.7083993660855782E-2</v>
      </c>
      <c r="BG265">
        <f>(Prices!BG266-Prices!BG265)/Prices!BG265</f>
        <v>-9.7087378640776049E-3</v>
      </c>
      <c r="BH265">
        <f>(Prices!BH266-Prices!BH265)/Prices!BH265</f>
        <v>5.0798258345428155E-3</v>
      </c>
      <c r="BI265">
        <f>(Prices!BI266-Prices!BI265)/Prices!BI265</f>
        <v>-5.1159618008185543E-3</v>
      </c>
      <c r="BJ265">
        <f>(Prices!BJ266-Prices!BJ265)/Prices!BJ265</f>
        <v>-1.1995501686867312E-2</v>
      </c>
      <c r="BK265">
        <f>(Prices!BK266-Prices!BK265)/Prices!BK265</f>
        <v>3.7563724174939632E-2</v>
      </c>
      <c r="BL265">
        <f>(Prices!BL266-Prices!BL265)/Prices!BL265</f>
        <v>-3.5385704175513091E-3</v>
      </c>
      <c r="BM265">
        <f>(Prices!BM266-Prices!BM265)/Prices!BM265</f>
        <v>-3.4055041414574523E-3</v>
      </c>
      <c r="BN265">
        <f>(Prices!BN266-Prices!BN265)/Prices!BN265</f>
        <v>-9.5356550580430483E-3</v>
      </c>
      <c r="BO265">
        <f>(Prices!BO266-Prices!BO265)/Prices!BO265</f>
        <v>1.6632016632016633E-3</v>
      </c>
      <c r="BP265">
        <f>(Prices!BP266-Prices!BP265)/Prices!BP265</f>
        <v>-7.9082641360221431E-3</v>
      </c>
      <c r="BQ265">
        <f>(Prices!BQ266-Prices!BQ265)/Prices!BQ265</f>
        <v>-3.763440860215054E-3</v>
      </c>
      <c r="BR265">
        <f>(Prices!BR266-Prices!BR265)/Prices!BR265</f>
        <v>1.1676396997497914E-2</v>
      </c>
      <c r="BS265">
        <f>(Prices!BS266-Prices!BS265)/Prices!BS265</f>
        <v>-1.6346326567271422E-2</v>
      </c>
      <c r="BT265">
        <f>(Prices!BT266-Prices!BT265)/Prices!BT265</f>
        <v>-1.2128325508607199E-2</v>
      </c>
      <c r="BU265">
        <f>(Prices!BU266-Prices!BU265)/Prices!BU265</f>
        <v>-2.1160160525355711E-2</v>
      </c>
      <c r="BV265">
        <f>(Prices!BV266-Prices!BV265)/Prices!BV265</f>
        <v>-1.233721727210418E-2</v>
      </c>
      <c r="BW265">
        <f>(Prices!BW266-Prices!BW265)/Prices!BW265</f>
        <v>-2.4798512089274645E-2</v>
      </c>
      <c r="BX265">
        <f>(Prices!BX266-Prices!BX265)/Prices!BX265</f>
        <v>-2.0826857320484924E-2</v>
      </c>
      <c r="BY265">
        <f>(Prices!BY266-Prices!BY265)/Prices!BY265</f>
        <v>1.4291547570436913E-2</v>
      </c>
      <c r="BZ265">
        <f>(Prices!BZ266-Prices!BZ265)/Prices!BZ265</f>
        <v>2.8132033008252059E-2</v>
      </c>
      <c r="CA265">
        <f>(Prices!CA266-Prices!CA265)/Prices!CA265</f>
        <v>-2.3255813953488373E-4</v>
      </c>
      <c r="CB265">
        <f>(Prices!CB266-Prices!CB265)/Prices!CB265</f>
        <v>4.5836837678721515E-2</v>
      </c>
      <c r="CC265">
        <f>(Prices!CC266-Prices!CC265)/Prices!CC265</f>
        <v>-2.4798512089274645E-2</v>
      </c>
      <c r="CD265">
        <f>(Prices!CD266-Prices!CD265)/Prices!CD265</f>
        <v>-7.5128509292210583E-3</v>
      </c>
      <c r="CE265">
        <f>(Prices!CE266-Prices!CE265)/Prices!CE265</f>
        <v>-1.6943521594684385E-2</v>
      </c>
      <c r="CF265">
        <f>(Prices!CF266-Prices!CF265)/Prices!CF265</f>
        <v>3.8861754087916756E-2</v>
      </c>
      <c r="CG265">
        <f>(Prices!CG266-Prices!CG265)/Prices!CG265</f>
        <v>8.875739644970751E-4</v>
      </c>
      <c r="CH265">
        <f>(Prices!CH266-Prices!CH265)/Prices!CH265</f>
        <v>3.5385704175513094E-4</v>
      </c>
      <c r="CI265">
        <f>(Prices!CI266-Prices!CI265)/Prices!CI265</f>
        <v>-8.0160320641282558E-3</v>
      </c>
      <c r="CJ265">
        <f>(Prices!CJ266-Prices!CJ265)/Prices!CJ265</f>
        <v>1.4279339580544476E-2</v>
      </c>
      <c r="CK265">
        <f>(Prices!CK266-Prices!CK265)/Prices!CK265</f>
        <v>-1.6711659596349144E-2</v>
      </c>
      <c r="CL265">
        <f>(Prices!CL266-Prices!CL265)/Prices!CL265</f>
        <v>-5.3091817613991257E-3</v>
      </c>
      <c r="CM265">
        <f>(Prices!CM266-Prices!CM265)/Prices!CM265</f>
        <v>1.5132408575031526E-2</v>
      </c>
      <c r="CN265">
        <f>(Prices!CN266-Prices!CN265)/Prices!CN265</f>
        <v>2.2602321319486796E-2</v>
      </c>
      <c r="CO265">
        <f>(Prices!CO266-Prices!CO265)/Prices!CO265</f>
        <v>1.6203703703703703E-2</v>
      </c>
      <c r="CP265">
        <f>(Prices!CP266-Prices!CP265)/Prices!CP265</f>
        <v>2.1865889212827989E-3</v>
      </c>
      <c r="CQ265">
        <f>(Prices!CQ266-Prices!CQ265)/Prices!CQ265</f>
        <v>1.7482517482517484E-2</v>
      </c>
      <c r="CR265">
        <f>(Prices!CR266-Prices!CR265)/Prices!CR265</f>
        <v>-8.5455179630275543E-3</v>
      </c>
    </row>
    <row r="266" spans="1:96" x14ac:dyDescent="0.2">
      <c r="A266" s="3">
        <f>Prices!A267</f>
        <v>44225</v>
      </c>
      <c r="B266">
        <f>(Prices!B267-Prices!B266)/Prices!B266</f>
        <v>-4.4541010320477942E-2</v>
      </c>
      <c r="C266">
        <f>(Prices!C267-Prices!C266)/Prices!C266</f>
        <v>-1.6032064128256512E-2</v>
      </c>
      <c r="D266">
        <f>(Prices!D267-Prices!D266)/Prices!D266</f>
        <v>-5.6951423785594644E-3</v>
      </c>
      <c r="E266">
        <f>(Prices!E267-Prices!E266)/Prices!E266</f>
        <v>-1.7327557480839872E-2</v>
      </c>
      <c r="F266">
        <f>(Prices!F267-Prices!F266)/Prices!F266</f>
        <v>-7.0713022981731804E-3</v>
      </c>
      <c r="G266">
        <f>(Prices!G267-Prices!G266)/Prices!G266</f>
        <v>-2.8929604628736737E-2</v>
      </c>
      <c r="H266">
        <f>(Prices!H267-Prices!H266)/Prices!H266</f>
        <v>-5.1375404530744337E-2</v>
      </c>
      <c r="I266">
        <f>(Prices!I267-Prices!I266)/Prices!I266</f>
        <v>-2.0631254811393343E-2</v>
      </c>
      <c r="J266">
        <f>(Prices!J267-Prices!J266)/Prices!J266</f>
        <v>-2.1071115013169415E-2</v>
      </c>
      <c r="K266">
        <f>(Prices!K267-Prices!K266)/Prices!K266</f>
        <v>-1.4042426053181921E-2</v>
      </c>
      <c r="L266">
        <f>(Prices!L267-Prices!L266)/Prices!L266</f>
        <v>-1.810344827586207E-2</v>
      </c>
      <c r="M266">
        <f>(Prices!M267-Prices!M266)/Prices!M266</f>
        <v>-2.2897585345545379E-2</v>
      </c>
      <c r="N266">
        <f>(Prices!N267-Prices!N266)/Prices!N266</f>
        <v>-2.0767111676202491E-2</v>
      </c>
      <c r="O266">
        <f>(Prices!O267-Prices!O266)/Prices!O266</f>
        <v>4.8840048840049534E-3</v>
      </c>
      <c r="P266">
        <f>(Prices!P267-Prices!P266)/Prices!P266</f>
        <v>-2.3727516264829697E-2</v>
      </c>
      <c r="Q266">
        <f>(Prices!Q267-Prices!Q266)/Prices!Q266</f>
        <v>-2.6356589147286866E-2</v>
      </c>
      <c r="R266">
        <f>(Prices!R267-Prices!R266)/Prices!R266</f>
        <v>-2.4707080998471843E-2</v>
      </c>
      <c r="S266">
        <f>(Prices!S267-Prices!S266)/Prices!S266</f>
        <v>-1.8033946251768112E-2</v>
      </c>
      <c r="T266">
        <f>(Prices!T267-Prices!T266)/Prices!T266</f>
        <v>-4.0832049306625519E-2</v>
      </c>
      <c r="U266">
        <f>(Prices!U267-Prices!U266)/Prices!U266</f>
        <v>-2.0355504587155963E-2</v>
      </c>
      <c r="V266">
        <f>(Prices!V267-Prices!V266)/Prices!V266</f>
        <v>-2.6362038664323375E-2</v>
      </c>
      <c r="W266">
        <f>(Prices!W267-Prices!W266)/Prices!W266</f>
        <v>-2.0331950207468905E-2</v>
      </c>
      <c r="X266">
        <f>(Prices!X267-Prices!X266)/Prices!X266</f>
        <v>-3.2891731384193698E-2</v>
      </c>
      <c r="Y266">
        <f>(Prices!Y267-Prices!Y266)/Prices!Y266</f>
        <v>-5.4054054054054002E-2</v>
      </c>
      <c r="Z266">
        <f>(Prices!Z267-Prices!Z266)/Prices!Z266</f>
        <v>-2.0816326530612245E-2</v>
      </c>
      <c r="AA266">
        <f>(Prices!AA267-Prices!AA266)/Prices!AA266</f>
        <v>-1.5015015015015015E-2</v>
      </c>
      <c r="AB266">
        <f>(Prices!AB267-Prices!AB266)/Prices!AB266</f>
        <v>-1.8160515524311627E-2</v>
      </c>
      <c r="AC266">
        <f>(Prices!AC267-Prices!AC266)/Prices!AC266</f>
        <v>-2.0103761348897537E-2</v>
      </c>
      <c r="AD266">
        <f>(Prices!AD267-Prices!AD266)/Prices!AD266</f>
        <v>-1.3348810214741729E-2</v>
      </c>
      <c r="AE266">
        <f>(Prices!AE267-Prices!AE266)/Prices!AE266</f>
        <v>-1.7972681524083393E-3</v>
      </c>
      <c r="AF266">
        <f>(Prices!AF267-Prices!AF266)/Prices!AF266</f>
        <v>-1.8083182640144666E-2</v>
      </c>
      <c r="AG266">
        <f>(Prices!AG267-Prices!AG266)/Prices!AG266</f>
        <v>-1.7857142857142818E-2</v>
      </c>
      <c r="AH266">
        <f>(Prices!AH267-Prices!AH266)/Prices!AH266</f>
        <v>-2.2258017279250406E-2</v>
      </c>
      <c r="AI266">
        <f>(Prices!AI267-Prices!AI266)/Prices!AI266</f>
        <v>-2.0278833967046894E-2</v>
      </c>
      <c r="AJ266">
        <f>(Prices!AJ267-Prices!AJ266)/Prices!AJ266</f>
        <v>-1.6821584272435533E-2</v>
      </c>
      <c r="AK266">
        <f>(Prices!AK267-Prices!AK266)/Prices!AK266</f>
        <v>-4.850444624090542E-3</v>
      </c>
      <c r="AL266">
        <f>(Prices!AL267-Prices!AL266)/Prices!AL266</f>
        <v>-1.5760441292356184E-2</v>
      </c>
      <c r="AM266">
        <f>(Prices!AM267-Prices!AM266)/Prices!AM266</f>
        <v>-2.3700511715593859E-2</v>
      </c>
      <c r="AN266">
        <f>(Prices!AN267-Prices!AN266)/Prices!AN266</f>
        <v>-1.5015015015015015E-2</v>
      </c>
      <c r="AO266">
        <f>(Prices!AO267-Prices!AO266)/Prices!AO266</f>
        <v>-3.7951807228915731E-2</v>
      </c>
      <c r="AP266">
        <f>(Prices!AP267-Prices!AP266)/Prices!AP266</f>
        <v>-2.2056328469630133E-2</v>
      </c>
      <c r="AQ266">
        <f>(Prices!AQ267-Prices!AQ266)/Prices!AQ266</f>
        <v>-1.3921113689095127E-2</v>
      </c>
      <c r="AR266">
        <f>(Prices!AR267-Prices!AR266)/Prices!AR266</f>
        <v>-8.9844813503948025E-3</v>
      </c>
      <c r="AS266">
        <f>(Prices!AS267-Prices!AS266)/Prices!AS266</f>
        <v>-1.3753327417923691E-2</v>
      </c>
      <c r="AT266">
        <f>(Prices!AT267-Prices!AT266)/Prices!AT266</f>
        <v>-1.0273972602739725E-2</v>
      </c>
      <c r="AU266">
        <f>(Prices!AU267-Prices!AU266)/Prices!AU266</f>
        <v>-2.8846153846153993E-2</v>
      </c>
      <c r="AV266">
        <f>(Prices!AV267-Prices!AV266)/Prices!AV266</f>
        <v>6.3852429939694928E-3</v>
      </c>
      <c r="AW266">
        <f>(Prices!AW267-Prices!AW266)/Prices!AW266</f>
        <v>-1.3738672902660173E-2</v>
      </c>
      <c r="AX266">
        <f>(Prices!AX267-Prices!AX266)/Prices!AX266</f>
        <v>-1.6230068337129842E-2</v>
      </c>
      <c r="AY266">
        <f>(Prices!AY267-Prices!AY266)/Prices!AY266</f>
        <v>2.0387359836901123E-3</v>
      </c>
      <c r="AZ266">
        <f>(Prices!AZ267-Prices!AZ266)/Prices!AZ266</f>
        <v>-2.8275587415372339E-2</v>
      </c>
      <c r="BA266">
        <f>(Prices!BA267-Prices!BA266)/Prices!BA266</f>
        <v>-2.1770472895040402E-2</v>
      </c>
      <c r="BB266">
        <f>(Prices!BB267-Prices!BB266)/Prices!BB266</f>
        <v>-1.3746247432453744E-2</v>
      </c>
      <c r="BC266">
        <f>(Prices!BC267-Prices!BC266)/Prices!BC266</f>
        <v>-2.3786249592701061E-2</v>
      </c>
      <c r="BD266">
        <f>(Prices!BD267-Prices!BD266)/Prices!BD266</f>
        <v>-2.4285714285714213E-2</v>
      </c>
      <c r="BE266">
        <f>(Prices!BE267-Prices!BE266)/Prices!BE266</f>
        <v>-3.3807062876830295E-2</v>
      </c>
      <c r="BF266">
        <f>(Prices!BF267-Prices!BF266)/Prices!BF266</f>
        <v>-3.2258064516129031E-2</v>
      </c>
      <c r="BG266">
        <f>(Prices!BG267-Prices!BG266)/Prices!BG266</f>
        <v>-2.1770472895040402E-2</v>
      </c>
      <c r="BH266">
        <f>(Prices!BH267-Prices!BH266)/Prices!BH266</f>
        <v>-1.6245487364620937E-2</v>
      </c>
      <c r="BI266">
        <f>(Prices!BI267-Prices!BI266)/Prices!BI266</f>
        <v>-3.3253342475145657E-2</v>
      </c>
      <c r="BJ266">
        <f>(Prices!BJ267-Prices!BJ266)/Prices!BJ266</f>
        <v>-3.1870494498545648E-2</v>
      </c>
      <c r="BK266">
        <f>(Prices!BK267-Prices!BK266)/Prices!BK266</f>
        <v>-1.9912076545125421E-2</v>
      </c>
      <c r="BL266">
        <f>(Prices!BL267-Prices!BL266)/Prices!BL266</f>
        <v>-2.0596590909090908E-2</v>
      </c>
      <c r="BM266">
        <f>(Prices!BM267-Prices!BM266)/Prices!BM266</f>
        <v>-4.555523917995386E-3</v>
      </c>
      <c r="BN266">
        <f>(Prices!BN267-Prices!BN266)/Prices!BN266</f>
        <v>-1.465048137295916E-3</v>
      </c>
      <c r="BO266">
        <f>(Prices!BO267-Prices!BO266)/Prices!BO266</f>
        <v>-2.4491490244914902E-2</v>
      </c>
      <c r="BP266">
        <f>(Prices!BP267-Prices!BP266)/Prices!BP266</f>
        <v>-8.369868473495393E-3</v>
      </c>
      <c r="BQ266">
        <f>(Prices!BQ267-Prices!BQ266)/Prices!BQ266</f>
        <v>-1.8888289260658393E-2</v>
      </c>
      <c r="BR266">
        <f>(Prices!BR267-Prices!BR266)/Prices!BR266</f>
        <v>-1.0717230008244023E-2</v>
      </c>
      <c r="BS266">
        <f>(Prices!BS267-Prices!BS266)/Prices!BS266</f>
        <v>-2.9401022644265886E-2</v>
      </c>
      <c r="BT266">
        <f>(Prices!BT267-Prices!BT266)/Prices!BT266</f>
        <v>-2.2178217821782177E-2</v>
      </c>
      <c r="BU266">
        <f>(Prices!BU267-Prices!BU266)/Prices!BU266</f>
        <v>-2.3108460678345134E-2</v>
      </c>
      <c r="BV266">
        <f>(Prices!BV267-Prices!BV266)/Prices!BV266</f>
        <v>-1.9199629886652789E-2</v>
      </c>
      <c r="BW266">
        <f>(Prices!BW267-Prices!BW266)/Prices!BW266</f>
        <v>-2.0025429116338207E-2</v>
      </c>
      <c r="BX266">
        <f>(Prices!BX267-Prices!BX266)/Prices!BX266</f>
        <v>-1.6190476190476189E-2</v>
      </c>
      <c r="BY266">
        <f>(Prices!BY267-Prices!BY266)/Prices!BY266</f>
        <v>-8.0515297906602254E-4</v>
      </c>
      <c r="BZ266">
        <f>(Prices!BZ267-Prices!BZ266)/Prices!BZ266</f>
        <v>-2.3713973002553811E-2</v>
      </c>
      <c r="CA266">
        <f>(Prices!CA267-Prices!CA266)/Prices!CA266</f>
        <v>-2.5587345894394046E-2</v>
      </c>
      <c r="CB266">
        <f>(Prices!CB267-Prices!CB266)/Prices!CB266</f>
        <v>-9.2480900683553809E-3</v>
      </c>
      <c r="CC266">
        <f>(Prices!CC267-Prices!CC266)/Prices!CC266</f>
        <v>-2.0025429116338207E-2</v>
      </c>
      <c r="CD266">
        <f>(Prices!CD267-Prices!CD266)/Prices!CD266</f>
        <v>-2.6294820717131451E-2</v>
      </c>
      <c r="CE266">
        <f>(Prices!CE267-Prices!CE266)/Prices!CE266</f>
        <v>-2.3656640757012504E-3</v>
      </c>
      <c r="CF266">
        <f>(Prices!CF267-Prices!CF266)/Prices!CF266</f>
        <v>-1.3082583810302535E-2</v>
      </c>
      <c r="CG266">
        <f>(Prices!CG267-Prices!CG266)/Prices!CG266</f>
        <v>-2.3647650014780117E-3</v>
      </c>
      <c r="CH266">
        <f>(Prices!CH267-Prices!CH266)/Prices!CH266</f>
        <v>-2.4053767244428724E-2</v>
      </c>
      <c r="CI266">
        <f>(Prices!CI267-Prices!CI266)/Prices!CI266</f>
        <v>-2.8282828282828285E-2</v>
      </c>
      <c r="CJ266">
        <f>(Prices!CJ267-Prices!CJ266)/Prices!CJ266</f>
        <v>-2.3317201935767758E-2</v>
      </c>
      <c r="CK266">
        <f>(Prices!CK267-Prices!CK266)/Prices!CK266</f>
        <v>-2.0656294940515098E-2</v>
      </c>
      <c r="CL266">
        <f>(Prices!CL267-Prices!CL266)/Prices!CL266</f>
        <v>-1.3186813186813187E-2</v>
      </c>
      <c r="CM266">
        <f>(Prices!CM267-Prices!CM266)/Prices!CM266</f>
        <v>0.04</v>
      </c>
      <c r="CN266">
        <f>(Prices!CN267-Prices!CN266)/Prices!CN266</f>
        <v>-1.592990840302691E-3</v>
      </c>
      <c r="CO266">
        <f>(Prices!CO267-Prices!CO266)/Prices!CO266</f>
        <v>-1.4578587699316629E-2</v>
      </c>
      <c r="CP266">
        <f>(Prices!CP267-Prices!CP266)/Prices!CP266</f>
        <v>-2.4727272727272726E-2</v>
      </c>
      <c r="CQ266">
        <f>(Prices!CQ267-Prices!CQ266)/Prices!CQ266</f>
        <v>-1.7182130584192441E-2</v>
      </c>
      <c r="CR266">
        <f>(Prices!CR267-Prices!CR266)/Prices!CR266</f>
        <v>-1.6886543535620052E-2</v>
      </c>
    </row>
    <row r="267" spans="1:96" x14ac:dyDescent="0.2">
      <c r="A267" s="3">
        <f>Prices!A268</f>
        <v>44228</v>
      </c>
      <c r="B267">
        <f>(Prices!B268-Prices!B267)/Prices!B267</f>
        <v>4.0363843092666253E-2</v>
      </c>
      <c r="C267">
        <f>(Prices!C268-Prices!C267)/Prices!C267</f>
        <v>3.782368344486471E-3</v>
      </c>
      <c r="D267">
        <f>(Prices!D268-Prices!D267)/Prices!D267</f>
        <v>1.8867924528301886E-2</v>
      </c>
      <c r="E267">
        <f>(Prices!E268-Prices!E267)/Prices!E267</f>
        <v>2.3058663953882712E-2</v>
      </c>
      <c r="F267">
        <f>(Prices!F268-Prices!F267)/Prices!F267</f>
        <v>1.6023738872403492E-2</v>
      </c>
      <c r="G267">
        <f>(Prices!G268-Prices!G267)/Prices!G267</f>
        <v>6.6203243958953984E-3</v>
      </c>
      <c r="H267">
        <f>(Prices!H268-Prices!H267)/Prices!H267</f>
        <v>1.7057569296375266E-3</v>
      </c>
      <c r="I267">
        <f>(Prices!I268-Prices!I267)/Prices!I267</f>
        <v>-1.4305926741078482E-2</v>
      </c>
      <c r="J267">
        <f>(Prices!J268-Prices!J267)/Prices!J267</f>
        <v>-1.6143497757847465E-2</v>
      </c>
      <c r="K267">
        <f>(Prices!K268-Prices!K267)/Prices!K267</f>
        <v>1.6060606060606095E-2</v>
      </c>
      <c r="L267">
        <f>(Prices!L268-Prices!L267)/Prices!L267</f>
        <v>-4.5068773778167981E-2</v>
      </c>
      <c r="M267">
        <f>(Prices!M268-Prices!M267)/Prices!M267</f>
        <v>4.6868342564976564E-3</v>
      </c>
      <c r="N267">
        <f>(Prices!N268-Prices!N267)/Prices!N267</f>
        <v>1.601384981605708E-2</v>
      </c>
      <c r="O267">
        <f>(Prices!O268-Prices!O267)/Prices!O267</f>
        <v>8.9509923045767492E-2</v>
      </c>
      <c r="P267">
        <f>(Prices!P268-Prices!P267)/Prices!P267</f>
        <v>3.3712269698157583E-2</v>
      </c>
      <c r="Q267">
        <f>(Prices!Q268-Prices!Q267)/Prices!Q267</f>
        <v>1.5923566878980892E-2</v>
      </c>
      <c r="R267">
        <f>(Prices!R268-Prices!R267)/Prices!R267</f>
        <v>1.540872290415261E-2</v>
      </c>
      <c r="S267">
        <f>(Prices!S268-Prices!S267)/Prices!S267</f>
        <v>3.6370183651422479E-2</v>
      </c>
      <c r="T267">
        <f>(Prices!T268-Prices!T267)/Prices!T267</f>
        <v>7.0414993306559606E-2</v>
      </c>
      <c r="U267">
        <f>(Prices!U268-Prices!U267)/Prices!U267</f>
        <v>4.6824700029265438E-3</v>
      </c>
      <c r="V267">
        <f>(Prices!V268-Prices!V267)/Prices!V267</f>
        <v>2.0306859205776174E-2</v>
      </c>
      <c r="W267">
        <f>(Prices!W268-Prices!W267)/Prices!W267</f>
        <v>3.4307496823379899E-2</v>
      </c>
      <c r="X267">
        <f>(Prices!X268-Prices!X267)/Prices!X267</f>
        <v>3.9678790741615497E-2</v>
      </c>
      <c r="Y267">
        <f>(Prices!Y268-Prices!Y267)/Prices!Y267</f>
        <v>2.6172300981461193E-2</v>
      </c>
      <c r="Z267">
        <f>(Prices!Z268-Prices!Z267)/Prices!Z267</f>
        <v>1.5006252605252188E-2</v>
      </c>
      <c r="AA267">
        <f>(Prices!AA268-Prices!AA267)/Prices!AA267</f>
        <v>2.3035230352303562E-2</v>
      </c>
      <c r="AB267">
        <f>(Prices!AB268-Prices!AB267)/Prices!AB267</f>
        <v>1.3723150357995295E-2</v>
      </c>
      <c r="AC267">
        <f>(Prices!AC268-Prices!AC267)/Prices!AC267</f>
        <v>2.0185307743216412E-2</v>
      </c>
      <c r="AD267">
        <f>(Prices!AD268-Prices!AD267)/Prices!AD267</f>
        <v>8.8235294117647058E-3</v>
      </c>
      <c r="AE267">
        <f>(Prices!AE268-Prices!AE267)/Prices!AE267</f>
        <v>1.8365142239827152E-2</v>
      </c>
      <c r="AF267">
        <f>(Prices!AF268-Prices!AF267)/Prices!AF267</f>
        <v>-1.6206261510128831E-2</v>
      </c>
      <c r="AG267">
        <f>(Prices!AG268-Prices!AG267)/Prices!AG267</f>
        <v>-2.0979020979021773E-3</v>
      </c>
      <c r="AH267">
        <f>(Prices!AH268-Prices!AH267)/Prices!AH267</f>
        <v>9.7349108881234943E-3</v>
      </c>
      <c r="AI267">
        <f>(Prices!AI268-Prices!AI267)/Prices!AI267</f>
        <v>2.3544631306597671E-2</v>
      </c>
      <c r="AJ267">
        <f>(Prices!AJ268-Prices!AJ267)/Prices!AJ267</f>
        <v>1.6691068814055555E-2</v>
      </c>
      <c r="AK267">
        <f>(Prices!AK268-Prices!AK267)/Prices!AK267</f>
        <v>1.9767126997021392E-2</v>
      </c>
      <c r="AL267">
        <f>(Prices!AL268-Prices!AL267)/Prices!AL267</f>
        <v>8.4067253803042207E-3</v>
      </c>
      <c r="AM267">
        <f>(Prices!AM268-Prices!AM267)/Prices!AM267</f>
        <v>1.793103448275862E-2</v>
      </c>
      <c r="AN267">
        <f>(Prices!AN268-Prices!AN267)/Prices!AN267</f>
        <v>2.3035230352303562E-2</v>
      </c>
      <c r="AO267">
        <f>(Prices!AO268-Prices!AO267)/Prices!AO267</f>
        <v>3.7883531621790929E-2</v>
      </c>
      <c r="AP267">
        <f>(Prices!AP268-Prices!AP267)/Prices!AP267</f>
        <v>1.2838306731436502E-2</v>
      </c>
      <c r="AQ267">
        <f>(Prices!AQ268-Prices!AQ267)/Prices!AQ267</f>
        <v>1.6235294117647004E-2</v>
      </c>
      <c r="AR267">
        <f>(Prices!AR268-Prices!AR267)/Prices!AR267</f>
        <v>1.4835164835164772E-2</v>
      </c>
      <c r="AS267">
        <f>(Prices!AS268-Prices!AS267)/Prices!AS267</f>
        <v>2.8340080971659919E-2</v>
      </c>
      <c r="AT267">
        <f>(Prices!AT268-Prices!AT267)/Prices!AT267</f>
        <v>2.5086505190311418E-2</v>
      </c>
      <c r="AU267">
        <f>(Prices!AU268-Prices!AU267)/Prices!AU267</f>
        <v>3.7896893137589704E-2</v>
      </c>
      <c r="AV267">
        <f>(Prices!AV268-Prices!AV267)/Prices!AV267</f>
        <v>2.608389143461403E-2</v>
      </c>
      <c r="AW267">
        <f>(Prices!AW268-Prices!AW267)/Prices!AW267</f>
        <v>1.1262596324837023E-2</v>
      </c>
      <c r="AX267">
        <f>(Prices!AX268-Prices!AX267)/Prices!AX267</f>
        <v>1.7655571635311142E-2</v>
      </c>
      <c r="AY267">
        <f>(Prices!AY268-Prices!AY267)/Prices!AY267</f>
        <v>-2.204136995591726E-3</v>
      </c>
      <c r="AZ267">
        <f>(Prices!AZ268-Prices!AZ267)/Prices!AZ267</f>
        <v>1.2295081967213115E-2</v>
      </c>
      <c r="BA267">
        <f>(Prices!BA268-Prices!BA267)/Prices!BA267</f>
        <v>0</v>
      </c>
      <c r="BB267">
        <f>(Prices!BB268-Prices!BB267)/Prices!BB267</f>
        <v>1.2495994873438018E-2</v>
      </c>
      <c r="BC267">
        <f>(Prices!BC268-Prices!BC267)/Prices!BC267</f>
        <v>1.9359145527369673E-2</v>
      </c>
      <c r="BD267">
        <f>(Prices!BD268-Prices!BD267)/Prices!BD267</f>
        <v>1.0248901903367422E-2</v>
      </c>
      <c r="BE267">
        <f>(Prices!BE268-Prices!BE267)/Prices!BE267</f>
        <v>-1.9389347002451502E-2</v>
      </c>
      <c r="BF267">
        <f>(Prices!BF268-Prices!BF267)/Prices!BF267</f>
        <v>-3.4013605442176869E-3</v>
      </c>
      <c r="BG267">
        <f>(Prices!BG268-Prices!BG267)/Prices!BG267</f>
        <v>0</v>
      </c>
      <c r="BH267">
        <f>(Prices!BH268-Prices!BH267)/Prices!BH267</f>
        <v>2.238532110091743E-2</v>
      </c>
      <c r="BI267">
        <f>(Prices!BI268-Prices!BI267)/Prices!BI267</f>
        <v>1.7021276595744723E-2</v>
      </c>
      <c r="BJ267">
        <f>(Prices!BJ268-Prices!BJ267)/Prices!BJ267</f>
        <v>2.4820378837360907E-3</v>
      </c>
      <c r="BK267">
        <f>(Prices!BK268-Prices!BK267)/Prices!BK267</f>
        <v>7.1240105540897099E-3</v>
      </c>
      <c r="BL267">
        <f>(Prices!BL268-Prices!BL267)/Prices!BL267</f>
        <v>3.5895576504713561E-2</v>
      </c>
      <c r="BM267">
        <f>(Prices!BM268-Prices!BM267)/Prices!BM267</f>
        <v>2.1739124216497648E-2</v>
      </c>
      <c r="BN267">
        <f>(Prices!BN268-Prices!BN267)/Prices!BN267</f>
        <v>2.0121567805491437E-2</v>
      </c>
      <c r="BO267">
        <f>(Prices!BO268-Prices!BO267)/Prices!BO267</f>
        <v>2.297872340425532E-2</v>
      </c>
      <c r="BP267">
        <f>(Prices!BP268-Prices!BP267)/Prices!BP267</f>
        <v>3.1350482315112588E-2</v>
      </c>
      <c r="BQ267">
        <f>(Prices!BQ268-Prices!BQ267)/Prices!BQ267</f>
        <v>4.4004400440044002E-3</v>
      </c>
      <c r="BR267">
        <f>(Prices!BR268-Prices!BR267)/Prices!BR267</f>
        <v>3.3333333333333335E-3</v>
      </c>
      <c r="BS267">
        <f>(Prices!BS268-Prices!BS267)/Prices!BS267</f>
        <v>-4.7036688617121351E-3</v>
      </c>
      <c r="BT267">
        <f>(Prices!BT268-Prices!BT267)/Prices!BT267</f>
        <v>1.6605913325232889E-2</v>
      </c>
      <c r="BU267">
        <f>(Prices!BU268-Prices!BU267)/Prices!BU267</f>
        <v>2.327355971003434E-2</v>
      </c>
      <c r="BV267">
        <f>(Prices!BV268-Prices!BV267)/Prices!BV267</f>
        <v>8.2547169811320754E-3</v>
      </c>
      <c r="BW267">
        <f>(Prices!BW268-Prices!BW267)/Prices!BW267</f>
        <v>1.4920531949399934E-2</v>
      </c>
      <c r="BX267">
        <f>(Prices!BX268-Prices!BX267)/Prices!BX267</f>
        <v>1.5811552113585026E-2</v>
      </c>
      <c r="BY267">
        <f>(Prices!BY268-Prices!BY267)/Prices!BY267</f>
        <v>3.4246575342465752E-2</v>
      </c>
      <c r="BZ267">
        <f>(Prices!BZ268-Prices!BZ267)/Prices!BZ267</f>
        <v>2.877428998505227E-2</v>
      </c>
      <c r="CA267">
        <f>(Prices!CA268-Prices!CA267)/Prices!CA267</f>
        <v>3.8195273334924805E-2</v>
      </c>
      <c r="CB267">
        <f>(Prices!CB268-Prices!CB267)/Prices!CB267</f>
        <v>1.4204545454545454E-2</v>
      </c>
      <c r="CC267">
        <f>(Prices!CC268-Prices!CC267)/Prices!CC267</f>
        <v>1.4920531949399934E-2</v>
      </c>
      <c r="CD267">
        <f>(Prices!CD268-Prices!CD267)/Prices!CD267</f>
        <v>-8.5924713584287823E-3</v>
      </c>
      <c r="CE267">
        <f>(Prices!CE268-Prices!CE267)/Prices!CE267</f>
        <v>2.7100271002710027E-3</v>
      </c>
      <c r="CF267">
        <f>(Prices!CF268-Prices!CF267)/Prices!CF267</f>
        <v>3.2104391052195529E-2</v>
      </c>
      <c r="CG267">
        <f>(Prices!CG268-Prices!CG267)/Prices!CG267</f>
        <v>2.9629629629629628E-3</v>
      </c>
      <c r="CH267">
        <f>(Prices!CH268-Prices!CH267)/Prices!CH267</f>
        <v>1.8484958318231243E-2</v>
      </c>
      <c r="CI267">
        <f>(Prices!CI268-Prices!CI267)/Prices!CI267</f>
        <v>0</v>
      </c>
      <c r="CJ267">
        <f>(Prices!CJ268-Prices!CJ267)/Prices!CJ267</f>
        <v>4.0540540540540794E-3</v>
      </c>
      <c r="CK267">
        <f>(Prices!CK268-Prices!CK267)/Prices!CK267</f>
        <v>-1.3749833133093045E-2</v>
      </c>
      <c r="CL267">
        <f>(Prices!CL268-Prices!CL267)/Prices!CL267</f>
        <v>2.2271714922048998E-2</v>
      </c>
      <c r="CM267">
        <f>(Prices!CM268-Prices!CM267)/Prices!CM267</f>
        <v>5.016722408026756E-3</v>
      </c>
      <c r="CN267">
        <f>(Prices!CN268-Prices!CN267)/Prices!CN267</f>
        <v>2.7921818907060913E-3</v>
      </c>
      <c r="CO267">
        <f>(Prices!CO268-Prices!CO267)/Prices!CO267</f>
        <v>1.2482662968099861E-2</v>
      </c>
      <c r="CP267">
        <f>(Prices!CP268-Prices!CP267)/Prices!CP267</f>
        <v>1.8145662440964456E-2</v>
      </c>
      <c r="CQ267">
        <f>(Prices!CQ268-Prices!CQ267)/Prices!CQ267</f>
        <v>9.4405594405594408E-3</v>
      </c>
      <c r="CR267">
        <f>(Prices!CR268-Prices!CR267)/Prices!CR267</f>
        <v>1.4850599391662193E-2</v>
      </c>
    </row>
    <row r="268" spans="1:96" x14ac:dyDescent="0.2">
      <c r="A268" s="3">
        <f>Prices!A269</f>
        <v>44229</v>
      </c>
      <c r="B268">
        <f>(Prices!B269-Prices!B268)/Prices!B268</f>
        <v>-1.092896174863326E-3</v>
      </c>
      <c r="C268">
        <f>(Prices!C269-Prices!C268)/Prices!C268</f>
        <v>-1.7391304347826088E-3</v>
      </c>
      <c r="D268">
        <f>(Prices!D269-Prices!D268)/Prices!D268</f>
        <v>-1.3227513227513227E-3</v>
      </c>
      <c r="E268">
        <f>(Prices!E269-Prices!E268)/Prices!E268</f>
        <v>2.9830957905204974E-3</v>
      </c>
      <c r="F268">
        <f>(Prices!F269-Prices!F268)/Prices!F268</f>
        <v>4.059579439252347E-2</v>
      </c>
      <c r="G268">
        <f>(Prices!G269-Prices!G268)/Prices!G268</f>
        <v>3.0910884577441552E-2</v>
      </c>
      <c r="H268">
        <f>(Prices!H269-Prices!H268)/Prices!H268</f>
        <v>1.9582801191996593E-2</v>
      </c>
      <c r="I268">
        <f>(Prices!I269-Prices!I268)/Prices!I268</f>
        <v>-3.0303030303029939E-3</v>
      </c>
      <c r="J268">
        <f>(Prices!J269-Prices!J268)/Prices!J268</f>
        <v>3.0385900941952562E-4</v>
      </c>
      <c r="K268">
        <f>(Prices!K269-Prices!K268)/Prices!K268</f>
        <v>1.4017297942141332E-2</v>
      </c>
      <c r="L268">
        <f>(Prices!L269-Prices!L268)/Prices!L268</f>
        <v>3.6775973030953109E-3</v>
      </c>
      <c r="M268">
        <f>(Prices!M269-Prices!M268)/Prices!M268</f>
        <v>1.7387616624257845E-2</v>
      </c>
      <c r="N268">
        <f>(Prices!N269-Prices!N268)/Prices!N268</f>
        <v>1.4057507987220495E-2</v>
      </c>
      <c r="O268">
        <f>(Prices!O269-Prices!O268)/Prices!O268</f>
        <v>-4.8327137546468404E-2</v>
      </c>
      <c r="P268">
        <f>(Prices!P269-Prices!P268)/Prices!P268</f>
        <v>8.3428138035646568E-3</v>
      </c>
      <c r="Q268">
        <f>(Prices!Q269-Prices!Q268)/Prices!Q268</f>
        <v>-9.0125391849529123E-3</v>
      </c>
      <c r="R268">
        <f>(Prices!R269-Prices!R268)/Prices!R268</f>
        <v>2.3662551440329187E-2</v>
      </c>
      <c r="S268">
        <f>(Prices!S269-Prices!S268)/Prices!S268</f>
        <v>-2.1195274496177981E-2</v>
      </c>
      <c r="T268">
        <f>(Prices!T269-Prices!T268)/Prices!T268</f>
        <v>1.9259629814907423E-2</v>
      </c>
      <c r="U268">
        <f>(Prices!U269-Prices!U268)/Prices!U268</f>
        <v>1.7186134576172445E-2</v>
      </c>
      <c r="V268">
        <f>(Prices!V269-Prices!V268)/Prices!V268</f>
        <v>5.307386112339673E-3</v>
      </c>
      <c r="W268">
        <f>(Prices!W269-Prices!W268)/Prices!W268</f>
        <v>1.9656019656019704E-2</v>
      </c>
      <c r="X268">
        <f>(Prices!X269-Prices!X268)/Prices!X268</f>
        <v>1.6810540663334848E-2</v>
      </c>
      <c r="Y268">
        <f>(Prices!Y269-Prices!Y268)/Prices!Y268</f>
        <v>7.0138150903295516E-3</v>
      </c>
      <c r="Z268">
        <f>(Prices!Z269-Prices!Z268)/Prices!Z268</f>
        <v>-9.0349075975359339E-3</v>
      </c>
      <c r="AA268">
        <f>(Prices!AA269-Prices!AA268)/Prices!AA268</f>
        <v>2.6158940397350918E-2</v>
      </c>
      <c r="AB268">
        <f>(Prices!AB269-Prices!AB268)/Prices!AB268</f>
        <v>1.3243084167157151E-2</v>
      </c>
      <c r="AC268">
        <f>(Prices!AC269-Prices!AC268)/Prices!AC268</f>
        <v>2.3678235484917289E-2</v>
      </c>
      <c r="AD268">
        <f>(Prices!AD269-Prices!AD268)/Prices!AD268</f>
        <v>2.8571428571428571E-2</v>
      </c>
      <c r="AE268">
        <f>(Prices!AE269-Prices!AE268)/Prices!AE268</f>
        <v>-9.9009900990099011E-3</v>
      </c>
      <c r="AF268">
        <f>(Prices!AF269-Prices!AF268)/Prices!AF268</f>
        <v>-4.5301385248970504E-2</v>
      </c>
      <c r="AG268">
        <f>(Prices!AG269-Prices!AG268)/Prices!AG268</f>
        <v>5.0805886475122637E-2</v>
      </c>
      <c r="AH268">
        <f>(Prices!AH269-Prices!AH268)/Prices!AH268</f>
        <v>3.9602491842183354E-2</v>
      </c>
      <c r="AI268">
        <f>(Prices!AI269-Prices!AI268)/Prices!AI268</f>
        <v>-1.314459049544995E-2</v>
      </c>
      <c r="AJ268">
        <f>(Prices!AJ269-Prices!AJ268)/Prices!AJ268</f>
        <v>5.7603686635944937E-3</v>
      </c>
      <c r="AK268">
        <f>(Prices!AK269-Prices!AK268)/Prices!AK268</f>
        <v>2.4429102496016993E-2</v>
      </c>
      <c r="AL268">
        <f>(Prices!AL269-Prices!AL268)/Prices!AL268</f>
        <v>4.5256053989678469E-2</v>
      </c>
      <c r="AM268">
        <f>(Prices!AM269-Prices!AM268)/Prices!AM268</f>
        <v>1.056910569105691E-2</v>
      </c>
      <c r="AN268">
        <f>(Prices!AN269-Prices!AN268)/Prices!AN268</f>
        <v>2.6158940397350918E-2</v>
      </c>
      <c r="AO268">
        <f>(Prices!AO269-Prices!AO268)/Prices!AO268</f>
        <v>1.9909502262443507E-2</v>
      </c>
      <c r="AP268">
        <f>(Prices!AP269-Prices!AP268)/Prices!AP268</f>
        <v>1.0277492291880781E-2</v>
      </c>
      <c r="AQ268">
        <f>(Prices!AQ269-Prices!AQ268)/Prices!AQ268</f>
        <v>4.3991664737208476E-3</v>
      </c>
      <c r="AR268">
        <f>(Prices!AR269-Prices!AR268)/Prices!AR268</f>
        <v>1.4076881429345007E-2</v>
      </c>
      <c r="AS268">
        <f>(Prices!AS269-Prices!AS268)/Prices!AS268</f>
        <v>2.5809273840769902E-2</v>
      </c>
      <c r="AT268">
        <f>(Prices!AT269-Prices!AT268)/Prices!AT268</f>
        <v>-3.3755274261603376E-3</v>
      </c>
      <c r="AU268">
        <f>(Prices!AU269-Prices!AU268)/Prices!AU268</f>
        <v>1.6776315789473761E-2</v>
      </c>
      <c r="AV268">
        <f>(Prices!AV269-Prices!AV268)/Prices!AV268</f>
        <v>2.8856063208519408E-2</v>
      </c>
      <c r="AW268">
        <f>(Prices!AW269-Prices!AW268)/Prices!AW268</f>
        <v>1.6412661195779669E-2</v>
      </c>
      <c r="AX268">
        <f>(Prices!AX269-Prices!AX268)/Prices!AX268</f>
        <v>1.9340159271899887E-2</v>
      </c>
      <c r="AY268">
        <f>(Prices!AY269-Prices!AY268)/Prices!AY268</f>
        <v>3.4494477485131687E-2</v>
      </c>
      <c r="AZ268">
        <f>(Prices!AZ269-Prices!AZ268)/Prices!AZ268</f>
        <v>2.2672064777327913E-2</v>
      </c>
      <c r="BA268">
        <f>(Prices!BA269-Prices!BA268)/Prices!BA268</f>
        <v>8.1061164333087691E-3</v>
      </c>
      <c r="BB268">
        <f>(Prices!BB269-Prices!BB268)/Prices!BB268</f>
        <v>7.7531645569619443E-3</v>
      </c>
      <c r="BC268">
        <f>(Prices!BC269-Prices!BC268)/Prices!BC268</f>
        <v>1.8664047151277164E-2</v>
      </c>
      <c r="BD268">
        <f>(Prices!BD269-Prices!BD268)/Prices!BD268</f>
        <v>2.4154589371980675E-3</v>
      </c>
      <c r="BE268">
        <f>(Prices!BE269-Prices!BE268)/Prices!BE268</f>
        <v>2.2727272727272726E-3</v>
      </c>
      <c r="BF268">
        <f>(Prices!BF269-Prices!BF268)/Prices!BF268</f>
        <v>-5.8020477815699661E-3</v>
      </c>
      <c r="BG268">
        <f>(Prices!BG269-Prices!BG268)/Prices!BG268</f>
        <v>8.1061164333087691E-3</v>
      </c>
      <c r="BH268">
        <f>(Prices!BH269-Prices!BH268)/Prices!BH268</f>
        <v>1.2562814070351759E-2</v>
      </c>
      <c r="BI268">
        <f>(Prices!BI269-Prices!BI268)/Prices!BI268</f>
        <v>1.8131101813110142E-2</v>
      </c>
      <c r="BJ268">
        <f>(Prices!BJ269-Prices!BJ268)/Prices!BJ268</f>
        <v>2.0198071409955696E-2</v>
      </c>
      <c r="BK268">
        <f>(Prices!BK269-Prices!BK268)/Prices!BK268</f>
        <v>4.7157453497511138E-3</v>
      </c>
      <c r="BL268">
        <f>(Prices!BL269-Prices!BL268)/Prices!BL268</f>
        <v>1.0500525026251312E-2</v>
      </c>
      <c r="BM268">
        <f>(Prices!BM269-Prices!BM268)/Prices!BM268</f>
        <v>1.7917128242685262E-2</v>
      </c>
      <c r="BN268">
        <f>(Prices!BN269-Prices!BN268)/Prices!BN268</f>
        <v>9.6568728169303241E-3</v>
      </c>
      <c r="BO268">
        <f>(Prices!BO269-Prices!BO268)/Prices!BO268</f>
        <v>2.4958402662229616E-2</v>
      </c>
      <c r="BP268">
        <f>(Prices!BP269-Prices!BP268)/Prices!BP268</f>
        <v>1.0522213561964101E-2</v>
      </c>
      <c r="BQ268">
        <f>(Prices!BQ269-Prices!BQ268)/Prices!BQ268</f>
        <v>1.2048192771084338E-2</v>
      </c>
      <c r="BR268">
        <f>(Prices!BR269-Prices!BR268)/Prices!BR268</f>
        <v>4.9833887043189366E-3</v>
      </c>
      <c r="BS268">
        <f>(Prices!BS269-Prices!BS268)/Prices!BS268</f>
        <v>1.8336483931947069E-2</v>
      </c>
      <c r="BT268">
        <f>(Prices!BT269-Prices!BT268)/Prices!BT268</f>
        <v>9.9601593625498006E-3</v>
      </c>
      <c r="BU268">
        <f>(Prices!BU269-Prices!BU268)/Prices!BU268</f>
        <v>1.4168530947054437E-2</v>
      </c>
      <c r="BV268">
        <f>(Prices!BV269-Prices!BV268)/Prices!BV268</f>
        <v>5.146198830409357E-3</v>
      </c>
      <c r="BW268">
        <f>(Prices!BW269-Prices!BW268)/Prices!BW268</f>
        <v>5.7526366251198467E-3</v>
      </c>
      <c r="BX268">
        <f>(Prices!BX269-Prices!BX268)/Prices!BX268</f>
        <v>-4.7649301143583228E-3</v>
      </c>
      <c r="BY268">
        <f>(Prices!BY269-Prices!BY268)/Prices!BY268</f>
        <v>0</v>
      </c>
      <c r="BZ268">
        <f>(Prices!BZ269-Prices!BZ268)/Prices!BZ268</f>
        <v>1.3439883763167413E-2</v>
      </c>
      <c r="CA268">
        <f>(Prices!CA269-Prices!CA268)/Prices!CA268</f>
        <v>7.8178891699241197E-3</v>
      </c>
      <c r="CB268">
        <f>(Prices!CB269-Prices!CB268)/Prices!CB268</f>
        <v>-1.2404961984793895E-2</v>
      </c>
      <c r="CC268">
        <f>(Prices!CC269-Prices!CC268)/Prices!CC268</f>
        <v>5.7526366251198467E-3</v>
      </c>
      <c r="CD268">
        <f>(Prices!CD269-Prices!CD268)/Prices!CD268</f>
        <v>-1.5683037556747881E-2</v>
      </c>
      <c r="CE268">
        <f>(Prices!CE269-Prices!CE268)/Prices!CE268</f>
        <v>1.1824324324324325E-2</v>
      </c>
      <c r="CF268">
        <f>(Prices!CF269-Prices!CF268)/Prices!CF268</f>
        <v>-2.5085289985952237E-2</v>
      </c>
      <c r="CG268">
        <f>(Prices!CG269-Prices!CG268)/Prices!CG268</f>
        <v>-2.9542097488928433E-4</v>
      </c>
      <c r="CH268">
        <f>(Prices!CH269-Prices!CH268)/Prices!CH268</f>
        <v>2.8469750889679714E-2</v>
      </c>
      <c r="CI268">
        <f>(Prices!CI269-Prices!CI268)/Prices!CI268</f>
        <v>3.1185031185031187E-2</v>
      </c>
      <c r="CJ268">
        <f>(Prices!CJ269-Prices!CJ268)/Prices!CJ268</f>
        <v>8.5240017945267185E-3</v>
      </c>
      <c r="CK268">
        <f>(Prices!CK269-Prices!CK268)/Prices!CK268</f>
        <v>-1.0828370330265296E-3</v>
      </c>
      <c r="CL268">
        <f>(Prices!CL269-Prices!CL268)/Prices!CL268</f>
        <v>1.680672268907563E-2</v>
      </c>
      <c r="CM268">
        <f>(Prices!CM269-Prices!CM268)/Prices!CM268</f>
        <v>-3.3277870216306155E-2</v>
      </c>
      <c r="CN268">
        <f>(Prices!CN269-Prices!CN268)/Prices!CN268</f>
        <v>0</v>
      </c>
      <c r="CO268">
        <f>(Prices!CO269-Prices!CO268)/Prices!CO268</f>
        <v>2.1461187214611873E-2</v>
      </c>
      <c r="CP268">
        <f>(Prices!CP269-Prices!CP268)/Prices!CP268</f>
        <v>-6.103515625E-3</v>
      </c>
      <c r="CQ268">
        <f>(Prices!CQ269-Prices!CQ268)/Prices!CQ268</f>
        <v>3.4638032559750607E-4</v>
      </c>
      <c r="CR268">
        <f>(Prices!CR269-Prices!CR268)/Prices!CR268</f>
        <v>-9.5204513399153746E-3</v>
      </c>
    </row>
    <row r="269" spans="1:96" x14ac:dyDescent="0.2">
      <c r="A269" s="3">
        <f>Prices!A270</f>
        <v>44230</v>
      </c>
      <c r="B269">
        <f>(Prices!B270-Prices!B269)/Prices!B269</f>
        <v>2.29759299781181E-2</v>
      </c>
      <c r="C269">
        <f>(Prices!C270-Prices!C269)/Prices!C269</f>
        <v>-1.6260162601626018E-2</v>
      </c>
      <c r="D269">
        <f>(Prices!D270-Prices!D269)/Prices!D269</f>
        <v>-7.2847682119205302E-3</v>
      </c>
      <c r="E269">
        <f>(Prices!E270-Prices!E269)/Prices!E269</f>
        <v>-1.3879709187045754E-2</v>
      </c>
      <c r="F269">
        <f>(Prices!F270-Prices!F269)/Prices!F269</f>
        <v>-2.2172326690990833E-2</v>
      </c>
      <c r="G269">
        <f>(Prices!G270-Prices!G269)/Prices!G269</f>
        <v>-3.5087719298246339E-3</v>
      </c>
      <c r="H269">
        <f>(Prices!H270-Prices!H269)/Prices!H269</f>
        <v>8.7682672233820452E-3</v>
      </c>
      <c r="I269">
        <f>(Prices!I270-Prices!I269)/Prices!I269</f>
        <v>1.7757158854583302E-2</v>
      </c>
      <c r="J269">
        <f>(Prices!J270-Prices!J269)/Prices!J269</f>
        <v>1.458080194410696E-2</v>
      </c>
      <c r="K269">
        <f>(Prices!K270-Prices!K269)/Prices!K269</f>
        <v>5.2941176470588155E-3</v>
      </c>
      <c r="L269">
        <f>(Prices!L270-Prices!L269)/Prices!L269</f>
        <v>-4.885496183206107E-3</v>
      </c>
      <c r="M269">
        <f>(Prices!M270-Prices!M269)/Prices!M269</f>
        <v>-1.2505210504376824E-2</v>
      </c>
      <c r="N269">
        <f>(Prices!N270-Prices!N269)/Prices!N269</f>
        <v>-8.8216761184626031E-3</v>
      </c>
      <c r="O269">
        <f>(Prices!O270-Prices!O269)/Prices!O269</f>
        <v>9.765625E-3</v>
      </c>
      <c r="P269">
        <f>(Prices!P270-Prices!P269)/Prices!P269</f>
        <v>1.5419330575404287E-2</v>
      </c>
      <c r="Q269">
        <f>(Prices!Q270-Prices!Q269)/Prices!Q269</f>
        <v>1.7793594306049709E-2</v>
      </c>
      <c r="R269">
        <f>(Prices!R270-Prices!R269)/Prices!R269</f>
        <v>1.1055276381909491E-2</v>
      </c>
      <c r="S269">
        <f>(Prices!S270-Prices!S269)/Prices!S269</f>
        <v>9.5846645367411738E-3</v>
      </c>
      <c r="T269">
        <f>(Prices!T270-Prices!T269)/Prices!T269</f>
        <v>0</v>
      </c>
      <c r="U269">
        <f>(Prices!U270-Prices!U269)/Prices!U269</f>
        <v>1.0022909507445591E-2</v>
      </c>
      <c r="V269">
        <f>(Prices!V270-Prices!V269)/Prices!V269</f>
        <v>-8.7989441267047959E-4</v>
      </c>
      <c r="W269">
        <f>(Prices!W270-Prices!W269)/Prices!W269</f>
        <v>5.0200803212851405E-3</v>
      </c>
      <c r="X269">
        <f>(Prices!X270-Prices!X269)/Prices!X269</f>
        <v>4.0214477211796247E-3</v>
      </c>
      <c r="Y269">
        <f>(Prices!Y270-Prices!Y269)/Prices!Y269</f>
        <v>-3.0392570704938893E-2</v>
      </c>
      <c r="Z269">
        <f>(Prices!Z270-Prices!Z269)/Prices!Z269</f>
        <v>-2.0306672192291753E-2</v>
      </c>
      <c r="AA269">
        <f>(Prices!AA270-Prices!AA269)/Prices!AA269</f>
        <v>1.9361084220717096E-3</v>
      </c>
      <c r="AB269">
        <f>(Prices!AB270-Prices!AB269)/Prices!AB269</f>
        <v>3.6595991867557263E-2</v>
      </c>
      <c r="AC269">
        <f>(Prices!AC270-Prices!AC269)/Prices!AC269</f>
        <v>2.5348542458808617E-3</v>
      </c>
      <c r="AD269">
        <f>(Prices!AD270-Prices!AD269)/Prices!AD269</f>
        <v>-6.8027210884353739E-3</v>
      </c>
      <c r="AE269">
        <f>(Prices!AE270-Prices!AE269)/Prices!AE269</f>
        <v>1.6428571428571428E-2</v>
      </c>
      <c r="AF269">
        <f>(Prices!AF270-Prices!AF269)/Prices!AF269</f>
        <v>1.2941176470588281E-2</v>
      </c>
      <c r="AG269">
        <f>(Prices!AG270-Prices!AG269)/Prices!AG269</f>
        <v>-7.6692230743579688E-3</v>
      </c>
      <c r="AH269">
        <f>(Prices!AH270-Prices!AH269)/Prices!AH269</f>
        <v>1.1556570124126156E-2</v>
      </c>
      <c r="AI269">
        <f>(Prices!AI270-Prices!AI269)/Prices!AI269</f>
        <v>9.9897540983606564E-3</v>
      </c>
      <c r="AJ269">
        <f>(Prices!AJ270-Prices!AJ269)/Prices!AJ269</f>
        <v>6.545573555882811E-3</v>
      </c>
      <c r="AK269">
        <f>(Prices!AK270-Prices!AK269)/Prices!AK269</f>
        <v>-8.812856402280975E-3</v>
      </c>
      <c r="AL269">
        <f>(Prices!AL270-Prices!AL269)/Prices!AL269</f>
        <v>-3.0383592859856107E-3</v>
      </c>
      <c r="AM269">
        <f>(Prices!AM270-Prices!AM269)/Prices!AM269</f>
        <v>-8.3132207026012338E-3</v>
      </c>
      <c r="AN269">
        <f>(Prices!AN270-Prices!AN269)/Prices!AN269</f>
        <v>1.9361084220717096E-3</v>
      </c>
      <c r="AO269">
        <f>(Prices!AO270-Prices!AO269)/Prices!AO269</f>
        <v>-4.1407867494825026E-3</v>
      </c>
      <c r="AP269">
        <f>(Prices!AP270-Prices!AP269)/Prices!AP269</f>
        <v>-2.7127839945744322E-3</v>
      </c>
      <c r="AQ269">
        <f>(Prices!AQ270-Prices!AQ269)/Prices!AQ269</f>
        <v>4.3798985707698872E-3</v>
      </c>
      <c r="AR269">
        <f>(Prices!AR270-Prices!AR269)/Prices!AR269</f>
        <v>4.805125467164854E-3</v>
      </c>
      <c r="AS269">
        <f>(Prices!AS270-Prices!AS269)/Prices!AS269</f>
        <v>-2.9850746268656717E-3</v>
      </c>
      <c r="AT269">
        <f>(Prices!AT270-Prices!AT269)/Prices!AT269</f>
        <v>1.693480101608806E-3</v>
      </c>
      <c r="AU269">
        <f>(Prices!AU270-Prices!AU269)/Prices!AU269</f>
        <v>8.0879974118408283E-3</v>
      </c>
      <c r="AV269">
        <f>(Prices!AV270-Prices!AV269)/Prices!AV269</f>
        <v>7.0116861435726213E-3</v>
      </c>
      <c r="AW269">
        <f>(Prices!AW270-Prices!AW269)/Prices!AW269</f>
        <v>-4.0369088811996372E-3</v>
      </c>
      <c r="AX269">
        <f>(Prices!AX270-Prices!AX269)/Prices!AX269</f>
        <v>-9.765625E-3</v>
      </c>
      <c r="AY269">
        <f>(Prices!AY270-Prices!AY269)/Prices!AY269</f>
        <v>-2.1353482260183968E-2</v>
      </c>
      <c r="AZ269">
        <f>(Prices!AZ270-Prices!AZ269)/Prices!AZ269</f>
        <v>-2.3752969121139918E-3</v>
      </c>
      <c r="BA269">
        <f>(Prices!BA270-Prices!BA269)/Prices!BA269</f>
        <v>-6.2865497076023388E-2</v>
      </c>
      <c r="BB269">
        <f>(Prices!BB270-Prices!BB269)/Prices!BB269</f>
        <v>5.8721934369602907E-2</v>
      </c>
      <c r="BC269">
        <f>(Prices!BC270-Prices!BC269)/Prices!BC269</f>
        <v>-1.3179042108646809E-2</v>
      </c>
      <c r="BD269">
        <f>(Prices!BD270-Prices!BD269)/Prices!BD269</f>
        <v>-7.2289156626506026E-3</v>
      </c>
      <c r="BE269">
        <f>(Prices!BE270-Prices!BE269)/Prices!BE269</f>
        <v>2.2675736961456404E-4</v>
      </c>
      <c r="BF269">
        <f>(Prices!BF270-Prices!BF269)/Prices!BF269</f>
        <v>3.7761757638173706E-3</v>
      </c>
      <c r="BG269">
        <f>(Prices!BG270-Prices!BG269)/Prices!BG269</f>
        <v>-6.2865497076023388E-2</v>
      </c>
      <c r="BH269">
        <f>(Prices!BH270-Prices!BH269)/Prices!BH269</f>
        <v>-2.1269053527118043E-3</v>
      </c>
      <c r="BI269">
        <f>(Prices!BI270-Prices!BI269)/Prices!BI269</f>
        <v>-4.4520547945205869E-3</v>
      </c>
      <c r="BJ269">
        <f>(Prices!BJ270-Prices!BJ269)/Prices!BJ269</f>
        <v>-7.4083535572869522E-3</v>
      </c>
      <c r="BK269">
        <f>(Prices!BK270-Prices!BK269)/Prices!BK269</f>
        <v>9.6479791395045634E-3</v>
      </c>
      <c r="BL269">
        <f>(Prices!BL270-Prices!BL269)/Prices!BL269</f>
        <v>9.0058884655351574E-3</v>
      </c>
      <c r="BM269">
        <f>(Prices!BM270-Prices!BM269)/Prices!BM269</f>
        <v>-2.2002194168813482E-3</v>
      </c>
      <c r="BN269">
        <f>(Prices!BN270-Prices!BN269)/Prices!BN269</f>
        <v>-1.4041514041513995E-2</v>
      </c>
      <c r="BO269">
        <f>(Prices!BO270-Prices!BO269)/Prices!BO269</f>
        <v>-1.8262987012987012E-2</v>
      </c>
      <c r="BP269">
        <f>(Prices!BP270-Prices!BP269)/Prices!BP269</f>
        <v>2.6995757809486643E-3</v>
      </c>
      <c r="BQ269">
        <f>(Prices!BQ270-Prices!BQ269)/Prices!BQ269</f>
        <v>-9.74025974025974E-3</v>
      </c>
      <c r="BR269">
        <f>(Prices!BR270-Prices!BR269)/Prices!BR269</f>
        <v>1.1570247933884297E-2</v>
      </c>
      <c r="BS269">
        <f>(Prices!BS270-Prices!BS269)/Prices!BS269</f>
        <v>9.2816038611472063E-4</v>
      </c>
      <c r="BT269">
        <f>(Prices!BT270-Prices!BT269)/Prices!BT269</f>
        <v>-6.7061143984220905E-3</v>
      </c>
      <c r="BU269">
        <f>(Prices!BU270-Prices!BU269)/Prices!BU269</f>
        <v>-7.720588235294118E-3</v>
      </c>
      <c r="BV269">
        <f>(Prices!BV270-Prices!BV269)/Prices!BV269</f>
        <v>9.0760996043751461E-3</v>
      </c>
      <c r="BW269">
        <f>(Prices!BW270-Prices!BW269)/Prices!BW269</f>
        <v>-1.6205910390848427E-2</v>
      </c>
      <c r="BX269">
        <f>(Prices!BX270-Prices!BX269)/Prices!BX269</f>
        <v>-1.2767315671879987E-3</v>
      </c>
      <c r="BY269">
        <f>(Prices!BY270-Prices!BY269)/Prices!BY269</f>
        <v>-1.7530190884300741E-2</v>
      </c>
      <c r="BZ269">
        <f>(Prices!BZ270-Prices!BZ269)/Prices!BZ269</f>
        <v>5.0179211469533235E-3</v>
      </c>
      <c r="CA269">
        <f>(Prices!CA270-Prices!CA269)/Prices!CA269</f>
        <v>-7.0727812000912615E-3</v>
      </c>
      <c r="CB269">
        <f>(Prices!CB270-Prices!CB269)/Prices!CB269</f>
        <v>8.7115072933548511E-3</v>
      </c>
      <c r="CC269">
        <f>(Prices!CC270-Prices!CC269)/Prices!CC269</f>
        <v>-1.6205910390848427E-2</v>
      </c>
      <c r="CD269">
        <f>(Prices!CD270-Prices!CD269)/Prices!CD269</f>
        <v>-1.2578616352201734E-3</v>
      </c>
      <c r="CE269">
        <f>(Prices!CE270-Prices!CE269)/Prices!CE269</f>
        <v>4.3405676126878128E-3</v>
      </c>
      <c r="CF269">
        <f>(Prices!CF270-Prices!CF269)/Prices!CF269</f>
        <v>4.7344586249485386E-3</v>
      </c>
      <c r="CG269">
        <f>(Prices!CG270-Prices!CG269)/Prices!CG269</f>
        <v>0</v>
      </c>
      <c r="CH269">
        <f>(Prices!CH270-Prices!CH269)/Prices!CH269</f>
        <v>-2.7681660899653978E-3</v>
      </c>
      <c r="CI269">
        <f>(Prices!CI270-Prices!CI269)/Prices!CI269</f>
        <v>-1.2096774193548387E-2</v>
      </c>
      <c r="CJ269">
        <f>(Prices!CJ270-Prices!CJ269)/Prices!CJ269</f>
        <v>-7.5622775800712498E-3</v>
      </c>
      <c r="CK269">
        <f>(Prices!CK270-Prices!CK269)/Prices!CK269</f>
        <v>-1.0840108401084011E-2</v>
      </c>
      <c r="CL269">
        <f>(Prices!CL270-Prices!CL269)/Prices!CL269</f>
        <v>-3.9791857973676152E-3</v>
      </c>
      <c r="CM269">
        <f>(Prices!CM270-Prices!CM269)/Prices!CM269</f>
        <v>7.3764445537251042E-3</v>
      </c>
      <c r="CN269">
        <f>(Prices!CN270-Prices!CN269)/Prices!CN269</f>
        <v>-1.6308671439936334E-2</v>
      </c>
      <c r="CO269">
        <f>(Prices!CO270-Prices!CO269)/Prices!CO269</f>
        <v>-1.6092981671881983E-2</v>
      </c>
      <c r="CP269">
        <f>(Prices!CP270-Prices!CP269)/Prices!CP269</f>
        <v>1.4738393515106854E-3</v>
      </c>
      <c r="CQ269">
        <f>(Prices!CQ270-Prices!CQ269)/Prices!CQ269</f>
        <v>1.7313019390581717E-3</v>
      </c>
      <c r="CR269">
        <f>(Prices!CR270-Prices!CR269)/Prices!CR269</f>
        <v>3.381986472054112E-3</v>
      </c>
    </row>
    <row r="270" spans="1:96" x14ac:dyDescent="0.2">
      <c r="A270" s="3">
        <f>Prices!A271</f>
        <v>44231</v>
      </c>
      <c r="B270">
        <f>(Prices!B271-Prices!B270)/Prices!B270</f>
        <v>2.1390374331551106E-3</v>
      </c>
      <c r="C270">
        <f>(Prices!C271-Prices!C270)/Prices!C270</f>
        <v>1.4462809917355372E-2</v>
      </c>
      <c r="D270">
        <f>(Prices!D271-Prices!D270)/Prices!D270</f>
        <v>-1.1007338225483656E-2</v>
      </c>
      <c r="E270">
        <f>(Prices!E271-Prices!E270)/Prices!E270</f>
        <v>1.0053619302949443E-3</v>
      </c>
      <c r="F270">
        <f>(Prices!F271-Prices!F270)/Prices!F270</f>
        <v>1.4064293915040282E-2</v>
      </c>
      <c r="G270">
        <f>(Prices!G271-Prices!G270)/Prices!G270</f>
        <v>1.2483994878361186E-2</v>
      </c>
      <c r="H270">
        <f>(Prices!H271-Prices!H270)/Prices!H270</f>
        <v>1.6556291390728478E-2</v>
      </c>
      <c r="I270">
        <f>(Prices!I271-Prices!I270)/Prices!I270</f>
        <v>-2.0748192392329525E-2</v>
      </c>
      <c r="J270">
        <f>(Prices!J271-Prices!J270)/Prices!J270</f>
        <v>-2.0059880239520923E-2</v>
      </c>
      <c r="K270">
        <f>(Prices!K271-Prices!K270)/Prices!K270</f>
        <v>5.6465769455822108E-2</v>
      </c>
      <c r="L270">
        <f>(Prices!L271-Prices!L270)/Prices!L270</f>
        <v>7.0573795642835226E-3</v>
      </c>
      <c r="M270">
        <f>(Prices!M271-Prices!M270)/Prices!M270</f>
        <v>2.1105951878429719E-3</v>
      </c>
      <c r="N270">
        <f>(Prices!N271-Prices!N270)/Prices!N270</f>
        <v>1.1866920957830098E-2</v>
      </c>
      <c r="O270">
        <f>(Prices!O271-Prices!O270)/Prices!O270</f>
        <v>-3.2882011605415859E-2</v>
      </c>
      <c r="P270">
        <f>(Prices!P271-Prices!P270)/Prices!P270</f>
        <v>1.3333333333333334E-2</v>
      </c>
      <c r="Q270">
        <f>(Prices!Q271-Prices!Q270)/Prices!Q270</f>
        <v>-3.2245532245532185E-2</v>
      </c>
      <c r="R270">
        <f>(Prices!R271-Prices!R270)/Prices!R270</f>
        <v>1.4165009940357966E-2</v>
      </c>
      <c r="S270">
        <f>(Prices!S271-Prices!S270)/Prices!S270</f>
        <v>8.4388185654009646E-3</v>
      </c>
      <c r="T270">
        <f>(Prices!T271-Prices!T270)/Prices!T270</f>
        <v>2.2085889570552148E-2</v>
      </c>
      <c r="U270">
        <f>(Prices!U271-Prices!U270)/Prices!U270</f>
        <v>9.3563935355826487E-3</v>
      </c>
      <c r="V270">
        <f>(Prices!V271-Prices!V270)/Prices!V270</f>
        <v>2.6420079260237781E-3</v>
      </c>
      <c r="W270">
        <f>(Prices!W271-Prices!W270)/Prices!W270</f>
        <v>-1.6983016983016984E-2</v>
      </c>
      <c r="X270">
        <f>(Prices!X271-Prices!X270)/Prices!X270</f>
        <v>8.4557187360925681E-3</v>
      </c>
      <c r="Y270">
        <f>(Prices!Y271-Prices!Y270)/Prices!Y270</f>
        <v>2.1985198084458101E-2</v>
      </c>
      <c r="Z270">
        <f>(Prices!Z271-Prices!Z270)/Prices!Z270</f>
        <v>-1.9035532994923859E-2</v>
      </c>
      <c r="AA270">
        <f>(Prices!AA271-Prices!AA270)/Prices!AA270</f>
        <v>5.5394524959742314E-2</v>
      </c>
      <c r="AB270">
        <f>(Prices!AB271-Prices!AB270)/Prices!AB270</f>
        <v>-1.9893527598767068E-2</v>
      </c>
      <c r="AC270">
        <f>(Prices!AC271-Prices!AC270)/Prices!AC270</f>
        <v>6.3211125158027818E-4</v>
      </c>
      <c r="AD270">
        <f>(Prices!AD271-Prices!AD270)/Prices!AD270</f>
        <v>2.2260273972602738E-2</v>
      </c>
      <c r="AE270">
        <f>(Prices!AE271-Prices!AE270)/Prices!AE270</f>
        <v>-8.7842586085734361E-3</v>
      </c>
      <c r="AF270">
        <f>(Prices!AF271-Prices!AF270)/Prices!AF270</f>
        <v>-1.2969415408439886E-2</v>
      </c>
      <c r="AG270">
        <f>(Prices!AG271-Prices!AG270)/Prices!AG270</f>
        <v>3.2930107526881566E-2</v>
      </c>
      <c r="AH270">
        <f>(Prices!AH271-Prices!AH270)/Prices!AH270</f>
        <v>2.8067700987305991E-2</v>
      </c>
      <c r="AI270">
        <f>(Prices!AI271-Prices!AI270)/Prices!AI270</f>
        <v>-8.8764899822470194E-3</v>
      </c>
      <c r="AJ270">
        <f>(Prices!AJ271-Prices!AJ270)/Prices!AJ270</f>
        <v>-7.3158835961631566E-3</v>
      </c>
      <c r="AK270">
        <f>(Prices!AK271-Prices!AK270)/Prices!AK270</f>
        <v>2.8765690376569036E-2</v>
      </c>
      <c r="AL270">
        <f>(Prices!AL271-Prices!AL270)/Prices!AL270</f>
        <v>7.6190476190471856E-4</v>
      </c>
      <c r="AM270">
        <f>(Prices!AM271-Prices!AM270)/Prices!AM270</f>
        <v>4.8674959437533805E-3</v>
      </c>
      <c r="AN270">
        <f>(Prices!AN271-Prices!AN270)/Prices!AN270</f>
        <v>5.5394524959742314E-2</v>
      </c>
      <c r="AO270">
        <f>(Prices!AO271-Prices!AO270)/Prices!AO270</f>
        <v>2.3760023760023761E-2</v>
      </c>
      <c r="AP270">
        <f>(Prices!AP271-Prices!AP270)/Prices!AP270</f>
        <v>6.1203672220333221E-3</v>
      </c>
      <c r="AQ270">
        <f>(Prices!AQ271-Prices!AQ270)/Prices!AQ270</f>
        <v>9.1806288730785889E-4</v>
      </c>
      <c r="AR270">
        <f>(Prices!AR271-Prices!AR270)/Prices!AR270</f>
        <v>1.0361317747077669E-2</v>
      </c>
      <c r="AS270">
        <f>(Prices!AS271-Prices!AS270)/Prices!AS270</f>
        <v>1.7964071856287425E-2</v>
      </c>
      <c r="AT270">
        <f>(Prices!AT271-Prices!AT270)/Prices!AT270</f>
        <v>-1.7751479289940829E-2</v>
      </c>
      <c r="AU270">
        <f>(Prices!AU271-Prices!AU270)/Prices!AU270</f>
        <v>1.6688061617458241E-2</v>
      </c>
      <c r="AV270">
        <f>(Prices!AV271-Prices!AV270)/Prices!AV270</f>
        <v>3.3156498673740055E-3</v>
      </c>
      <c r="AW270">
        <f>(Prices!AW271-Prices!AW270)/Prices!AW270</f>
        <v>1.4765489287782348E-2</v>
      </c>
      <c r="AX270">
        <f>(Prices!AX271-Prices!AX270)/Prices!AX270</f>
        <v>2.2541561003099463E-3</v>
      </c>
      <c r="AY270">
        <f>(Prices!AY271-Prices!AY270)/Prices!AY270</f>
        <v>4.3638804968110104E-3</v>
      </c>
      <c r="AZ270">
        <f>(Prices!AZ271-Prices!AZ270)/Prices!AZ270</f>
        <v>1.9047619047619094E-2</v>
      </c>
      <c r="BA270">
        <f>(Prices!BA271-Prices!BA270)/Prices!BA270</f>
        <v>2.3400936037441498E-3</v>
      </c>
      <c r="BB270">
        <f>(Prices!BB271-Prices!BB270)/Prices!BB270</f>
        <v>7.1184932522614522E-3</v>
      </c>
      <c r="BC270">
        <f>(Prices!BC271-Prices!BC270)/Prices!BC270</f>
        <v>1.6286644951140066E-3</v>
      </c>
      <c r="BD270">
        <f>(Prices!BD271-Prices!BD270)/Prices!BD270</f>
        <v>-4.5307443365695055E-3</v>
      </c>
      <c r="BE270">
        <f>(Prices!BE271-Prices!BE270)/Prices!BE270</f>
        <v>3.6272953978688863E-3</v>
      </c>
      <c r="BF270">
        <f>(Prices!BF271-Prices!BF270)/Prices!BF270</f>
        <v>-2.2229822161422708E-2</v>
      </c>
      <c r="BG270">
        <f>(Prices!BG271-Prices!BG270)/Prices!BG270</f>
        <v>2.3400936037441498E-3</v>
      </c>
      <c r="BH270">
        <f>(Prices!BH271-Prices!BH270)/Prices!BH270</f>
        <v>1.4209591474245115E-3</v>
      </c>
      <c r="BI270">
        <f>(Prices!BI271-Prices!BI270)/Prices!BI270</f>
        <v>-1.3759889920879852E-3</v>
      </c>
      <c r="BJ270">
        <f>(Prices!BJ271-Prices!BJ270)/Prices!BJ270</f>
        <v>1.9173851499163529E-2</v>
      </c>
      <c r="BK270">
        <f>(Prices!BK271-Prices!BK270)/Prices!BK270</f>
        <v>-5.681818181818182E-3</v>
      </c>
      <c r="BL270">
        <f>(Prices!BL271-Prices!BL270)/Prices!BL270</f>
        <v>6.8657741160315826E-3</v>
      </c>
      <c r="BM270">
        <f>(Prices!BM271-Prices!BM270)/Prices!BM270</f>
        <v>2.2050710570366435E-3</v>
      </c>
      <c r="BN270">
        <f>(Prices!BN271-Prices!BN270)/Prices!BN270</f>
        <v>-6.1919504643962852E-3</v>
      </c>
      <c r="BO270">
        <f>(Prices!BO271-Prices!BO270)/Prices!BO270</f>
        <v>-1.5708970649028525E-2</v>
      </c>
      <c r="BP270">
        <f>(Prices!BP271-Prices!BP270)/Prices!BP270</f>
        <v>0</v>
      </c>
      <c r="BQ270">
        <f>(Prices!BQ271-Prices!BQ270)/Prices!BQ270</f>
        <v>-1.092896174863388E-2</v>
      </c>
      <c r="BR270">
        <f>(Prices!BR271-Prices!BR270)/Prices!BR270</f>
        <v>-6.5359477124183009E-3</v>
      </c>
      <c r="BS270">
        <f>(Prices!BS271-Prices!BS270)/Prices!BS270</f>
        <v>-7.2329376854599406E-3</v>
      </c>
      <c r="BT270">
        <f>(Prices!BT271-Prices!BT270)/Prices!BT270</f>
        <v>-1.0325655281969817E-2</v>
      </c>
      <c r="BU270">
        <f>(Prices!BU271-Prices!BU270)/Prices!BU270</f>
        <v>4.4460911448684699E-2</v>
      </c>
      <c r="BV270">
        <f>(Prices!BV271-Prices!BV270)/Prices!BV270</f>
        <v>-6.2038745387453874E-2</v>
      </c>
      <c r="BW270">
        <f>(Prices!BW271-Prices!BW270)/Prices!BW270</f>
        <v>1.5180878552971577E-2</v>
      </c>
      <c r="BX270">
        <f>(Prices!BX271-Prices!BX270)/Prices!BX270</f>
        <v>-5.7526366251198467E-3</v>
      </c>
      <c r="BY270">
        <f>(Prices!BY271-Prices!BY270)/Prices!BY270</f>
        <v>-3.5685963521015066E-3</v>
      </c>
      <c r="BZ270">
        <f>(Prices!BZ271-Prices!BZ270)/Prices!BZ270</f>
        <v>8.2025677603424097E-3</v>
      </c>
      <c r="CA270">
        <f>(Prices!CA271-Prices!CA270)/Prices!CA270</f>
        <v>2.9871323529411763E-3</v>
      </c>
      <c r="CB270">
        <f>(Prices!CB271-Prices!CB270)/Prices!CB270</f>
        <v>-6.2261498292829204E-3</v>
      </c>
      <c r="CC270">
        <f>(Prices!CC271-Prices!CC270)/Prices!CC270</f>
        <v>1.5180878552971577E-2</v>
      </c>
      <c r="CD270">
        <f>(Prices!CD271-Prices!CD270)/Prices!CD270</f>
        <v>-1.4273719563392013E-2</v>
      </c>
      <c r="CE270">
        <f>(Prices!CE271-Prices!CE270)/Prices!CE270</f>
        <v>3.3244680851063829E-4</v>
      </c>
      <c r="CF270">
        <f>(Prices!CF271-Prices!CF270)/Prices!CF270</f>
        <v>-1.0038926449498053E-2</v>
      </c>
      <c r="CG270">
        <f>(Prices!CG271-Prices!CG270)/Prices!CG270</f>
        <v>2.0685579196218838E-3</v>
      </c>
      <c r="CH270">
        <f>(Prices!CH271-Prices!CH270)/Prices!CH270</f>
        <v>2.0818875780707841E-3</v>
      </c>
      <c r="CI270">
        <f>(Prices!CI271-Prices!CI270)/Prices!CI270</f>
        <v>1.4285714285714285E-2</v>
      </c>
      <c r="CJ270">
        <f>(Prices!CJ271-Prices!CJ270)/Prices!CJ270</f>
        <v>1.3446884805020171E-2</v>
      </c>
      <c r="CK270">
        <f>(Prices!CK271-Prices!CK270)/Prices!CK270</f>
        <v>1.136986301369863E-2</v>
      </c>
      <c r="CL270">
        <f>(Prices!CL271-Prices!CL270)/Prices!CL270</f>
        <v>-2.1511985248924403E-3</v>
      </c>
      <c r="CM270">
        <f>(Prices!CM271-Prices!CM270)/Prices!CM270</f>
        <v>-3.2218696607273611E-2</v>
      </c>
      <c r="CN270">
        <f>(Prices!CN271-Prices!CN270)/Prices!CN270</f>
        <v>-1.4152850788516891E-3</v>
      </c>
      <c r="CO270">
        <f>(Prices!CO271-Prices!CO270)/Prices!CO270</f>
        <v>1.3630168105406633E-3</v>
      </c>
      <c r="CP270">
        <f>(Prices!CP271-Prices!CP270)/Prices!CP270</f>
        <v>-1.7169487368162864E-3</v>
      </c>
      <c r="CQ270">
        <f>(Prices!CQ271-Prices!CQ270)/Prices!CQ270</f>
        <v>2.4196335983408227E-3</v>
      </c>
      <c r="CR270">
        <f>(Prices!CR271-Prices!CR270)/Prices!CR270</f>
        <v>1.9513925847081781E-3</v>
      </c>
    </row>
    <row r="271" spans="1:96" x14ac:dyDescent="0.2">
      <c r="A271" s="3">
        <f>Prices!A272</f>
        <v>44232</v>
      </c>
      <c r="B271">
        <f>(Prices!B272-Prices!B271)/Prices!B271</f>
        <v>-8.8046958377801798E-3</v>
      </c>
      <c r="C271">
        <f>(Prices!C272-Prices!C271)/Prices!C271</f>
        <v>2.6767529822519641E-2</v>
      </c>
      <c r="D271">
        <f>(Prices!D272-Prices!D271)/Prices!D271</f>
        <v>-8.4317032040472171E-3</v>
      </c>
      <c r="E271">
        <f>(Prices!E272-Prices!E271)/Prices!E271</f>
        <v>-9.7087378640775945E-3</v>
      </c>
      <c r="F271">
        <f>(Prices!F272-Prices!F271)/Prices!F271</f>
        <v>-9.3405038211152314E-3</v>
      </c>
      <c r="G271">
        <f>(Prices!G272-Prices!G271)/Prices!G271</f>
        <v>-8.2200442617768651E-3</v>
      </c>
      <c r="H271">
        <f>(Prices!H272-Prices!H271)/Prices!H271</f>
        <v>-6.5146579804560263E-3</v>
      </c>
      <c r="I271">
        <f>(Prices!I272-Prices!I271)/Prices!I271</f>
        <v>2.7447833065810629E-2</v>
      </c>
      <c r="J271">
        <f>(Prices!J272-Prices!J271)/Prices!J271</f>
        <v>2.7956003666361067E-2</v>
      </c>
      <c r="K271">
        <f>(Prices!K272-Prices!K271)/Prices!K271</f>
        <v>2.4646912212683482E-2</v>
      </c>
      <c r="L271">
        <f>(Prices!L272-Prices!L271)/Prices!L271</f>
        <v>-7.6173065204143816E-3</v>
      </c>
      <c r="M271">
        <f>(Prices!M272-Prices!M271)/Prices!M271</f>
        <v>-1.3058129738837404E-2</v>
      </c>
      <c r="N271">
        <f>(Prices!N272-Prices!N271)/Prices!N271</f>
        <v>-7.3298429319371729E-3</v>
      </c>
      <c r="O271">
        <f>(Prices!O272-Prices!O271)/Prices!O271</f>
        <v>0.03</v>
      </c>
      <c r="P271">
        <f>(Prices!P272-Prices!P271)/Prices!P271</f>
        <v>1.0599415204678362E-2</v>
      </c>
      <c r="Q271">
        <f>(Prices!Q272-Prices!Q271)/Prices!Q271</f>
        <v>-4.0144520272980457E-4</v>
      </c>
      <c r="R271">
        <f>(Prices!R272-Prices!R271)/Prices!R271</f>
        <v>-1.9603038470963276E-3</v>
      </c>
      <c r="S271">
        <f>(Prices!S272-Prices!S271)/Prices!S271</f>
        <v>-1.9874476987447657E-2</v>
      </c>
      <c r="T271">
        <f>(Prices!T272-Prices!T271)/Prices!T271</f>
        <v>2.3769507803121193E-2</v>
      </c>
      <c r="U271">
        <f>(Prices!U272-Prices!U271)/Prices!U271</f>
        <v>-1.3202247191011237E-2</v>
      </c>
      <c r="V271">
        <f>(Prices!V272-Prices!V271)/Prices!V271</f>
        <v>-1.0979358805445762E-2</v>
      </c>
      <c r="W271">
        <f>(Prices!W272-Prices!W271)/Prices!W271</f>
        <v>1.3821138211382138E-2</v>
      </c>
      <c r="X271">
        <f>(Prices!X272-Prices!X271)/Prices!X271</f>
        <v>1.0591350397175641E-2</v>
      </c>
      <c r="Y271">
        <f>(Prices!Y272-Prices!Y271)/Prices!Y271</f>
        <v>0</v>
      </c>
      <c r="Z271">
        <f>(Prices!Z272-Prices!Z271)/Prices!Z271</f>
        <v>4.3122035360068997E-4</v>
      </c>
      <c r="AA271">
        <f>(Prices!AA272-Prices!AA271)/Prices!AA271</f>
        <v>3.9670430271589868E-2</v>
      </c>
      <c r="AB271">
        <f>(Prices!AB272-Prices!AB271)/Prices!AB271</f>
        <v>-2.2870211549456832E-2</v>
      </c>
      <c r="AC271">
        <f>(Prices!AC272-Prices!AC271)/Prices!AC271</f>
        <v>-1.7056222362602652E-2</v>
      </c>
      <c r="AD271">
        <f>(Prices!AD272-Prices!AD271)/Prices!AD271</f>
        <v>-5.5834729201563373E-3</v>
      </c>
      <c r="AE271">
        <f>(Prices!AE272-Prices!AE271)/Prices!AE271</f>
        <v>-4.608294930875576E-3</v>
      </c>
      <c r="AF271">
        <f>(Prices!AF272-Prices!AF271)/Prices!AF271</f>
        <v>-1.137477936850354E-2</v>
      </c>
      <c r="AG271">
        <f>(Prices!AG272-Prices!AG271)/Prices!AG271</f>
        <v>2.569941444372165E-2</v>
      </c>
      <c r="AH271">
        <f>(Prices!AH272-Prices!AH271)/Prices!AH271</f>
        <v>9.8778982027712837E-3</v>
      </c>
      <c r="AI271">
        <f>(Prices!AI272-Prices!AI271)/Prices!AI271</f>
        <v>1.3561924257932446E-2</v>
      </c>
      <c r="AJ271">
        <f>(Prices!AJ272-Prices!AJ271)/Prices!AJ271</f>
        <v>7.3698001965279356E-3</v>
      </c>
      <c r="AK271">
        <f>(Prices!AK272-Prices!AK271)/Prices!AK271</f>
        <v>-2.1860701576004067E-2</v>
      </c>
      <c r="AL271">
        <f>(Prices!AL272-Prices!AL271)/Prices!AL271</f>
        <v>-3.0452988199467508E-3</v>
      </c>
      <c r="AM271">
        <f>(Prices!AM272-Prices!AM271)/Prices!AM271</f>
        <v>-1.8568353067814854E-2</v>
      </c>
      <c r="AN271">
        <f>(Prices!AN272-Prices!AN271)/Prices!AN271</f>
        <v>3.9670430271589868E-2</v>
      </c>
      <c r="AO271">
        <f>(Prices!AO272-Prices!AO271)/Prices!AO271</f>
        <v>2.9881055990716599E-2</v>
      </c>
      <c r="AP271">
        <f>(Prices!AP272-Prices!AP271)/Prices!AP271</f>
        <v>-3.0415680973301792E-3</v>
      </c>
      <c r="AQ271">
        <f>(Prices!AQ272-Prices!AQ271)/Prices!AQ271</f>
        <v>-2.3847741343728579E-2</v>
      </c>
      <c r="AR271">
        <f>(Prices!AR272-Prices!AR271)/Prices!AR271</f>
        <v>-2.1298974493820726E-2</v>
      </c>
      <c r="AS271">
        <f>(Prices!AS272-Prices!AS271)/Prices!AS271</f>
        <v>-1.3445378151260505E-2</v>
      </c>
      <c r="AT271">
        <f>(Prices!AT272-Prices!AT271)/Prices!AT271</f>
        <v>-1.6781411359724614E-2</v>
      </c>
      <c r="AU271">
        <f>(Prices!AU272-Prices!AU271)/Prices!AU271</f>
        <v>2.0202020202020131E-2</v>
      </c>
      <c r="AV271">
        <f>(Prices!AV272-Prices!AV271)/Prices!AV271</f>
        <v>-1.7845340383344351E-2</v>
      </c>
      <c r="AW271">
        <f>(Prices!AW272-Prices!AW271)/Prices!AW271</f>
        <v>-8.5592011412271435E-4</v>
      </c>
      <c r="AX271">
        <f>(Prices!AX272-Prices!AX271)/Prices!AX271</f>
        <v>-1.4056789429294348E-2</v>
      </c>
      <c r="AY271">
        <f>(Prices!AY272-Prices!AY271)/Prices!AY271</f>
        <v>3.5093582887700536E-3</v>
      </c>
      <c r="AZ271">
        <f>(Prices!AZ272-Prices!AZ271)/Prices!AZ271</f>
        <v>6.6199376947040055E-3</v>
      </c>
      <c r="BA271">
        <f>(Prices!BA272-Prices!BA271)/Prices!BA271</f>
        <v>-1.4941634241245172E-2</v>
      </c>
      <c r="BB271">
        <f>(Prices!BB272-Prices!BB271)/Prices!BB271</f>
        <v>-1.2811073479605218E-2</v>
      </c>
      <c r="BC271">
        <f>(Prices!BC272-Prices!BC271)/Prices!BC271</f>
        <v>-1.0081300813008204E-2</v>
      </c>
      <c r="BD271">
        <f>(Prices!BD272-Prices!BD271)/Prices!BD271</f>
        <v>2.1781534460338065E-2</v>
      </c>
      <c r="BE271">
        <f>(Prices!BE272-Prices!BE271)/Prices!BE271</f>
        <v>3.6593629997741108E-2</v>
      </c>
      <c r="BF271">
        <f>(Prices!BF272-Prices!BF271)/Prices!BF271</f>
        <v>-1.3990905911157748E-3</v>
      </c>
      <c r="BG271">
        <f>(Prices!BG272-Prices!BG271)/Prices!BG271</f>
        <v>-1.4941634241245172E-2</v>
      </c>
      <c r="BH271">
        <f>(Prices!BH272-Prices!BH271)/Prices!BH271</f>
        <v>1.0642071656615821E-3</v>
      </c>
      <c r="BI271">
        <f>(Prices!BI272-Prices!BI271)/Prices!BI271</f>
        <v>-6.2004822597313512E-3</v>
      </c>
      <c r="BJ271">
        <f>(Prices!BJ272-Prices!BJ271)/Prices!BJ271</f>
        <v>-8.8383838383838381E-3</v>
      </c>
      <c r="BK271">
        <f>(Prices!BK272-Prices!BK271)/Prices!BK271</f>
        <v>1.2987012987012987E-3</v>
      </c>
      <c r="BL271">
        <f>(Prices!BL272-Prices!BL271)/Prices!BL271</f>
        <v>-2.8298670303443574E-2</v>
      </c>
      <c r="BM271">
        <f>(Prices!BM272-Prices!BM271)/Prices!BM271</f>
        <v>-3.8503839795423597E-3</v>
      </c>
      <c r="BN271">
        <f>(Prices!BN272-Prices!BN271)/Prices!BN271</f>
        <v>-2.4922118380062068E-3</v>
      </c>
      <c r="BO271">
        <f>(Prices!BO272-Prices!BO271)/Prices!BO271</f>
        <v>-1.637967240655187E-2</v>
      </c>
      <c r="BP271">
        <f>(Prices!BP272-Prices!BP271)/Prices!BP271</f>
        <v>-1.8846153846153867E-2</v>
      </c>
      <c r="BQ271">
        <f>(Prices!BQ272-Prices!BQ271)/Prices!BQ271</f>
        <v>1.3812154696132596E-3</v>
      </c>
      <c r="BR271">
        <f>(Prices!BR272-Prices!BR271)/Prices!BR271</f>
        <v>1.2335526315789474E-2</v>
      </c>
      <c r="BS271">
        <f>(Prices!BS272-Prices!BS271)/Prices!BS271</f>
        <v>-1.3076779376050812E-3</v>
      </c>
      <c r="BT271">
        <f>(Prices!BT272-Prices!BT271)/Prices!BT271</f>
        <v>-1.3643659711075442E-2</v>
      </c>
      <c r="BU271">
        <f>(Prices!BU272-Prices!BU271)/Prices!BU271</f>
        <v>2.5895707697765166E-2</v>
      </c>
      <c r="BV271">
        <f>(Prices!BV272-Prices!BV271)/Prices!BV271</f>
        <v>-2.1391689205802804E-2</v>
      </c>
      <c r="BW271">
        <f>(Prices!BW272-Prices!BW271)/Prices!BW271</f>
        <v>-1.3044861597200128E-2</v>
      </c>
      <c r="BX271">
        <f>(Prices!BX272-Prices!BX271)/Prices!BX271</f>
        <v>-1.3179042108646738E-2</v>
      </c>
      <c r="BY271">
        <f>(Prices!BY272-Prices!BY271)/Prices!BY271</f>
        <v>2.4273776362912853E-2</v>
      </c>
      <c r="BZ271">
        <f>(Prices!BZ272-Prices!BZ271)/Prices!BZ271</f>
        <v>-3.1835868411743094E-3</v>
      </c>
      <c r="CA271">
        <f>(Prices!CA272-Prices!CA271)/Prices!CA271</f>
        <v>-2.7491408934707906E-3</v>
      </c>
      <c r="CB271">
        <f>(Prices!CB272-Prices!CB271)/Prices!CB271</f>
        <v>4.7696038803556925E-2</v>
      </c>
      <c r="CC271">
        <f>(Prices!CC272-Prices!CC271)/Prices!CC271</f>
        <v>-1.3044861597200128E-2</v>
      </c>
      <c r="CD271">
        <f>(Prices!CD272-Prices!CD271)/Prices!CD271</f>
        <v>4.6848381601362621E-3</v>
      </c>
      <c r="CE271">
        <f>(Prices!CE272-Prices!CE271)/Prices!CE271</f>
        <v>-4.2206713193752077E-2</v>
      </c>
      <c r="CF271">
        <f>(Prices!CF272-Prices!CF271)/Prices!CF271</f>
        <v>2.8145695364238412E-2</v>
      </c>
      <c r="CG271">
        <f>(Prices!CG272-Prices!CG271)/Prices!CG271</f>
        <v>-2.9489826010033242E-4</v>
      </c>
      <c r="CH271">
        <f>(Prices!CH272-Prices!CH271)/Prices!CH271</f>
        <v>-2.0083102493074791E-2</v>
      </c>
      <c r="CI271">
        <f>(Prices!CI272-Prices!CI271)/Prices!CI271</f>
        <v>3.4205231388329982E-2</v>
      </c>
      <c r="CJ271">
        <f>(Prices!CJ272-Prices!CJ271)/Prices!CJ271</f>
        <v>-8.6245024325519188E-3</v>
      </c>
      <c r="CK271">
        <f>(Prices!CK272-Prices!CK271)/Prices!CK271</f>
        <v>-1.4628199918732222E-2</v>
      </c>
      <c r="CL271">
        <f>(Prices!CL272-Prices!CL271)/Prices!CL271</f>
        <v>-1.1395133969818293E-2</v>
      </c>
      <c r="CM271">
        <f>(Prices!CM272-Prices!CM271)/Prices!CM271</f>
        <v>2.5220680958385876E-3</v>
      </c>
      <c r="CN271">
        <f>(Prices!CN272-Prices!CN271)/Prices!CN271</f>
        <v>1.8829722615914177E-2</v>
      </c>
      <c r="CO271">
        <f>(Prices!CO272-Prices!CO271)/Prices!CO271</f>
        <v>2.5862068965517241E-2</v>
      </c>
      <c r="CP271">
        <f>(Prices!CP272-Prices!CP271)/Prices!CP271</f>
        <v>4.6683046683046684E-3</v>
      </c>
      <c r="CQ271">
        <f>(Prices!CQ272-Prices!CQ271)/Prices!CQ271</f>
        <v>2.1724137931034483E-2</v>
      </c>
      <c r="CR271">
        <f>(Prices!CR272-Prices!CR271)/Prices!CR271</f>
        <v>-4.9575070821529744E-3</v>
      </c>
    </row>
    <row r="272" spans="1:96" x14ac:dyDescent="0.2">
      <c r="A272" s="3">
        <f>Prices!A273</f>
        <v>44235</v>
      </c>
      <c r="B272">
        <f>(Prices!B273-Prices!B272)/Prices!B272</f>
        <v>-1.5343203230148018E-2</v>
      </c>
      <c r="C272">
        <f>(Prices!C273-Prices!C272)/Prices!C272</f>
        <v>-2.5502975347123833E-3</v>
      </c>
      <c r="D272">
        <f>(Prices!D273-Prices!D272)/Prices!D272</f>
        <v>-1.7006802721088437E-2</v>
      </c>
      <c r="E272">
        <f>(Prices!E273-Prices!E272)/Prices!E272</f>
        <v>1.3522650439485369E-3</v>
      </c>
      <c r="F272">
        <f>(Prices!F273-Prices!F272)/Prices!F272</f>
        <v>1.1142857142857078E-2</v>
      </c>
      <c r="G272">
        <f>(Prices!G273-Prices!G272)/Prices!G272</f>
        <v>7.3318457124641745E-3</v>
      </c>
      <c r="H272">
        <f>(Prices!H273-Prices!H272)/Prices!H272</f>
        <v>1.7213114754098362E-2</v>
      </c>
      <c r="I272">
        <f>(Prices!I273-Prices!I272)/Prices!I272</f>
        <v>1.9528198718950163E-2</v>
      </c>
      <c r="J272">
        <f>(Prices!J273-Prices!J272)/Prices!J272</f>
        <v>1.4712438698172058E-2</v>
      </c>
      <c r="K272">
        <f>(Prices!K273-Prices!K272)/Prices!K272</f>
        <v>1.8918918918918996E-2</v>
      </c>
      <c r="L272">
        <f>(Prices!L273-Prices!L272)/Prices!L272</f>
        <v>-9.2109303039606999E-4</v>
      </c>
      <c r="M272">
        <f>(Prices!M273-Prices!M272)/Prices!M272</f>
        <v>-8.5360648740930435E-4</v>
      </c>
      <c r="N272">
        <f>(Prices!N273-Prices!N272)/Prices!N272</f>
        <v>-2.9535864978902475E-3</v>
      </c>
      <c r="O272">
        <f>(Prices!O273-Prices!O272)/Prices!O272</f>
        <v>-5.3398058252427183E-3</v>
      </c>
      <c r="P272">
        <f>(Prices!P273-Prices!P272)/Prices!P272</f>
        <v>3.6166365280289331E-4</v>
      </c>
      <c r="Q272">
        <f>(Prices!Q273-Prices!Q272)/Prices!Q272</f>
        <v>-1.5261044176706873E-2</v>
      </c>
      <c r="R272">
        <f>(Prices!R273-Prices!R272)/Prices!R272</f>
        <v>-7.365578197888813E-4</v>
      </c>
      <c r="S272">
        <f>(Prices!S273-Prices!S272)/Prices!S272</f>
        <v>-1.4585556741373256E-2</v>
      </c>
      <c r="T272">
        <f>(Prices!T273-Prices!T272)/Prices!T272</f>
        <v>-2.861163227016883E-2</v>
      </c>
      <c r="U272">
        <f>(Prices!U273-Prices!U272)/Prices!U272</f>
        <v>1.7079419299743809E-3</v>
      </c>
      <c r="V272">
        <f>(Prices!V273-Prices!V272)/Prices!V272</f>
        <v>2.7531083481349913E-2</v>
      </c>
      <c r="W272">
        <f>(Prices!W273-Prices!W272)/Prices!W272</f>
        <v>5.4129911788291674E-3</v>
      </c>
      <c r="X272">
        <f>(Prices!X273-Prices!X272)/Prices!X272</f>
        <v>-1.0917030567685589E-2</v>
      </c>
      <c r="Y272">
        <f>(Prices!Y273-Prices!Y272)/Prices!Y272</f>
        <v>-9.5846645367412744E-3</v>
      </c>
      <c r="Z272">
        <f>(Prices!Z273-Prices!Z272)/Prices!Z272</f>
        <v>-4.3103448275862068E-3</v>
      </c>
      <c r="AA272">
        <f>(Prices!AA273-Prices!AA272)/Prices!AA272</f>
        <v>1.3208100968594072E-2</v>
      </c>
      <c r="AB272">
        <f>(Prices!AB273-Prices!AB272)/Prices!AB272</f>
        <v>3.8033937975424557E-3</v>
      </c>
      <c r="AC272">
        <f>(Prices!AC273-Prices!AC272)/Prices!AC272</f>
        <v>6.1053984575835472E-3</v>
      </c>
      <c r="AD272">
        <f>(Prices!AD273-Prices!AD272)/Prices!AD272</f>
        <v>-1.6844469399213925E-3</v>
      </c>
      <c r="AE272">
        <f>(Prices!AE273-Prices!AE272)/Prices!AE272</f>
        <v>-2.2079772079772079E-2</v>
      </c>
      <c r="AF272">
        <f>(Prices!AF273-Prices!AF272)/Prices!AF272</f>
        <v>3.9277921047411138E-2</v>
      </c>
      <c r="AG272">
        <f>(Prices!AG273-Prices!AG272)/Prices!AG272</f>
        <v>9.8319061211543483E-3</v>
      </c>
      <c r="AH272">
        <f>(Prices!AH273-Prices!AH272)/Prices!AH272</f>
        <v>1.7660643934247447E-3</v>
      </c>
      <c r="AI272">
        <f>(Prices!AI273-Prices!AI272)/Prices!AI272</f>
        <v>-5.5541529916687702E-3</v>
      </c>
      <c r="AJ272">
        <f>(Prices!AJ273-Prices!AJ272)/Prices!AJ272</f>
        <v>-1.0567387416680191E-2</v>
      </c>
      <c r="AK272">
        <f>(Prices!AK273-Prices!AK272)/Prices!AK272</f>
        <v>1.7411642411642413E-2</v>
      </c>
      <c r="AL272">
        <f>(Prices!AL273-Prices!AL272)/Prices!AL272</f>
        <v>-1.6800305460099189E-2</v>
      </c>
      <c r="AM272">
        <f>(Prices!AM273-Prices!AM272)/Prices!AM272</f>
        <v>3.290375651220181E-3</v>
      </c>
      <c r="AN272">
        <f>(Prices!AN273-Prices!AN272)/Prices!AN272</f>
        <v>1.3208100968594072E-2</v>
      </c>
      <c r="AO272">
        <f>(Prices!AO273-Prices!AO272)/Prices!AO272</f>
        <v>-2.1126760563380281E-2</v>
      </c>
      <c r="AP272">
        <f>(Prices!AP273-Prices!AP272)/Prices!AP272</f>
        <v>-1.1186440677966102E-2</v>
      </c>
      <c r="AQ272">
        <f>(Prices!AQ273-Prices!AQ272)/Prices!AQ272</f>
        <v>-4.2283298097251856E-3</v>
      </c>
      <c r="AR272">
        <f>(Prices!AR273-Prices!AR272)/Prices!AR272</f>
        <v>-1.7195056421278821E-2</v>
      </c>
      <c r="AS272">
        <f>(Prices!AS273-Prices!AS272)/Prices!AS272</f>
        <v>-1.192504258943782E-2</v>
      </c>
      <c r="AT272">
        <f>(Prices!AT273-Prices!AT272)/Prices!AT272</f>
        <v>-7.0021881838074401E-3</v>
      </c>
      <c r="AU272">
        <f>(Prices!AU273-Prices!AU272)/Prices!AU272</f>
        <v>9.2821782178221341E-4</v>
      </c>
      <c r="AV272">
        <f>(Prices!AV273-Prices!AV272)/Prices!AV272</f>
        <v>7.0659488559892325E-3</v>
      </c>
      <c r="AW272">
        <f>(Prices!AW273-Prices!AW272)/Prices!AW272</f>
        <v>-4.5688178183893946E-3</v>
      </c>
      <c r="AX272">
        <f>(Prices!AX273-Prices!AX272)/Prices!AX272</f>
        <v>2.4807527801539778E-2</v>
      </c>
      <c r="AY272">
        <f>(Prices!AY273-Prices!AY272)/Prices!AY272</f>
        <v>-1.0657785179017486E-2</v>
      </c>
      <c r="AZ272">
        <f>(Prices!AZ273-Prices!AZ272)/Prices!AZ272</f>
        <v>1.0831721470019387E-2</v>
      </c>
      <c r="BA272">
        <f>(Prices!BA273-Prices!BA272)/Prices!BA272</f>
        <v>3.3180597250750876E-3</v>
      </c>
      <c r="BB272">
        <f>(Prices!BB273-Prices!BB272)/Prices!BB272</f>
        <v>-1.2529832935560909E-2</v>
      </c>
      <c r="BC272">
        <f>(Prices!BC273-Prices!BC272)/Prices!BC272</f>
        <v>2.9566360052563538E-3</v>
      </c>
      <c r="BD272">
        <f>(Prices!BD273-Prices!BD272)/Prices!BD272</f>
        <v>-1.495386573337572E-2</v>
      </c>
      <c r="BE272">
        <f>(Prices!BE273-Prices!BE272)/Prices!BE272</f>
        <v>8.7164959686213584E-4</v>
      </c>
      <c r="BF272">
        <f>(Prices!BF273-Prices!BF272)/Prices!BF272</f>
        <v>1.0858143607705779E-2</v>
      </c>
      <c r="BG272">
        <f>(Prices!BG273-Prices!BG272)/Prices!BG272</f>
        <v>3.3180597250750876E-3</v>
      </c>
      <c r="BH272">
        <f>(Prices!BH273-Prices!BH272)/Prices!BH272</f>
        <v>1.0985116938341602E-2</v>
      </c>
      <c r="BI272">
        <f>(Prices!BI273-Prices!BI272)/Prices!BI272</f>
        <v>-2.0797227036395936E-3</v>
      </c>
      <c r="BJ272">
        <f>(Prices!BJ273-Prices!BJ272)/Prices!BJ272</f>
        <v>-5.3503184713376379E-3</v>
      </c>
      <c r="BK272">
        <f>(Prices!BK273-Prices!BK272)/Prices!BK272</f>
        <v>5.1102464332036315E-2</v>
      </c>
      <c r="BL272">
        <f>(Prices!BL273-Prices!BL272)/Prices!BL272</f>
        <v>3.1578947368421052E-3</v>
      </c>
      <c r="BM272">
        <f>(Prices!BM273-Prices!BM272)/Prices!BM272</f>
        <v>-2.1535057555202221E-2</v>
      </c>
      <c r="BN272">
        <f>(Prices!BN273-Prices!BN272)/Prices!BN272</f>
        <v>8.3281282531746253E-4</v>
      </c>
      <c r="BO272">
        <f>(Prices!BO273-Prices!BO272)/Prices!BO272</f>
        <v>9.3936806148590939E-3</v>
      </c>
      <c r="BP272">
        <f>(Prices!BP273-Prices!BP272)/Prices!BP272</f>
        <v>3.9200313602506592E-4</v>
      </c>
      <c r="BQ272">
        <f>(Prices!BQ273-Prices!BQ272)/Prices!BQ272</f>
        <v>3.3931034482758624E-2</v>
      </c>
      <c r="BR272">
        <f>(Prices!BR273-Prices!BR272)/Prices!BR272</f>
        <v>2.843216896831844E-2</v>
      </c>
      <c r="BS272">
        <f>(Prices!BS273-Prices!BS272)/Prices!BS272</f>
        <v>8.4175084175084174E-3</v>
      </c>
      <c r="BT272">
        <f>(Prices!BT273-Prices!BT272)/Prices!BT272</f>
        <v>1.017087062652563E-2</v>
      </c>
      <c r="BU272">
        <f>(Prices!BU273-Prices!BU272)/Prices!BU272</f>
        <v>8.9903181189488236E-3</v>
      </c>
      <c r="BV272">
        <f>(Prices!BV273-Prices!BV272)/Prices!BV272</f>
        <v>-6.2814070351758797E-3</v>
      </c>
      <c r="BW272">
        <f>(Prices!BW273-Prices!BW272)/Prices!BW272</f>
        <v>-6.1250805931656995E-3</v>
      </c>
      <c r="BX272">
        <f>(Prices!BX273-Prices!BX272)/Prices!BX272</f>
        <v>3.2573289902280132E-3</v>
      </c>
      <c r="BY272">
        <f>(Prices!BY273-Prices!BY272)/Prices!BY272</f>
        <v>2.4087024087024088E-2</v>
      </c>
      <c r="BZ272">
        <f>(Prices!BZ273-Prices!BZ272)/Prices!BZ272</f>
        <v>0</v>
      </c>
      <c r="CA272">
        <f>(Prices!CA273-Prices!CA272)/Prices!CA272</f>
        <v>-1.0797151389846084E-2</v>
      </c>
      <c r="CB272">
        <f>(Prices!CB273-Prices!CB272)/Prices!CB272</f>
        <v>2.1026234567901193E-2</v>
      </c>
      <c r="CC272">
        <f>(Prices!CC273-Prices!CC272)/Prices!CC272</f>
        <v>-6.1250805931656995E-3</v>
      </c>
      <c r="CD272">
        <f>(Prices!CD273-Prices!CD272)/Prices!CD272</f>
        <v>-8.4781687155574392E-3</v>
      </c>
      <c r="CE272">
        <f>(Prices!CE273-Prices!CE272)/Prices!CE272</f>
        <v>7.6335877862595417E-3</v>
      </c>
      <c r="CF272">
        <f>(Prices!CF273-Prices!CF272)/Prices!CF272</f>
        <v>3.9049919484702093E-2</v>
      </c>
      <c r="CG272">
        <f>(Prices!CG273-Prices!CG272)/Prices!CG272</f>
        <v>-1.1799410029497855E-3</v>
      </c>
      <c r="CH272">
        <f>(Prices!CH273-Prices!CH272)/Prices!CH272</f>
        <v>1.4134275618374558E-2</v>
      </c>
      <c r="CI272">
        <f>(Prices!CI273-Prices!CI272)/Prices!CI272</f>
        <v>-5.8365758754863814E-3</v>
      </c>
      <c r="CJ272">
        <f>(Prices!CJ273-Prices!CJ272)/Prices!CJ272</f>
        <v>2.0745036805710486E-2</v>
      </c>
      <c r="CK272">
        <f>(Prices!CK273-Prices!CK272)/Prices!CK272</f>
        <v>1.9243986254295533E-3</v>
      </c>
      <c r="CL272">
        <f>(Prices!CL273-Prices!CL272)/Prices!CL272</f>
        <v>7.7881619937694704E-3</v>
      </c>
      <c r="CM272">
        <f>(Prices!CM273-Prices!CM272)/Prices!CM272</f>
        <v>-5.7861635220125785E-3</v>
      </c>
      <c r="CN272">
        <f>(Prices!CN273-Prices!CN272)/Prices!CN272</f>
        <v>4.0540540540540612E-2</v>
      </c>
      <c r="CO272">
        <f>(Prices!CO273-Prices!CO272)/Prices!CO272</f>
        <v>2.0344980097302078E-2</v>
      </c>
      <c r="CP272">
        <f>(Prices!CP273-Prices!CP272)/Prices!CP272</f>
        <v>2.3722181462460259E-2</v>
      </c>
      <c r="CQ272">
        <f>(Prices!CQ273-Prices!CQ272)/Prices!CQ272</f>
        <v>3.4087073911576109E-2</v>
      </c>
      <c r="CR272">
        <f>(Prices!CR273-Prices!CR272)/Prices!CR272</f>
        <v>2.491103202846975E-2</v>
      </c>
    </row>
    <row r="273" spans="1:96" x14ac:dyDescent="0.2">
      <c r="A273" s="3">
        <f>Prices!A274</f>
        <v>44236</v>
      </c>
      <c r="B273">
        <f>(Prices!B274-Prices!B273)/Prices!B273</f>
        <v>1.0661563696008685E-2</v>
      </c>
      <c r="C273">
        <f>(Prices!C274-Prices!C273)/Prices!C273</f>
        <v>-4.5454545454545452E-3</v>
      </c>
      <c r="D273">
        <f>(Prices!D274-Prices!D273)/Prices!D273</f>
        <v>-4.844290657439446E-3</v>
      </c>
      <c r="E273">
        <f>(Prices!E274-Prices!E273)/Prices!E273</f>
        <v>-4.051316677920286E-3</v>
      </c>
      <c r="F273">
        <f>(Prices!F274-Prices!F273)/Prices!F273</f>
        <v>-2.2322690025430851E-2</v>
      </c>
      <c r="G273">
        <f>(Prices!G274-Prices!G273)/Prices!G273</f>
        <v>8.8607594936709229E-3</v>
      </c>
      <c r="H273">
        <f>(Prices!H274-Prices!H273)/Prices!H273</f>
        <v>2.4174053182917002E-2</v>
      </c>
      <c r="I273">
        <f>(Prices!I274-Prices!I273)/Prices!I273</f>
        <v>6.1293288384918368E-4</v>
      </c>
      <c r="J273">
        <f>(Prices!J274-Prices!J273)/Prices!J273</f>
        <v>-3.2220269478616462E-3</v>
      </c>
      <c r="K273">
        <f>(Prices!K274-Prices!K273)/Prices!K273</f>
        <v>-4.2440318302388244E-3</v>
      </c>
      <c r="L273">
        <f>(Prices!L274-Prices!L273)/Prices!L273</f>
        <v>1.3829133374308543E-2</v>
      </c>
      <c r="M273">
        <f>(Prices!M274-Prices!M273)/Prices!M273</f>
        <v>5.9803502776591203E-3</v>
      </c>
      <c r="N273">
        <f>(Prices!N274-Prices!N273)/Prices!N273</f>
        <v>1.5234870926787956E-2</v>
      </c>
      <c r="O273">
        <f>(Prices!O274-Prices!O273)/Prices!O273</f>
        <v>3.9043435822352368E-3</v>
      </c>
      <c r="P273">
        <f>(Prices!P274-Prices!P273)/Prices!P273</f>
        <v>6.1460592913955168E-3</v>
      </c>
      <c r="Q273">
        <f>(Prices!Q274-Prices!Q273)/Prices!Q273</f>
        <v>-3.6704730831972972E-3</v>
      </c>
      <c r="R273">
        <f>(Prices!R274-Prices!R273)/Prices!R273</f>
        <v>4.9140049140049139E-3</v>
      </c>
      <c r="S273">
        <f>(Prices!S274-Prices!S273)/Prices!S273</f>
        <v>-2.3826714801444125E-2</v>
      </c>
      <c r="T273">
        <f>(Prices!T274-Prices!T273)/Prices!T273</f>
        <v>-2.3177209077740141E-2</v>
      </c>
      <c r="U273">
        <f>(Prices!U274-Prices!U273)/Prices!U273</f>
        <v>6.8201193520886615E-3</v>
      </c>
      <c r="V273">
        <f>(Prices!V274-Prices!V273)/Prices!V273</f>
        <v>-6.4822817631806397E-3</v>
      </c>
      <c r="W273">
        <f>(Prices!W274-Prices!W273)/Prices!W273</f>
        <v>-1.2961116650049851E-2</v>
      </c>
      <c r="X273">
        <f>(Prices!X274-Prices!X273)/Prices!X273</f>
        <v>3.0905077262693157E-3</v>
      </c>
      <c r="Y273">
        <f>(Prices!Y274-Prices!Y273)/Prices!Y273</f>
        <v>-1.5268817204301094E-2</v>
      </c>
      <c r="Z273">
        <f>(Prices!Z274-Prices!Z273)/Prices!Z273</f>
        <v>8.2251082251082255E-3</v>
      </c>
      <c r="AA273">
        <f>(Prices!AA274-Prices!AA273)/Prices!AA273</f>
        <v>6.3731170336036756E-3</v>
      </c>
      <c r="AB273">
        <f>(Prices!AB274-Prices!AB273)/Prices!AB273</f>
        <v>-4.0804430195279335E-3</v>
      </c>
      <c r="AC273">
        <f>(Prices!AC274-Prices!AC273)/Prices!AC273</f>
        <v>9.5816033216224849E-3</v>
      </c>
      <c r="AD273">
        <f>(Prices!AD274-Prices!AD273)/Prices!AD273</f>
        <v>1.6872890888638921E-2</v>
      </c>
      <c r="AE273">
        <f>(Prices!AE274-Prices!AE273)/Prices!AE273</f>
        <v>-1.6751638747268753E-2</v>
      </c>
      <c r="AF273">
        <f>(Prices!AF274-Prices!AF273)/Prices!AF273</f>
        <v>-8.589425462874594E-3</v>
      </c>
      <c r="AG273">
        <f>(Prices!AG274-Prices!AG273)/Prices!AG273</f>
        <v>-3.3291457286432055E-2</v>
      </c>
      <c r="AH273">
        <f>(Prices!AH274-Prices!AH273)/Prices!AH273</f>
        <v>1.4917276918904182E-3</v>
      </c>
      <c r="AI273">
        <f>(Prices!AI274-Prices!AI273)/Prices!AI273</f>
        <v>-3.8080731150038081E-3</v>
      </c>
      <c r="AJ273">
        <f>(Prices!AJ274-Prices!AJ273)/Prices!AJ273</f>
        <v>9.4479132435097406E-3</v>
      </c>
      <c r="AK273">
        <f>(Prices!AK274-Prices!AK273)/Prices!AK273</f>
        <v>-6.6411238825031926E-3</v>
      </c>
      <c r="AL273">
        <f>(Prices!AL274-Prices!AL273)/Prices!AL273</f>
        <v>-3.8834951456310678E-3</v>
      </c>
      <c r="AM273">
        <f>(Prices!AM274-Prices!AM273)/Prices!AM273</f>
        <v>-1.7491117791746377E-2</v>
      </c>
      <c r="AN273">
        <f>(Prices!AN274-Prices!AN273)/Prices!AN273</f>
        <v>6.3731170336036756E-3</v>
      </c>
      <c r="AO273">
        <f>(Prices!AO274-Prices!AO273)/Prices!AO273</f>
        <v>3.7410071942446371E-3</v>
      </c>
      <c r="AP273">
        <f>(Prices!AP274-Prices!AP273)/Prices!AP273</f>
        <v>1.1655810764484058E-2</v>
      </c>
      <c r="AQ273">
        <f>(Prices!AQ274-Prices!AQ273)/Prices!AQ273</f>
        <v>8.4925690021231959E-3</v>
      </c>
      <c r="AR273">
        <f>(Prices!AR274-Prices!AR273)/Prices!AR273</f>
        <v>-7.9278294149809567E-3</v>
      </c>
      <c r="AS273">
        <f>(Prices!AS274-Prices!AS273)/Prices!AS273</f>
        <v>-1.1206896551724138E-2</v>
      </c>
      <c r="AT273">
        <f>(Prices!AT274-Prices!AT273)/Prices!AT273</f>
        <v>1.0136624063464082E-2</v>
      </c>
      <c r="AU273">
        <f>(Prices!AU274-Prices!AU273)/Prices!AU273</f>
        <v>2.5656877897990763E-2</v>
      </c>
      <c r="AV273">
        <f>(Prices!AV274-Prices!AV273)/Prices!AV273</f>
        <v>-1.3364517206815904E-2</v>
      </c>
      <c r="AW273">
        <f>(Prices!AW274-Prices!AW273)/Prices!AW273</f>
        <v>1.7211703958690931E-3</v>
      </c>
      <c r="AX273">
        <f>(Prices!AX274-Prices!AX273)/Prices!AX273</f>
        <v>-1.0294936004451864E-2</v>
      </c>
      <c r="AY273">
        <f>(Prices!AY274-Prices!AY273)/Prices!AY273</f>
        <v>1.3634068338663525E-2</v>
      </c>
      <c r="AZ273">
        <f>(Prices!AZ274-Prices!AZ273)/Prices!AZ273</f>
        <v>-1.1098354381936602E-2</v>
      </c>
      <c r="BA273">
        <f>(Prices!BA274-Prices!BA273)/Prices!BA273</f>
        <v>5.5118110236220472E-3</v>
      </c>
      <c r="BB273">
        <f>(Prices!BB274-Prices!BB273)/Prices!BB273</f>
        <v>-1.510574018127017E-3</v>
      </c>
      <c r="BC273">
        <f>(Prices!BC274-Prices!BC273)/Prices!BC273</f>
        <v>-6.5509335080245212E-4</v>
      </c>
      <c r="BD273">
        <f>(Prices!BD274-Prices!BD273)/Prices!BD273</f>
        <v>6.1369509043926913E-3</v>
      </c>
      <c r="BE273">
        <f>(Prices!BE274-Prices!BE273)/Prices!BE273</f>
        <v>2.3949488351839012E-3</v>
      </c>
      <c r="BF273">
        <f>(Prices!BF274-Prices!BF273)/Prices!BF273</f>
        <v>1.8364518364518363E-2</v>
      </c>
      <c r="BG273">
        <f>(Prices!BG274-Prices!BG273)/Prices!BG273</f>
        <v>5.5118110236220472E-3</v>
      </c>
      <c r="BH273">
        <f>(Prices!BH274-Prices!BH273)/Prices!BH273</f>
        <v>-4.5566070802663863E-3</v>
      </c>
      <c r="BI273">
        <f>(Prices!BI274-Prices!BI273)/Prices!BI273</f>
        <v>1.7367141368530741E-3</v>
      </c>
      <c r="BJ273">
        <f>(Prices!BJ274-Prices!BJ273)/Prices!BJ273</f>
        <v>1.178278688524596E-2</v>
      </c>
      <c r="BK273">
        <f>(Prices!BK274-Prices!BK273)/Prices!BK273</f>
        <v>-1.1846001974333662E-2</v>
      </c>
      <c r="BL273">
        <f>(Prices!BL274-Prices!BL273)/Prices!BL273</f>
        <v>2.7981811822315496E-3</v>
      </c>
      <c r="BM273">
        <f>(Prices!BM274-Prices!BM273)/Prices!BM273</f>
        <v>-1.1289500200480202E-3</v>
      </c>
      <c r="BN273">
        <f>(Prices!BN274-Prices!BN273)/Prices!BN273</f>
        <v>7.2810484709798211E-3</v>
      </c>
      <c r="BO273">
        <f>(Prices!BO274-Prices!BO273)/Prices!BO273</f>
        <v>-2.1573604060913704E-2</v>
      </c>
      <c r="BP273">
        <f>(Prices!BP274-Prices!BP273)/Prices!BP273</f>
        <v>7.8369905956112863E-3</v>
      </c>
      <c r="BQ273">
        <f>(Prices!BQ274-Prices!BQ273)/Prices!BQ273</f>
        <v>5.3361792956243333E-4</v>
      </c>
      <c r="BR273">
        <f>(Prices!BR274-Prices!BR273)/Prices!BR273</f>
        <v>-6.3191153238546603E-3</v>
      </c>
      <c r="BS273">
        <f>(Prices!BS274-Prices!BS273)/Prices!BS273</f>
        <v>1.3170098312001484E-2</v>
      </c>
      <c r="BT273">
        <f>(Prices!BT274-Prices!BT273)/Prices!BT273</f>
        <v>4.0273862263391063E-3</v>
      </c>
      <c r="BU273">
        <f>(Prices!BU274-Prices!BU273)/Prices!BU273</f>
        <v>6.8540095956134339E-3</v>
      </c>
      <c r="BV273">
        <f>(Prices!BV274-Prices!BV273)/Prices!BV273</f>
        <v>-1.2642225031605564E-3</v>
      </c>
      <c r="BW273">
        <f>(Prices!BW274-Prices!BW273)/Prices!BW273</f>
        <v>3.5679532922478106E-3</v>
      </c>
      <c r="BX273">
        <f>(Prices!BX274-Prices!BX273)/Prices!BX273</f>
        <v>1.3636363636363636E-2</v>
      </c>
      <c r="BY273">
        <f>(Prices!BY274-Prices!BY273)/Prices!BY273</f>
        <v>-4.552352048558422E-3</v>
      </c>
      <c r="BZ273">
        <f>(Prices!BZ274-Prices!BZ273)/Prices!BZ273</f>
        <v>7.0972320794885952E-4</v>
      </c>
      <c r="CA273">
        <f>(Prices!CA274-Prices!CA273)/Prices!CA273</f>
        <v>1.9972131908964234E-2</v>
      </c>
      <c r="CB273">
        <f>(Prices!CB274-Prices!CB273)/Prices!CB273</f>
        <v>-4.7232193463064426E-3</v>
      </c>
      <c r="CC273">
        <f>(Prices!CC274-Prices!CC273)/Prices!CC273</f>
        <v>3.5679532922478106E-3</v>
      </c>
      <c r="CD273">
        <f>(Prices!CD274-Prices!CD273)/Prices!CD273</f>
        <v>-1.2825994014536613E-3</v>
      </c>
      <c r="CE273">
        <f>(Prices!CE274-Prices!CE273)/Prices!CE273</f>
        <v>-4.1322314049586778E-3</v>
      </c>
      <c r="CF273">
        <f>(Prices!CF274-Prices!CF273)/Prices!CF273</f>
        <v>3.4870205346764819E-3</v>
      </c>
      <c r="CG273">
        <f>(Prices!CG274-Prices!CG273)/Prices!CG273</f>
        <v>-2.9533372711170326E-4</v>
      </c>
      <c r="CH273">
        <f>(Prices!CH274-Prices!CH273)/Prices!CH273</f>
        <v>-1.5679442508710801E-2</v>
      </c>
      <c r="CI273">
        <f>(Prices!CI274-Prices!CI273)/Prices!CI273</f>
        <v>5.8708414872798431E-3</v>
      </c>
      <c r="CJ273">
        <f>(Prices!CJ274-Prices!CJ273)/Prices!CJ273</f>
        <v>-3.4965034965035459E-3</v>
      </c>
      <c r="CK273">
        <f>(Prices!CK274-Prices!CK273)/Prices!CK273</f>
        <v>3.1554397036630539E-3</v>
      </c>
      <c r="CL273">
        <f>(Prices!CL274-Prices!CL273)/Prices!CL273</f>
        <v>-6.1823802163833079E-4</v>
      </c>
      <c r="CM273">
        <f>(Prices!CM274-Prices!CM273)/Prices!CM273</f>
        <v>-1.7459514170040488E-2</v>
      </c>
      <c r="CN273">
        <f>(Prices!CN274-Prices!CN273)/Prices!CN273</f>
        <v>-3.3613445378151301E-2</v>
      </c>
      <c r="CO273">
        <f>(Prices!CO274-Prices!CO273)/Prices!CO273</f>
        <v>-1.0836584308625921E-2</v>
      </c>
      <c r="CP273">
        <f>(Prices!CP274-Prices!CP273)/Prices!CP273</f>
        <v>-5.4945054945054949E-3</v>
      </c>
      <c r="CQ273">
        <f>(Prices!CQ274-Prices!CQ273)/Prices!CQ273</f>
        <v>-5.5483028720626631E-3</v>
      </c>
      <c r="CR273">
        <f>(Prices!CR274-Prices!CR273)/Prices!CR273</f>
        <v>1.736111111111111E-3</v>
      </c>
    </row>
    <row r="274" spans="1:96" x14ac:dyDescent="0.2">
      <c r="A274" s="3">
        <f>Prices!A275</f>
        <v>44237</v>
      </c>
      <c r="B274">
        <f>(Prices!B275-Prices!B274)/Prices!B274</f>
        <v>-5.4097917230186638E-3</v>
      </c>
      <c r="C274">
        <f>(Prices!C275-Prices!C274)/Prices!C274</f>
        <v>-1.797945205479452E-2</v>
      </c>
      <c r="D274">
        <f>(Prices!D275-Prices!D274)/Prices!D274</f>
        <v>1.3908205841446453E-3</v>
      </c>
      <c r="E274">
        <f>(Prices!E275-Prices!E274)/Prices!E274</f>
        <v>-3.3898305084745762E-3</v>
      </c>
      <c r="F274">
        <f>(Prices!F275-Prices!F274)/Prices!F274</f>
        <v>-9.2485549132947653E-3</v>
      </c>
      <c r="G274">
        <f>(Prices!G275-Prices!G274)/Prices!G274</f>
        <v>-3.1367628607277291E-3</v>
      </c>
      <c r="H274">
        <f>(Prices!H275-Prices!H274)/Prices!H274</f>
        <v>1.9276160503540519E-2</v>
      </c>
      <c r="I274">
        <f>(Prices!I275-Prices!I274)/Prices!I274</f>
        <v>0</v>
      </c>
      <c r="J274">
        <f>(Prices!J275-Prices!J274)/Prices!J274</f>
        <v>1.4692918013517484E-3</v>
      </c>
      <c r="K274">
        <f>(Prices!K275-Prices!K274)/Prices!K274</f>
        <v>-1.065530101225337E-3</v>
      </c>
      <c r="L274">
        <f>(Prices!L275-Prices!L274)/Prices!L274</f>
        <v>-2.7280994240678992E-3</v>
      </c>
      <c r="M274">
        <f>(Prices!M275-Prices!M274)/Prices!M274</f>
        <v>-4.246284501061571E-3</v>
      </c>
      <c r="N274">
        <f>(Prices!N275-Prices!N274)/Prices!N274</f>
        <v>4.1684035014587044E-4</v>
      </c>
      <c r="O274">
        <f>(Prices!O275-Prices!O274)/Prices!O274</f>
        <v>4.8614487117160914E-3</v>
      </c>
      <c r="P274">
        <f>(Prices!P275-Prices!P274)/Prices!P274</f>
        <v>-2.8386633129716135E-2</v>
      </c>
      <c r="Q274">
        <f>(Prices!Q275-Prices!Q274)/Prices!Q274</f>
        <v>9.4146541137944441E-3</v>
      </c>
      <c r="R274">
        <f>(Prices!R275-Prices!R274)/Prices!R274</f>
        <v>-8.3129584352077679E-3</v>
      </c>
      <c r="S274">
        <f>(Prices!S275-Prices!S274)/Prices!S274</f>
        <v>1.2573964497041547E-2</v>
      </c>
      <c r="T274">
        <f>(Prices!T275-Prices!T274)/Prices!T274</f>
        <v>-1.3840830449827046E-2</v>
      </c>
      <c r="U274">
        <f>(Prices!U275-Prices!U274)/Prices!U274</f>
        <v>-3.3869602032176121E-3</v>
      </c>
      <c r="V274">
        <f>(Prices!V275-Prices!V274)/Prices!V274</f>
        <v>-6.0896041757285777E-3</v>
      </c>
      <c r="W274">
        <f>(Prices!W275-Prices!W274)/Prices!W274</f>
        <v>-7.6767676767676993E-3</v>
      </c>
      <c r="X274">
        <f>(Prices!X275-Prices!X274)/Prices!X274</f>
        <v>-1.4084507042253521E-2</v>
      </c>
      <c r="Y274">
        <f>(Prices!Y275-Prices!Y274)/Prices!Y274</f>
        <v>1.3321685957632659E-2</v>
      </c>
      <c r="Z274">
        <f>(Prices!Z275-Prices!Z274)/Prices!Z274</f>
        <v>-1.5457277801631602E-2</v>
      </c>
      <c r="AA274">
        <f>(Prices!AA275-Prices!AA274)/Prices!AA274</f>
        <v>8.6355785837651123E-3</v>
      </c>
      <c r="AB274">
        <f>(Prices!AB275-Prices!AB274)/Prices!AB274</f>
        <v>1.9022534386889084E-2</v>
      </c>
      <c r="AC274">
        <f>(Prices!AC275-Prices!AC274)/Prices!AC274</f>
        <v>-2.2144890857323631E-3</v>
      </c>
      <c r="AD274">
        <f>(Prices!AD275-Prices!AD274)/Prices!AD274</f>
        <v>1.6592920353982301E-3</v>
      </c>
      <c r="AE274">
        <f>(Prices!AE275-Prices!AE274)/Prices!AE274</f>
        <v>-7.0000000000000007E-2</v>
      </c>
      <c r="AF274">
        <f>(Prices!AF275-Prices!AF274)/Prices!AF274</f>
        <v>-2.3103581055062225E-3</v>
      </c>
      <c r="AG274">
        <f>(Prices!AG275-Prices!AG274)/Prices!AG274</f>
        <v>-2.5990903183885639E-2</v>
      </c>
      <c r="AH274">
        <f>(Prices!AH275-Prices!AH274)/Prices!AH274</f>
        <v>-1.3540961408247673E-4</v>
      </c>
      <c r="AI274">
        <f>(Prices!AI275-Prices!AI274)/Prices!AI274</f>
        <v>-2.0897043832823651E-2</v>
      </c>
      <c r="AJ274">
        <f>(Prices!AJ275-Prices!AJ274)/Prices!AJ274</f>
        <v>2.8485391063725425E-3</v>
      </c>
      <c r="AK274">
        <f>(Prices!AK275-Prices!AK274)/Prices!AK274</f>
        <v>-1.3628182051941374E-2</v>
      </c>
      <c r="AL274">
        <f>(Prices!AL275-Prices!AL274)/Prices!AL274</f>
        <v>-1.5594541910331383E-2</v>
      </c>
      <c r="AM274">
        <f>(Prices!AM275-Prices!AM274)/Prices!AM274</f>
        <v>-1.3630041724617525E-2</v>
      </c>
      <c r="AN274">
        <f>(Prices!AN275-Prices!AN274)/Prices!AN274</f>
        <v>8.6355785837651123E-3</v>
      </c>
      <c r="AO274">
        <f>(Prices!AO275-Prices!AO274)/Prices!AO274</f>
        <v>-2.522935779816517E-2</v>
      </c>
      <c r="AP274">
        <f>(Prices!AP275-Prices!AP274)/Prices!AP274</f>
        <v>-3.7275499830565911E-3</v>
      </c>
      <c r="AQ274">
        <f>(Prices!AQ275-Prices!AQ274)/Prices!AQ274</f>
        <v>0</v>
      </c>
      <c r="AR274">
        <f>(Prices!AR275-Prices!AR274)/Prices!AR274</f>
        <v>2.0942408376963415E-2</v>
      </c>
      <c r="AS274">
        <f>(Prices!AS275-Prices!AS274)/Prices!AS274</f>
        <v>-1.8308631211857017E-2</v>
      </c>
      <c r="AT274">
        <f>(Prices!AT275-Prices!AT274)/Prices!AT274</f>
        <v>2.181500872600349E-3</v>
      </c>
      <c r="AU274">
        <f>(Prices!AU275-Prices!AU274)/Prices!AU274</f>
        <v>-4.1892706449668575E-2</v>
      </c>
      <c r="AV274">
        <f>(Prices!AV275-Prices!AV274)/Prices!AV274</f>
        <v>-1.015916017609211E-2</v>
      </c>
      <c r="AW274">
        <f>(Prices!AW275-Prices!AW274)/Prices!AW274</f>
        <v>1.4032073310423923E-2</v>
      </c>
      <c r="AX274">
        <f>(Prices!AX275-Prices!AX274)/Prices!AX274</f>
        <v>3.3736294630306437E-3</v>
      </c>
      <c r="AY274">
        <f>(Prices!AY275-Prices!AY274)/Prices!AY274</f>
        <v>-1.0129525074726005E-2</v>
      </c>
      <c r="AZ274">
        <f>(Prices!AZ275-Prices!AZ274)/Prices!AZ274</f>
        <v>1.9349845201238392E-3</v>
      </c>
      <c r="BA274">
        <f>(Prices!BA275-Prices!BA274)/Prices!BA274</f>
        <v>-1.5661707126076742E-3</v>
      </c>
      <c r="BB274">
        <f>(Prices!BB275-Prices!BB274)/Prices!BB274</f>
        <v>5.7488653555220828E-3</v>
      </c>
      <c r="BC274">
        <f>(Prices!BC275-Prices!BC274)/Prices!BC274</f>
        <v>-1.3110455588331694E-2</v>
      </c>
      <c r="BD274">
        <f>(Prices!BD275-Prices!BD274)/Prices!BD274</f>
        <v>1.6051364365971107E-3</v>
      </c>
      <c r="BE274">
        <f>(Prices!BE275-Prices!BE274)/Prices!BE274</f>
        <v>1.6724587315378032E-2</v>
      </c>
      <c r="BF274">
        <f>(Prices!BF275-Prices!BF274)/Prices!BF274</f>
        <v>1.4630826811840763E-2</v>
      </c>
      <c r="BG274">
        <f>(Prices!BG275-Prices!BG274)/Prices!BG274</f>
        <v>-1.5661707126076742E-3</v>
      </c>
      <c r="BH274">
        <f>(Prices!BH275-Prices!BH274)/Prices!BH274</f>
        <v>-1.5140845070422536E-2</v>
      </c>
      <c r="BI274">
        <f>(Prices!BI275-Prices!BI274)/Prices!BI274</f>
        <v>-5.2011095700416092E-3</v>
      </c>
      <c r="BJ274">
        <f>(Prices!BJ275-Prices!BJ274)/Prices!BJ274</f>
        <v>9.3670886075949075E-3</v>
      </c>
      <c r="BK274">
        <f>(Prices!BK275-Prices!BK274)/Prices!BK274</f>
        <v>-2.6973026973026972E-2</v>
      </c>
      <c r="BL274">
        <f>(Prices!BL275-Prices!BL274)/Prices!BL274</f>
        <v>-9.7663062434600635E-3</v>
      </c>
      <c r="BM274">
        <f>(Prices!BM275-Prices!BM274)/Prices!BM274</f>
        <v>1.6384180790960452E-2</v>
      </c>
      <c r="BN274">
        <f>(Prices!BN275-Prices!BN274)/Prices!BN274</f>
        <v>-7.8479966955803619E-3</v>
      </c>
      <c r="BO274">
        <f>(Prices!BO275-Prices!BO274)/Prices!BO274</f>
        <v>-1.2537829658452227E-2</v>
      </c>
      <c r="BP274">
        <f>(Prices!BP275-Prices!BP274)/Prices!BP274</f>
        <v>-1.0108864696734037E-2</v>
      </c>
      <c r="BQ274">
        <f>(Prices!BQ275-Prices!BQ274)/Prices!BQ274</f>
        <v>3.4666666666666665E-3</v>
      </c>
      <c r="BR274">
        <f>(Prices!BR275-Prices!BR274)/Prices!BR274</f>
        <v>-1.6693163751987282E-2</v>
      </c>
      <c r="BS274">
        <f>(Prices!BS275-Prices!BS274)/Prices!BS274</f>
        <v>-8.421823507872574E-3</v>
      </c>
      <c r="BT274">
        <f>(Prices!BT275-Prices!BT274)/Prices!BT274</f>
        <v>-1.1231448054552748E-2</v>
      </c>
      <c r="BU274">
        <f>(Prices!BU275-Prices!BU274)/Prices!BU274</f>
        <v>-4.8332198774676649E-2</v>
      </c>
      <c r="BV274">
        <f>(Prices!BV275-Prices!BV274)/Prices!BV274</f>
        <v>-3.0379746835443038E-3</v>
      </c>
      <c r="BW274">
        <f>(Prices!BW275-Prices!BW274)/Prices!BW274</f>
        <v>2.5856496444731738E-3</v>
      </c>
      <c r="BX274">
        <f>(Prices!BX275-Prices!BX274)/Prices!BX274</f>
        <v>-6.4061499039077515E-3</v>
      </c>
      <c r="BY274">
        <f>(Prices!BY275-Prices!BY274)/Prices!BY274</f>
        <v>6.0975609756097563E-3</v>
      </c>
      <c r="BZ274">
        <f>(Prices!BZ275-Prices!BZ274)/Prices!BZ274</f>
        <v>-1.7730496453900709E-3</v>
      </c>
      <c r="CA274">
        <f>(Prices!CA275-Prices!CA274)/Prices!CA274</f>
        <v>-4.5309653916211293E-2</v>
      </c>
      <c r="CB274">
        <f>(Prices!CB275-Prices!CB274)/Prices!CB274</f>
        <v>2.6955201214882398E-2</v>
      </c>
      <c r="CC274">
        <f>(Prices!CC275-Prices!CC274)/Prices!CC274</f>
        <v>2.5856496444731738E-3</v>
      </c>
      <c r="CD274">
        <f>(Prices!CD275-Prices!CD274)/Prices!CD274</f>
        <v>-2.9965753424657047E-3</v>
      </c>
      <c r="CE274">
        <f>(Prices!CE275-Prices!CE274)/Prices!CE274</f>
        <v>2.4204702627939143E-3</v>
      </c>
      <c r="CF274">
        <f>(Prices!CF275-Prices!CF274)/Prices!CF274</f>
        <v>4.7490347490347487E-2</v>
      </c>
      <c r="CG274">
        <f>(Prices!CG275-Prices!CG274)/Prices!CG274</f>
        <v>-1.4771048744460858E-3</v>
      </c>
      <c r="CH274">
        <f>(Prices!CH275-Prices!CH274)/Prices!CH274</f>
        <v>-1.0619469026548672E-2</v>
      </c>
      <c r="CI274">
        <f>(Prices!CI275-Prices!CI274)/Prices!CI274</f>
        <v>-9.727626459143969E-3</v>
      </c>
      <c r="CJ274">
        <f>(Prices!CJ275-Prices!CJ274)/Prices!CJ274</f>
        <v>1.6008771929824587E-2</v>
      </c>
      <c r="CK274">
        <f>(Prices!CK275-Prices!CK274)/Prices!CK274</f>
        <v>-8.8894967177242882E-3</v>
      </c>
      <c r="CL274">
        <f>(Prices!CL275-Prices!CL274)/Prices!CL274</f>
        <v>-5.8768945252087841E-3</v>
      </c>
      <c r="CM274">
        <f>(Prices!CM275-Prices!CM274)/Prices!CM274</f>
        <v>-1.8799896986865825E-2</v>
      </c>
      <c r="CN274">
        <f>(Prices!CN275-Prices!CN274)/Prices!CN274</f>
        <v>1.5415019762845759E-2</v>
      </c>
      <c r="CO274">
        <f>(Prices!CO275-Prices!CO274)/Prices!CO274</f>
        <v>-9.6406660823838732E-3</v>
      </c>
      <c r="CP274">
        <f>(Prices!CP275-Prices!CP274)/Prices!CP274</f>
        <v>1.2490992073024261E-2</v>
      </c>
      <c r="CQ274">
        <f>(Prices!CQ275-Prices!CQ274)/Prices!CQ274</f>
        <v>7.5484082704299314E-3</v>
      </c>
      <c r="CR274">
        <f>(Prices!CR275-Prices!CR274)/Prices!CR274</f>
        <v>2.6343154246100519E-2</v>
      </c>
    </row>
    <row r="275" spans="1:96" x14ac:dyDescent="0.2">
      <c r="A275" s="3">
        <f>Prices!A276</f>
        <v>44238</v>
      </c>
      <c r="B275">
        <f>(Prices!B276-Prices!B275)/Prices!B275</f>
        <v>1.9853141147674766E-2</v>
      </c>
      <c r="C275">
        <f>(Prices!C276-Prices!C275)/Prices!C275</f>
        <v>3.0223772159256031E-2</v>
      </c>
      <c r="D275">
        <f>(Prices!D276-Prices!D275)/Prices!D275</f>
        <v>6.2500000000000003E-3</v>
      </c>
      <c r="E275">
        <f>(Prices!E276-Prices!E275)/Prices!E275</f>
        <v>3.4013605442176869E-3</v>
      </c>
      <c r="F275">
        <f>(Prices!F276-Prices!F275)/Prices!F275</f>
        <v>-1.4585764294049008E-3</v>
      </c>
      <c r="G275">
        <f>(Prices!G276-Prices!G275)/Prices!G275</f>
        <v>-1.8879798615482151E-3</v>
      </c>
      <c r="H275">
        <f>(Prices!H276-Prices!H275)/Prices!H275</f>
        <v>-4.2454650714010035E-3</v>
      </c>
      <c r="I275">
        <f>(Prices!I276-Prices!I275)/Prices!I275</f>
        <v>-2.0980091883614157E-2</v>
      </c>
      <c r="J275">
        <f>(Prices!J276-Prices!J275)/Prices!J275</f>
        <v>-2.2887323943662004E-2</v>
      </c>
      <c r="K275">
        <f>(Prices!K276-Prices!K275)/Prices!K275</f>
        <v>-1.146666666666666E-2</v>
      </c>
      <c r="L275">
        <f>(Prices!L276-Prices!L275)/Prices!L275</f>
        <v>1.5197568389057751E-3</v>
      </c>
      <c r="M275">
        <f>(Prices!M276-Prices!M275)/Prices!M275</f>
        <v>5.5437100213219619E-3</v>
      </c>
      <c r="N275">
        <f>(Prices!N276-Prices!N275)/Prices!N275</f>
        <v>-1.4583333333333095E-3</v>
      </c>
      <c r="O275">
        <f>(Prices!O276-Prices!O275)/Prices!O275</f>
        <v>-2.9027576197387518E-3</v>
      </c>
      <c r="P275">
        <f>(Prices!P276-Prices!P275)/Prices!P275</f>
        <v>9.6153846153846159E-3</v>
      </c>
      <c r="Q275">
        <f>(Prices!Q276-Prices!Q275)/Prices!Q275</f>
        <v>-4.0551500405515001E-3</v>
      </c>
      <c r="R275">
        <f>(Prices!R276-Prices!R275)/Prices!R275</f>
        <v>1.6272189349112343E-2</v>
      </c>
      <c r="S275">
        <f>(Prices!S276-Prices!S275)/Prices!S275</f>
        <v>1.1687363038714349E-2</v>
      </c>
      <c r="T275">
        <f>(Prices!T276-Prices!T275)/Prices!T275</f>
        <v>1.7794486215538904E-2</v>
      </c>
      <c r="U275">
        <f>(Prices!U276-Prices!U275)/Prices!U275</f>
        <v>-1.1328235627301047E-3</v>
      </c>
      <c r="V275">
        <f>(Prices!V276-Prices!V275)/Prices!V275</f>
        <v>1.0940919037199124E-2</v>
      </c>
      <c r="W275">
        <f>(Prices!W276-Prices!W275)/Prices!W275</f>
        <v>3.216612377850165E-2</v>
      </c>
      <c r="X275">
        <f>(Prices!X276-Prices!X275)/Prices!X275</f>
        <v>-4.464285714285714E-3</v>
      </c>
      <c r="Y275">
        <f>(Prices!Y276-Prices!Y275)/Prices!Y275</f>
        <v>-2.1551724137931342E-3</v>
      </c>
      <c r="Z275">
        <f>(Prices!Z276-Prices!Z275)/Prices!Z275</f>
        <v>8.7221979938944616E-4</v>
      </c>
      <c r="AA275">
        <f>(Prices!AA276-Prices!AA275)/Prices!AA275</f>
        <v>-1.7123287671232879E-2</v>
      </c>
      <c r="AB275">
        <f>(Prices!AB276-Prices!AB275)/Prices!AB275</f>
        <v>5.4566341183229011E-3</v>
      </c>
      <c r="AC275">
        <f>(Prices!AC276-Prices!AC275)/Prices!AC275</f>
        <v>1.6169942929613188E-2</v>
      </c>
      <c r="AD275">
        <f>(Prices!AD276-Prices!AD275)/Prices!AD275</f>
        <v>1.9878520154610713E-2</v>
      </c>
      <c r="AE275">
        <f>(Prices!AE276-Prices!AE275)/Prices!AE275</f>
        <v>1.9115890083632018E-2</v>
      </c>
      <c r="AF275">
        <f>(Prices!AF276-Prices!AF275)/Prices!AF275</f>
        <v>-5.0173678116557747E-3</v>
      </c>
      <c r="AG275">
        <f>(Prices!AG276-Prices!AG275)/Prices!AG275</f>
        <v>-6.6711140760507001E-3</v>
      </c>
      <c r="AH275">
        <f>(Prices!AH276-Prices!AH275)/Prices!AH275</f>
        <v>-1.1646803900325018E-2</v>
      </c>
      <c r="AI275">
        <f>(Prices!AI276-Prices!AI275)/Prices!AI275</f>
        <v>-6.5070275897969806E-3</v>
      </c>
      <c r="AJ275">
        <f>(Prices!AJ276-Prices!AJ275)/Prices!AJ275</f>
        <v>-9.3329005031651171E-3</v>
      </c>
      <c r="AK275">
        <f>(Prices!AK276-Prices!AK275)/Prices!AK275</f>
        <v>1.7466110531803962E-2</v>
      </c>
      <c r="AL275">
        <f>(Prices!AL276-Prices!AL275)/Prices!AL275</f>
        <v>6.7326732673266875E-3</v>
      </c>
      <c r="AM275">
        <f>(Prices!AM276-Prices!AM275)/Prices!AM275</f>
        <v>2.9328821206993795E-2</v>
      </c>
      <c r="AN275">
        <f>(Prices!AN276-Prices!AN275)/Prices!AN275</f>
        <v>-1.7123287671232879E-2</v>
      </c>
      <c r="AO275">
        <f>(Prices!AO276-Prices!AO275)/Prices!AO275</f>
        <v>-1.1764705882352272E-3</v>
      </c>
      <c r="AP275">
        <f>(Prices!AP276-Prices!AP275)/Prices!AP275</f>
        <v>1.4285714285714285E-2</v>
      </c>
      <c r="AQ275">
        <f>(Prices!AQ276-Prices!AQ275)/Prices!AQ275</f>
        <v>-1.4035087719298778E-3</v>
      </c>
      <c r="AR275">
        <f>(Prices!AR276-Prices!AR275)/Prices!AR275</f>
        <v>3.0769230769230708E-2</v>
      </c>
      <c r="AS275">
        <f>(Prices!AS276-Prices!AS275)/Prices!AS275</f>
        <v>1.7317939609236235E-2</v>
      </c>
      <c r="AT275">
        <f>(Prices!AT276-Prices!AT275)/Prices!AT275</f>
        <v>1.3060513713539399E-3</v>
      </c>
      <c r="AU275">
        <f>(Prices!AU276-Prices!AU275)/Prices!AU275</f>
        <v>5.0330292544826134E-3</v>
      </c>
      <c r="AV275">
        <f>(Prices!AV276-Prices!AV275)/Prices!AV275</f>
        <v>3.0790283954840918E-3</v>
      </c>
      <c r="AW275">
        <f>(Prices!AW276-Prices!AW275)/Prices!AW275</f>
        <v>3.9536853996045666E-3</v>
      </c>
      <c r="AX275">
        <f>(Prices!AX276-Prices!AX275)/Prices!AX275</f>
        <v>1.6811431773606052E-2</v>
      </c>
      <c r="AY275">
        <f>(Prices!AY276-Prices!AY275)/Prices!AY275</f>
        <v>1.560140915953699E-2</v>
      </c>
      <c r="AZ275">
        <f>(Prices!AZ276-Prices!AZ275)/Prices!AZ275</f>
        <v>3.0899961375048723E-3</v>
      </c>
      <c r="BA275">
        <f>(Prices!BA276-Prices!BA275)/Prices!BA275</f>
        <v>-1.5529411764705847E-2</v>
      </c>
      <c r="BB275">
        <f>(Prices!BB276-Prices!BB275)/Prices!BB275</f>
        <v>4.2117930204572974E-3</v>
      </c>
      <c r="BC275">
        <f>(Prices!BC276-Prices!BC275)/Prices!BC275</f>
        <v>1.5941547658585034E-2</v>
      </c>
      <c r="BD275">
        <f>(Prices!BD276-Prices!BD275)/Prices!BD275</f>
        <v>-2.1474358974358936E-2</v>
      </c>
      <c r="BE275">
        <f>(Prices!BE276-Prices!BE275)/Prices!BE275</f>
        <v>-1.3458662678914785E-2</v>
      </c>
      <c r="BF275">
        <f>(Prices!BF276-Prices!BF275)/Prices!BF275</f>
        <v>-1.006036217303823E-3</v>
      </c>
      <c r="BG275">
        <f>(Prices!BG276-Prices!BG275)/Prices!BG275</f>
        <v>-1.5529411764705847E-2</v>
      </c>
      <c r="BH275">
        <f>(Prices!BH276-Prices!BH275)/Prices!BH275</f>
        <v>2.8602073650339649E-3</v>
      </c>
      <c r="BI275">
        <f>(Prices!BI276-Prices!BI275)/Prices!BI275</f>
        <v>1.2896479609620237E-2</v>
      </c>
      <c r="BJ275">
        <f>(Prices!BJ276-Prices!BJ275)/Prices!BJ275</f>
        <v>-3.3860045146726007E-3</v>
      </c>
      <c r="BK275">
        <f>(Prices!BK276-Prices!BK275)/Prices!BK275</f>
        <v>2.8234086242299793E-2</v>
      </c>
      <c r="BL275">
        <f>(Prices!BL276-Prices!BL275)/Prices!BL275</f>
        <v>5.2835505459668895E-3</v>
      </c>
      <c r="BM275">
        <f>(Prices!BM276-Prices!BM275)/Prices!BM275</f>
        <v>1.3896609227348526E-2</v>
      </c>
      <c r="BN275">
        <f>(Prices!BN276-Prices!BN275)/Prices!BN275</f>
        <v>1.248959200666159E-3</v>
      </c>
      <c r="BO275">
        <f>(Prices!BO276-Prices!BO275)/Prices!BO275</f>
        <v>1.4010507880910683E-2</v>
      </c>
      <c r="BP275">
        <f>(Prices!BP276-Prices!BP275)/Prices!BP275</f>
        <v>6.6771406127259115E-3</v>
      </c>
      <c r="BQ275">
        <f>(Prices!BQ276-Prices!BQ275)/Prices!BQ275</f>
        <v>1.4881743289928249E-2</v>
      </c>
      <c r="BR275">
        <f>(Prices!BR276-Prices!BR275)/Prices!BR275</f>
        <v>3.2336297493936943E-3</v>
      </c>
      <c r="BS275">
        <f>(Prices!BS276-Prices!BS275)/Prices!BS275</f>
        <v>-5.3545051698670604E-3</v>
      </c>
      <c r="BT275">
        <f>(Prices!BT276-Prices!BT275)/Prices!BT275</f>
        <v>2.3529411764705882E-2</v>
      </c>
      <c r="BU275">
        <f>(Prices!BU276-Prices!BU275)/Prices!BU275</f>
        <v>3.5765379113018598E-3</v>
      </c>
      <c r="BV275">
        <f>(Prices!BV276-Prices!BV275)/Prices!BV275</f>
        <v>-8.8877602844083282E-3</v>
      </c>
      <c r="BW275">
        <f>(Prices!BW276-Prices!BW275)/Prices!BW275</f>
        <v>6.1250805931656995E-3</v>
      </c>
      <c r="BX275">
        <f>(Prices!BX276-Prices!BX275)/Prices!BX275</f>
        <v>1.6118633139909735E-3</v>
      </c>
      <c r="BY275">
        <f>(Prices!BY276-Prices!BY275)/Prices!BY275</f>
        <v>1.6666666666666666E-2</v>
      </c>
      <c r="BZ275">
        <f>(Prices!BZ276-Prices!BZ275)/Prices!BZ275</f>
        <v>-7.104795737122558E-3</v>
      </c>
      <c r="CA275">
        <f>(Prices!CA276-Prices!CA275)/Prices!CA275</f>
        <v>1.0255187216789887E-2</v>
      </c>
      <c r="CB275">
        <f>(Prices!CB276-Prices!CB275)/Prices!CB275</f>
        <v>-3.6968576709796672E-3</v>
      </c>
      <c r="CC275">
        <f>(Prices!CC276-Prices!CC275)/Prices!CC275</f>
        <v>6.1250805931656995E-3</v>
      </c>
      <c r="CD275">
        <f>(Prices!CD276-Prices!CD275)/Prices!CD275</f>
        <v>-1.1163589523400576E-2</v>
      </c>
      <c r="CE275">
        <f>(Prices!CE276-Prices!CE275)/Prices!CE275</f>
        <v>2.0696791997240428E-2</v>
      </c>
      <c r="CF275">
        <f>(Prices!CF276-Prices!CF275)/Prices!CF275</f>
        <v>-1.8245484703280503E-2</v>
      </c>
      <c r="CG275">
        <f>(Prices!CG276-Prices!CG275)/Prices!CG275</f>
        <v>5.9171597633132734E-4</v>
      </c>
      <c r="CH275">
        <f>(Prices!CH276-Prices!CH275)/Prices!CH275</f>
        <v>3.6493738819320214E-2</v>
      </c>
      <c r="CI275">
        <f>(Prices!CI276-Prices!CI275)/Prices!CI275</f>
        <v>2.75049115913556E-2</v>
      </c>
      <c r="CJ275">
        <f>(Prices!CJ276-Prices!CJ275)/Prices!CJ275</f>
        <v>-6.0436002590114639E-3</v>
      </c>
      <c r="CK275">
        <f>(Prices!CK276-Prices!CK275)/Prices!CK275</f>
        <v>-1.3798813302056022E-4</v>
      </c>
      <c r="CL275">
        <f>(Prices!CL276-Prices!CL275)/Prices!CL275</f>
        <v>9.6453018046048535E-3</v>
      </c>
      <c r="CM275">
        <f>(Prices!CM276-Prices!CM275)/Prices!CM275</f>
        <v>1.5223097112860892E-2</v>
      </c>
      <c r="CN275">
        <f>(Prices!CN276-Prices!CN275)/Prices!CN275</f>
        <v>-1.1677695601401214E-2</v>
      </c>
      <c r="CO275">
        <f>(Prices!CO276-Prices!CO275)/Prices!CO275</f>
        <v>4.6460176991150445E-2</v>
      </c>
      <c r="CP275">
        <f>(Prices!CP276-Prices!CP275)/Prices!CP275</f>
        <v>-9.4899169632265714E-4</v>
      </c>
      <c r="CQ275">
        <f>(Prices!CQ276-Prices!CQ275)/Prices!CQ275</f>
        <v>3.2573289902280132E-3</v>
      </c>
      <c r="CR275">
        <f>(Prices!CR276-Prices!CR275)/Prices!CR275</f>
        <v>-1.6886187098953055E-3</v>
      </c>
    </row>
    <row r="276" spans="1:96" x14ac:dyDescent="0.2">
      <c r="A276" s="3">
        <f>Prices!A277</f>
        <v>44239</v>
      </c>
      <c r="B276">
        <f>(Prices!B277-Prices!B276)/Prices!B276</f>
        <v>1.066666666666606E-3</v>
      </c>
      <c r="C276">
        <f>(Prices!C277-Prices!C276)/Prices!C276</f>
        <v>8.7447108603667129E-3</v>
      </c>
      <c r="D276">
        <f>(Prices!D277-Prices!D276)/Prices!D276</f>
        <v>-1.8633540372670808E-2</v>
      </c>
      <c r="E276">
        <f>(Prices!E277-Prices!E276)/Prices!E276</f>
        <v>3.3898305084753468E-4</v>
      </c>
      <c r="F276">
        <f>(Prices!F277-Prices!F276)/Prices!F276</f>
        <v>-2.0449897750510915E-3</v>
      </c>
      <c r="G276">
        <f>(Prices!G277-Prices!G276)/Prices!G276</f>
        <v>8.1967213114754814E-3</v>
      </c>
      <c r="H276">
        <f>(Prices!H277-Prices!H276)/Prices!H276</f>
        <v>2.9457364341085271E-2</v>
      </c>
      <c r="I276">
        <f>(Prices!I277-Prices!I276)/Prices!I276</f>
        <v>1.720631941185672E-2</v>
      </c>
      <c r="J276">
        <f>(Prices!J277-Prices!J276)/Prices!J276</f>
        <v>1.9669669669669702E-2</v>
      </c>
      <c r="K276">
        <f>(Prices!K277-Prices!K276)/Prices!K276</f>
        <v>8.0927974103051352E-4</v>
      </c>
      <c r="L276">
        <f>(Prices!L277-Prices!L276)/Prices!L276</f>
        <v>-9.1047040971168442E-4</v>
      </c>
      <c r="M276">
        <f>(Prices!M277-Prices!M276)/Prices!M276</f>
        <v>3.9016115351993216E-2</v>
      </c>
      <c r="N276">
        <f>(Prices!N277-Prices!N276)/Prices!N276</f>
        <v>1.460463175464195E-3</v>
      </c>
      <c r="O276">
        <f>(Prices!O277-Prices!O276)/Prices!O276</f>
        <v>-9.7040271712760789E-3</v>
      </c>
      <c r="P276">
        <f>(Prices!P277-Prices!P276)/Prices!P276</f>
        <v>-2.9304029304029304E-3</v>
      </c>
      <c r="Q276">
        <f>(Prices!Q277-Prices!Q276)/Prices!Q276</f>
        <v>1.0179153094462542E-2</v>
      </c>
      <c r="R276">
        <f>(Prices!R277-Prices!R276)/Prices!R276</f>
        <v>9.7040271712769076E-4</v>
      </c>
      <c r="S276">
        <f>(Prices!S277-Prices!S276)/Prices!S276</f>
        <v>-2.2021660649819575E-2</v>
      </c>
      <c r="T276">
        <f>(Prices!T277-Prices!T276)/Prices!T276</f>
        <v>-9.8497906919477948E-3</v>
      </c>
      <c r="U276">
        <f>(Prices!U277-Prices!U276)/Prices!U276</f>
        <v>5.6705415367167564E-4</v>
      </c>
      <c r="V276">
        <f>(Prices!V277-Prices!V276)/Prices!V276</f>
        <v>1.8614718614718615E-2</v>
      </c>
      <c r="W276">
        <f>(Prices!W277-Prices!W276)/Prices!W276</f>
        <v>-7.889546351084813E-3</v>
      </c>
      <c r="X276">
        <f>(Prices!X277-Prices!X276)/Prices!X276</f>
        <v>-1.3452914798206279E-3</v>
      </c>
      <c r="Y276">
        <f>(Prices!Y277-Prices!Y276)/Prices!Y276</f>
        <v>2.807775377969818E-3</v>
      </c>
      <c r="Z276">
        <f>(Prices!Z277-Prices!Z276)/Prices!Z276</f>
        <v>2.8322440087145968E-2</v>
      </c>
      <c r="AA276">
        <f>(Prices!AA277-Prices!AA276)/Prices!AA276</f>
        <v>-4.9361207897792936E-3</v>
      </c>
      <c r="AB276">
        <f>(Prices!AB277-Prices!AB276)/Prices!AB276</f>
        <v>-4.2844901456726651E-3</v>
      </c>
      <c r="AC276">
        <f>(Prices!AC277-Prices!AC276)/Prices!AC276</f>
        <v>8.4243369734789391E-3</v>
      </c>
      <c r="AD276">
        <f>(Prices!AD277-Prices!AD276)/Prices!AD276</f>
        <v>3.7899296155928532E-3</v>
      </c>
      <c r="AE276">
        <f>(Prices!AE277-Prices!AE276)/Prices!AE276</f>
        <v>2.3837436498632278E-2</v>
      </c>
      <c r="AF276">
        <f>(Prices!AF277-Prices!AF276)/Prices!AF276</f>
        <v>1.5515903801396431E-2</v>
      </c>
      <c r="AG276">
        <f>(Prices!AG277-Prices!AG276)/Prices!AG276</f>
        <v>3.6937541974478368E-3</v>
      </c>
      <c r="AH276">
        <f>(Prices!AH277-Prices!AH276)/Prices!AH276</f>
        <v>-4.1107152644561707E-4</v>
      </c>
      <c r="AI276">
        <f>(Prices!AI277-Prices!AI276)/Prices!AI276</f>
        <v>5.763688760806916E-3</v>
      </c>
      <c r="AJ276">
        <f>(Prices!AJ277-Prices!AJ276)/Prices!AJ276</f>
        <v>-1.5933480789710765E-2</v>
      </c>
      <c r="AK276">
        <f>(Prices!AK277-Prices!AK276)/Prices!AK276</f>
        <v>3.843197540353574E-3</v>
      </c>
      <c r="AL276">
        <f>(Prices!AL277-Prices!AL276)/Prices!AL276</f>
        <v>-7.8678206136895612E-4</v>
      </c>
      <c r="AM276">
        <f>(Prices!AM277-Prices!AM276)/Prices!AM276</f>
        <v>2.273972602739726E-2</v>
      </c>
      <c r="AN276">
        <f>(Prices!AN277-Prices!AN276)/Prices!AN276</f>
        <v>-4.9361207897792936E-3</v>
      </c>
      <c r="AO276">
        <f>(Prices!AO277-Prices!AO276)/Prices!AO276</f>
        <v>1.1778563015311461E-3</v>
      </c>
      <c r="AP276">
        <f>(Prices!AP277-Prices!AP276)/Prices!AP276</f>
        <v>5.0301810865191147E-3</v>
      </c>
      <c r="AQ276">
        <f>(Prices!AQ277-Prices!AQ276)/Prices!AQ276</f>
        <v>3.0452096509721513E-3</v>
      </c>
      <c r="AR276">
        <f>(Prices!AR277-Prices!AR276)/Prices!AR276</f>
        <v>2.7494108405341715E-2</v>
      </c>
      <c r="AS276">
        <f>(Prices!AS277-Prices!AS276)/Prices!AS276</f>
        <v>1.3094718463553033E-3</v>
      </c>
      <c r="AT276">
        <f>(Prices!AT277-Prices!AT276)/Prices!AT276</f>
        <v>2.0869565217391306E-2</v>
      </c>
      <c r="AU276">
        <f>(Prices!AU277-Prices!AU276)/Prices!AU276</f>
        <v>8.7636932707355602E-3</v>
      </c>
      <c r="AV276">
        <f>(Prices!AV277-Prices!AV276)/Prices!AV276</f>
        <v>2.1145975443383355E-2</v>
      </c>
      <c r="AW276">
        <f>(Prices!AW277-Prices!AW276)/Prices!AW276</f>
        <v>-2.8129395218002813E-3</v>
      </c>
      <c r="AX276">
        <f>(Prices!AX277-Prices!AX276)/Prices!AX276</f>
        <v>1.4053458252962248E-2</v>
      </c>
      <c r="AY276">
        <f>(Prices!AY277-Prices!AY276)/Prices!AY276</f>
        <v>-5.9464816650148661E-3</v>
      </c>
      <c r="AZ276">
        <f>(Prices!AZ277-Prices!AZ276)/Prices!AZ276</f>
        <v>7.7011936850207411E-4</v>
      </c>
      <c r="BA276">
        <f>(Prices!BA277-Prices!BA276)/Prices!BA276</f>
        <v>1.8164435946462679E-2</v>
      </c>
      <c r="BB276">
        <f>(Prices!BB277-Prices!BB276)/Prices!BB276</f>
        <v>2.9958058717793382E-3</v>
      </c>
      <c r="BC276">
        <f>(Prices!BC277-Prices!BC276)/Prices!BC276</f>
        <v>1.6672115070284481E-2</v>
      </c>
      <c r="BD276">
        <f>(Prices!BD277-Prices!BD276)/Prices!BD276</f>
        <v>-5.8958401572224411E-3</v>
      </c>
      <c r="BE276">
        <f>(Prices!BE277-Prices!BE276)/Prices!BE276</f>
        <v>-3.8977912516241042E-3</v>
      </c>
      <c r="BF276">
        <f>(Prices!BF277-Prices!BF276)/Prices!BF276</f>
        <v>2.6854649211144679E-3</v>
      </c>
      <c r="BG276">
        <f>(Prices!BG277-Prices!BG276)/Prices!BG276</f>
        <v>1.8164435946462679E-2</v>
      </c>
      <c r="BH276">
        <f>(Prices!BH277-Prices!BH276)/Prices!BH276</f>
        <v>-1.7825311942959001E-3</v>
      </c>
      <c r="BI276">
        <f>(Prices!BI277-Prices!BI276)/Prices!BI276</f>
        <v>1.9270474879559414E-2</v>
      </c>
      <c r="BJ276">
        <f>(Prices!BJ277-Prices!BJ276)/Prices!BJ276</f>
        <v>1.1199194664653299E-2</v>
      </c>
      <c r="BK276">
        <f>(Prices!BK277-Prices!BK276)/Prices!BK276</f>
        <v>-4.992511233150275E-3</v>
      </c>
      <c r="BL276">
        <f>(Prices!BL277-Prices!BL276)/Prices!BL276</f>
        <v>3.0483531885073582E-2</v>
      </c>
      <c r="BM276">
        <f>(Prices!BM277-Prices!BM276)/Prices!BM276</f>
        <v>9.320449561403564E-3</v>
      </c>
      <c r="BN276">
        <f>(Prices!BN277-Prices!BN276)/Prices!BN276</f>
        <v>6.2370062370062374E-3</v>
      </c>
      <c r="BO276">
        <f>(Prices!BO277-Prices!BO276)/Prices!BO276</f>
        <v>1.1658031088082901E-2</v>
      </c>
      <c r="BP276">
        <f>(Prices!BP277-Prices!BP276)/Prices!BP276</f>
        <v>2.458056964494737E-2</v>
      </c>
      <c r="BQ276">
        <f>(Prices!BQ277-Prices!BQ276)/Prices!BQ276</f>
        <v>-1.0473946059177796E-3</v>
      </c>
      <c r="BR276">
        <f>(Prices!BR277-Prices!BR276)/Prices!BR276</f>
        <v>1.6116035455278001E-3</v>
      </c>
      <c r="BS276">
        <f>(Prices!BS277-Prices!BS276)/Prices!BS276</f>
        <v>7.796547243363653E-3</v>
      </c>
      <c r="BT276">
        <f>(Prices!BT277-Prices!BT276)/Prices!BT276</f>
        <v>1.4268727705112961E-2</v>
      </c>
      <c r="BU276">
        <f>(Prices!BU277-Prices!BU276)/Prices!BU276</f>
        <v>4.6329294369208841E-3</v>
      </c>
      <c r="BV276">
        <f>(Prices!BV277-Prices!BV276)/Prices!BV276</f>
        <v>1.4860363822700487E-2</v>
      </c>
      <c r="BW276">
        <f>(Prices!BW277-Prices!BW276)/Prices!BW276</f>
        <v>7.6898429990387698E-3</v>
      </c>
      <c r="BX276">
        <f>(Prices!BX277-Prices!BX276)/Prices!BX276</f>
        <v>1.4805278403604764E-2</v>
      </c>
      <c r="BY276">
        <f>(Prices!BY277-Prices!BY276)/Prices!BY276</f>
        <v>8.1967213114754103E-3</v>
      </c>
      <c r="BZ276">
        <f>(Prices!BZ277-Prices!BZ276)/Prices!BZ276</f>
        <v>-1.7889087656529517E-3</v>
      </c>
      <c r="CA276">
        <f>(Prices!CA277-Prices!CA276)/Prices!CA276</f>
        <v>1.5816808309726156E-2</v>
      </c>
      <c r="CB276">
        <f>(Prices!CB277-Prices!CB276)/Prices!CB276</f>
        <v>-2.5974025974025553E-3</v>
      </c>
      <c r="CC276">
        <f>(Prices!CC277-Prices!CC276)/Prices!CC276</f>
        <v>7.6898429990387698E-3</v>
      </c>
      <c r="CD276">
        <f>(Prices!CD277-Prices!CD276)/Prices!CD276</f>
        <v>-5.2105948762484451E-3</v>
      </c>
      <c r="CE276">
        <f>(Prices!CE277-Prices!CE276)/Prices!CE276</f>
        <v>1.4869888475836431E-2</v>
      </c>
      <c r="CF276">
        <f>(Prices!CF277-Prices!CF276)/Prices!CF276</f>
        <v>-1.8772292096865028E-4</v>
      </c>
      <c r="CG276">
        <f>(Prices!CG277-Prices!CG276)/Prices!CG276</f>
        <v>8.8704908338264746E-4</v>
      </c>
      <c r="CH276">
        <f>(Prices!CH277-Prices!CH276)/Prices!CH276</f>
        <v>7.5940628236106315E-3</v>
      </c>
      <c r="CI276">
        <f>(Prices!CI277-Prices!CI276)/Prices!CI276</f>
        <v>9.5602294455066923E-3</v>
      </c>
      <c r="CJ276">
        <f>(Prices!CJ277-Prices!CJ276)/Prices!CJ276</f>
        <v>5.2117263843647716E-3</v>
      </c>
      <c r="CK276">
        <f>(Prices!CK277-Prices!CK276)/Prices!CK276</f>
        <v>3.1051614683963565E-2</v>
      </c>
      <c r="CL276">
        <f>(Prices!CL277-Prices!CL276)/Prices!CL276</f>
        <v>1.6949152542372881E-2</v>
      </c>
      <c r="CM276">
        <f>(Prices!CM277-Prices!CM276)/Prices!CM276</f>
        <v>2.5077559462254394E-2</v>
      </c>
      <c r="CN276">
        <f>(Prices!CN277-Prices!CN276)/Prices!CN276</f>
        <v>1.0634107916502628E-2</v>
      </c>
      <c r="CO276">
        <f>(Prices!CO277-Prices!CO276)/Prices!CO276</f>
        <v>4.2283298097251587E-3</v>
      </c>
      <c r="CP276">
        <f>(Prices!CP277-Prices!CP276)/Prices!CP276</f>
        <v>5.6993588221325104E-3</v>
      </c>
      <c r="CQ276">
        <f>(Prices!CQ277-Prices!CQ276)/Prices!CQ276</f>
        <v>-4.5454545454545452E-3</v>
      </c>
      <c r="CR276">
        <f>(Prices!CR277-Prices!CR276)/Prices!CR276</f>
        <v>3.7212449255751017E-3</v>
      </c>
    </row>
    <row r="277" spans="1:96" x14ac:dyDescent="0.2">
      <c r="A277" s="3">
        <f>Prices!A278</f>
        <v>44242</v>
      </c>
      <c r="B277">
        <f>(Prices!B278-Prices!B277)/Prices!B277</f>
        <v>4.5551411827384189E-2</v>
      </c>
      <c r="C277">
        <f>(Prices!C278-Prices!C277)/Prices!C277</f>
        <v>3.9149888143176735E-2</v>
      </c>
      <c r="D277">
        <f>(Prices!D278-Prices!D277)/Prices!D277</f>
        <v>2.8832630098452883E-2</v>
      </c>
      <c r="E277">
        <f>(Prices!E278-Prices!E277)/Prices!E277</f>
        <v>2.2704168078617377E-2</v>
      </c>
      <c r="F277">
        <f>(Prices!F278-Prices!F277)/Prices!F277</f>
        <v>2.5175644028102944E-2</v>
      </c>
      <c r="G277">
        <f>(Prices!G278-Prices!G277)/Prices!G277</f>
        <v>3.5334584115071954E-2</v>
      </c>
      <c r="H277">
        <f>(Prices!H278-Prices!H277)/Prices!H277</f>
        <v>3.5015060240963854E-2</v>
      </c>
      <c r="I277">
        <f>(Prices!I278-Prices!I277)/Prices!I277</f>
        <v>6.1048746732277483E-2</v>
      </c>
      <c r="J277">
        <f>(Prices!J278-Prices!J277)/Prices!J277</f>
        <v>5.7281696362833125E-2</v>
      </c>
      <c r="K277">
        <f>(Prices!K278-Prices!K277)/Prices!K277</f>
        <v>5.3638814016172556E-2</v>
      </c>
      <c r="L277">
        <f>(Prices!L278-Prices!L277)/Prices!L277</f>
        <v>1.4277035236938032E-2</v>
      </c>
      <c r="M277">
        <f>(Prices!M278-Prices!M277)/Prices!M277</f>
        <v>1.1428571428571429E-2</v>
      </c>
      <c r="N277">
        <f>(Prices!N278-Prices!N277)/Prices!N277</f>
        <v>1.1458333333333333E-2</v>
      </c>
      <c r="O277">
        <f>(Prices!O278-Prices!O277)/Prices!O277</f>
        <v>3.4296913277804997E-3</v>
      </c>
      <c r="P277">
        <f>(Prices!P278-Prices!P277)/Prices!P277</f>
        <v>4.2615723732549599E-2</v>
      </c>
      <c r="Q277">
        <f>(Prices!Q278-Prices!Q277)/Prices!Q277</f>
        <v>4.4740024183796835E-2</v>
      </c>
      <c r="R277">
        <f>(Prices!R278-Prices!R277)/Prices!R277</f>
        <v>3.5627726611730463E-2</v>
      </c>
      <c r="S277">
        <f>(Prices!S278-Prices!S277)/Prices!S277</f>
        <v>3.2115171650055542E-2</v>
      </c>
      <c r="T277">
        <f>(Prices!T278-Prices!T277)/Prices!T277</f>
        <v>5.0982342700820686E-2</v>
      </c>
      <c r="U277">
        <f>(Prices!U278-Prices!U277)/Prices!U277</f>
        <v>2.0685746670444885E-2</v>
      </c>
      <c r="V277">
        <f>(Prices!V278-Prices!V277)/Prices!V277</f>
        <v>9.7747556311092217E-3</v>
      </c>
      <c r="W277">
        <f>(Prices!W278-Prices!W277)/Prices!W277</f>
        <v>2.8827037773359841E-2</v>
      </c>
      <c r="X277">
        <f>(Prices!X278-Prices!X277)/Prices!X277</f>
        <v>5.4333183655141448E-2</v>
      </c>
      <c r="Y277">
        <f>(Prices!Y278-Prices!Y277)/Prices!Y277</f>
        <v>3.4675856127503756E-2</v>
      </c>
      <c r="Z277">
        <f>(Prices!Z278-Prices!Z277)/Prices!Z277</f>
        <v>3.3898305084745762E-3</v>
      </c>
      <c r="AA277">
        <f>(Prices!AA278-Prices!AA277)/Prices!AA277</f>
        <v>4.873066822293548E-2</v>
      </c>
      <c r="AB277">
        <f>(Prices!AB278-Prices!AB277)/Prices!AB277</f>
        <v>3.3562822719449194E-2</v>
      </c>
      <c r="AC277">
        <f>(Prices!AC278-Prices!AC277)/Prices!AC277</f>
        <v>1.3613861386138614E-2</v>
      </c>
      <c r="AD277">
        <f>(Prices!AD278-Prices!AD277)/Prices!AD277</f>
        <v>3.8295577130528585E-2</v>
      </c>
      <c r="AE277">
        <f>(Prices!AE278-Prices!AE277)/Prices!AE277</f>
        <v>1.183206106870229E-2</v>
      </c>
      <c r="AF277">
        <f>(Prices!AF278-Prices!AF277)/Prices!AF277</f>
        <v>6.5317035905271062E-2</v>
      </c>
      <c r="AG277">
        <f>(Prices!AG278-Prices!AG277)/Prices!AG277</f>
        <v>6.7581130812981088E-2</v>
      </c>
      <c r="AH277">
        <f>(Prices!AH278-Prices!AH277)/Prices!AH277</f>
        <v>5.5243317340644291E-2</v>
      </c>
      <c r="AI277">
        <f>(Prices!AI278-Prices!AI277)/Prices!AI277</f>
        <v>3.3081531648866895E-2</v>
      </c>
      <c r="AJ277">
        <f>(Prices!AJ278-Prices!AJ277)/Prices!AJ277</f>
        <v>1.7065556711758561E-2</v>
      </c>
      <c r="AK277">
        <f>(Prices!AK278-Prices!AK277)/Prices!AK277</f>
        <v>1.2251148545176111E-2</v>
      </c>
      <c r="AL277">
        <f>(Prices!AL278-Prices!AL277)/Prices!AL277</f>
        <v>3.937007874015748E-2</v>
      </c>
      <c r="AM277">
        <f>(Prices!AM278-Prices!AM277)/Prices!AM277</f>
        <v>2.4109295472810074E-3</v>
      </c>
      <c r="AN277">
        <f>(Prices!AN278-Prices!AN277)/Prices!AN277</f>
        <v>4.873066822293548E-2</v>
      </c>
      <c r="AO277">
        <f>(Prices!AO278-Prices!AO277)/Prices!AO277</f>
        <v>3.4411764705882322E-2</v>
      </c>
      <c r="AP277">
        <f>(Prices!AP278-Prices!AP277)/Prices!AP277</f>
        <v>2.002002002002002E-2</v>
      </c>
      <c r="AQ277">
        <f>(Prices!AQ278-Prices!AQ277)/Prices!AQ277</f>
        <v>1.0509107893507707E-2</v>
      </c>
      <c r="AR277">
        <f>(Prices!AR278-Prices!AR277)/Prices!AR277</f>
        <v>4.4342507645260029E-2</v>
      </c>
      <c r="AS277">
        <f>(Prices!AS278-Prices!AS277)/Prices!AS277</f>
        <v>3.3129904097646032E-2</v>
      </c>
      <c r="AT277">
        <f>(Prices!AT278-Prices!AT277)/Prices!AT277</f>
        <v>1.192504258943782E-2</v>
      </c>
      <c r="AU277">
        <f>(Prices!AU278-Prices!AU277)/Prices!AU277</f>
        <v>4.5609680421967072E-2</v>
      </c>
      <c r="AV277">
        <f>(Prices!AV278-Prices!AV277)/Prices!AV277</f>
        <v>5.3440213760855048E-3</v>
      </c>
      <c r="AW277">
        <f>(Prices!AW278-Prices!AW277)/Prices!AW277</f>
        <v>1.5796897038081868E-2</v>
      </c>
      <c r="AX277">
        <f>(Prices!AX278-Prices!AX277)/Prices!AX277</f>
        <v>1.7663043478260868E-2</v>
      </c>
      <c r="AY277">
        <f>(Prices!AY278-Prices!AY277)/Prices!AY277</f>
        <v>1.794616151545364E-2</v>
      </c>
      <c r="AZ277">
        <f>(Prices!AZ278-Prices!AZ277)/Prices!AZ277</f>
        <v>4.5402077722200895E-2</v>
      </c>
      <c r="BA277">
        <f>(Prices!BA278-Prices!BA277)/Prices!BA277</f>
        <v>7.1987480438185023E-3</v>
      </c>
      <c r="BB277">
        <f>(Prices!BB278-Prices!BB277)/Prices!BB277</f>
        <v>1.2544802867383565E-2</v>
      </c>
      <c r="BC277">
        <f>(Prices!BC278-Prices!BC277)/Prices!BC277</f>
        <v>3.5691318327974349E-2</v>
      </c>
      <c r="BD277">
        <f>(Prices!BD278-Prices!BD277)/Prices!BD277</f>
        <v>4.5469522240527221E-2</v>
      </c>
      <c r="BE277">
        <f>(Prices!BE278-Prices!BE277)/Prices!BE277</f>
        <v>2.9782608695652149E-2</v>
      </c>
      <c r="BF277">
        <f>(Prices!BF278-Prices!BF277)/Prices!BF277</f>
        <v>2.6447941078004689E-2</v>
      </c>
      <c r="BG277">
        <f>(Prices!BG278-Prices!BG277)/Prices!BG277</f>
        <v>7.1987480438185023E-3</v>
      </c>
      <c r="BH277">
        <f>(Prices!BH278-Prices!BH277)/Prices!BH277</f>
        <v>5.0000000000000001E-3</v>
      </c>
      <c r="BI277">
        <f>(Prices!BI278-Prices!BI277)/Prices!BI277</f>
        <v>3.8825118163403109E-2</v>
      </c>
      <c r="BJ277">
        <f>(Prices!BJ278-Prices!BJ277)/Prices!BJ277</f>
        <v>2.1528123444499694E-2</v>
      </c>
      <c r="BK277">
        <f>(Prices!BK278-Prices!BK277)/Prices!BK277</f>
        <v>2.5087807325639737E-4</v>
      </c>
      <c r="BL277">
        <f>(Prices!BL278-Prices!BL277)/Prices!BL277</f>
        <v>1.8361101666099965E-2</v>
      </c>
      <c r="BM277">
        <f>(Prices!BM278-Prices!BM277)/Prices!BM277</f>
        <v>1.0863658103297636E-2</v>
      </c>
      <c r="BN277">
        <f>(Prices!BN278-Prices!BN277)/Prices!BN277</f>
        <v>2.4793388429751829E-3</v>
      </c>
      <c r="BO277">
        <f>(Prices!BO278-Prices!BO277)/Prices!BO277</f>
        <v>1.2804097311139564E-3</v>
      </c>
      <c r="BP277">
        <f>(Prices!BP278-Prices!BP277)/Prices!BP277</f>
        <v>5.3313023610052444E-3</v>
      </c>
      <c r="BQ277">
        <f>(Prices!BQ278-Prices!BQ277)/Prices!BQ277</f>
        <v>2.0445609436435124E-2</v>
      </c>
      <c r="BR277">
        <f>(Prices!BR278-Prices!BR277)/Prices!BR277</f>
        <v>1.3676588897827836E-2</v>
      </c>
      <c r="BS277">
        <f>(Prices!BS278-Prices!BS277)/Prices!BS277</f>
        <v>2.7629397679130595E-2</v>
      </c>
      <c r="BT277">
        <f>(Prices!BT278-Prices!BT277)/Prices!BT277</f>
        <v>6.6432200078155529E-3</v>
      </c>
      <c r="BU277">
        <f>(Prices!BU278-Prices!BU277)/Prices!BU277</f>
        <v>6.1369279886484572E-2</v>
      </c>
      <c r="BV277">
        <f>(Prices!BV278-Prices!BV277)/Prices!BV277</f>
        <v>5.5541529916687702E-3</v>
      </c>
      <c r="BW277">
        <f>(Prices!BW278-Prices!BW277)/Prices!BW277</f>
        <v>1.7488076311605722E-2</v>
      </c>
      <c r="BX277">
        <f>(Prices!BX278-Prices!BX277)/Prices!BX277</f>
        <v>6.3431652394544879E-3</v>
      </c>
      <c r="BY277">
        <f>(Prices!BY278-Prices!BY277)/Prices!BY277</f>
        <v>5.5432372505543242E-3</v>
      </c>
      <c r="BZ277">
        <f>(Prices!BZ278-Prices!BZ277)/Prices!BZ277</f>
        <v>4.3369175627240228E-2</v>
      </c>
      <c r="CA277">
        <f>(Prices!CA278-Prices!CA277)/Prices!CA277</f>
        <v>2.1380432256565187E-2</v>
      </c>
      <c r="CB277">
        <f>(Prices!CB278-Prices!CB277)/Prices!CB277</f>
        <v>5.0223214285714281E-2</v>
      </c>
      <c r="CC277">
        <f>(Prices!CC278-Prices!CC277)/Prices!CC277</f>
        <v>1.7488076311605722E-2</v>
      </c>
      <c r="CD277">
        <f>(Prices!CD278-Prices!CD277)/Prices!CD277</f>
        <v>2.3134002618943744E-2</v>
      </c>
      <c r="CE277">
        <f>(Prices!CE278-Prices!CE277)/Prices!CE277</f>
        <v>2.564102564102564E-2</v>
      </c>
      <c r="CF277">
        <f>(Prices!CF278-Prices!CF277)/Prices!CF277</f>
        <v>4.8817123544874205E-2</v>
      </c>
      <c r="CG277">
        <f>(Prices!CG278-Prices!CG277)/Prices!CG277</f>
        <v>-5.9084194977840072E-4</v>
      </c>
      <c r="CH277">
        <f>(Prices!CH278-Prices!CH277)/Prices!CH277</f>
        <v>9.5923261390887284E-3</v>
      </c>
      <c r="CI277">
        <f>(Prices!CI278-Prices!CI277)/Prices!CI277</f>
        <v>3.2196969696969696E-2</v>
      </c>
      <c r="CJ277">
        <f>(Prices!CJ278-Prices!CJ277)/Prices!CJ277</f>
        <v>3.9317347159213756E-2</v>
      </c>
      <c r="CK277">
        <f>(Prices!CK278-Prices!CK277)/Prices!CK277</f>
        <v>-6.5586936153125422E-3</v>
      </c>
      <c r="CL277">
        <f>(Prices!CL278-Prices!CL277)/Prices!CL277</f>
        <v>5.1515151515151517E-3</v>
      </c>
      <c r="CM277">
        <f>(Prices!CM278-Prices!CM277)/Prices!CM277</f>
        <v>-1.1601513240857503E-2</v>
      </c>
      <c r="CN277">
        <f>(Prices!CN278-Prices!CN277)/Prices!CN277</f>
        <v>4.2868277474668738E-2</v>
      </c>
      <c r="CO277">
        <f>(Prices!CO278-Prices!CO277)/Prices!CO277</f>
        <v>1.136842105263158E-2</v>
      </c>
      <c r="CP277">
        <f>(Prices!CP278-Prices!CP277)/Prices!CP277</f>
        <v>5.2184179456906732E-2</v>
      </c>
      <c r="CQ277">
        <f>(Prices!CQ278-Prices!CQ277)/Prices!CQ277</f>
        <v>3.816046966731898E-2</v>
      </c>
      <c r="CR277">
        <f>(Prices!CR278-Prices!CR277)/Prices!CR277</f>
        <v>4.2467138523761376E-2</v>
      </c>
    </row>
    <row r="278" spans="1:96" x14ac:dyDescent="0.2">
      <c r="A278" s="3">
        <f>Prices!A279</f>
        <v>44243</v>
      </c>
      <c r="B278">
        <f>(Prices!B279-Prices!B278)/Prices!B278</f>
        <v>5.3503184713376379E-3</v>
      </c>
      <c r="C278">
        <f>(Prices!C279-Prices!C278)/Prices!C278</f>
        <v>3.4983853606027986E-3</v>
      </c>
      <c r="D278">
        <f>(Prices!D279-Prices!D278)/Prices!D278</f>
        <v>-3.0416951469583047E-2</v>
      </c>
      <c r="E278">
        <f>(Prices!E279-Prices!E278)/Prices!E278</f>
        <v>-5.9642147117296594E-3</v>
      </c>
      <c r="F278">
        <f>(Prices!F279-Prices!F278)/Prices!F278</f>
        <v>-5.1399200456882111E-3</v>
      </c>
      <c r="G278">
        <f>(Prices!G279-Prices!G278)/Prices!G278</f>
        <v>-2.7182120205377046E-3</v>
      </c>
      <c r="H278">
        <f>(Prices!H279-Prices!H278)/Prices!H278</f>
        <v>1.5642051655147326E-2</v>
      </c>
      <c r="I278">
        <f>(Prices!I279-Prices!I278)/Prices!I278</f>
        <v>-7.8260869565217068E-3</v>
      </c>
      <c r="J278">
        <f>(Prices!J279-Prices!J278)/Prices!J278</f>
        <v>-4.3175487465181373E-3</v>
      </c>
      <c r="K278">
        <f>(Prices!K279-Prices!K278)/Prices!K278</f>
        <v>9.9769762087488726E-3</v>
      </c>
      <c r="L278">
        <f>(Prices!L279-Prices!L278)/Prices!L278</f>
        <v>-9.883198562443846E-3</v>
      </c>
      <c r="M278">
        <f>(Prices!M279-Prices!M278)/Prices!M278</f>
        <v>5.2461662631154158E-3</v>
      </c>
      <c r="N278">
        <f>(Prices!N279-Prices!N278)/Prices!N278</f>
        <v>8.2389289392374308E-4</v>
      </c>
      <c r="O278">
        <f>(Prices!O279-Prices!O278)/Prices!O278</f>
        <v>-1.904296875E-2</v>
      </c>
      <c r="P278">
        <f>(Prices!P279-Prices!P278)/Prices!P278</f>
        <v>-7.0472163495419312E-3</v>
      </c>
      <c r="Q278">
        <f>(Prices!Q279-Prices!Q278)/Prices!Q278</f>
        <v>-1.1574074074074075E-2</v>
      </c>
      <c r="R278">
        <f>(Prices!R279-Prices!R278)/Prices!R278</f>
        <v>-2.0360402527498218E-2</v>
      </c>
      <c r="S278">
        <f>(Prices!S279-Prices!S278)/Prices!S278</f>
        <v>-1.1802575107296176E-2</v>
      </c>
      <c r="T278">
        <f>(Prices!T279-Prices!T278)/Prices!T278</f>
        <v>-2.3663038334122101E-3</v>
      </c>
      <c r="U278">
        <f>(Prices!U279-Prices!U278)/Prices!U278</f>
        <v>1.3881177123820101E-3</v>
      </c>
      <c r="V278">
        <f>(Prices!V279-Prices!V278)/Prices!V278</f>
        <v>3.3670033670033669E-3</v>
      </c>
      <c r="W278">
        <f>(Prices!W279-Prices!W278)/Prices!W278</f>
        <v>-1.932367149758454E-2</v>
      </c>
      <c r="X278">
        <f>(Prices!X279-Prices!X278)/Prices!X278</f>
        <v>-1.7461669505962521E-2</v>
      </c>
      <c r="Y278">
        <f>(Prices!Y279-Prices!Y278)/Prices!Y278</f>
        <v>4.0174854288093254E-2</v>
      </c>
      <c r="Z278">
        <f>(Prices!Z279-Prices!Z278)/Prices!Z278</f>
        <v>-1.3513513513513514E-2</v>
      </c>
      <c r="AA278">
        <f>(Prices!AA279-Prices!AA278)/Prices!AA278</f>
        <v>9.1819699499165602E-3</v>
      </c>
      <c r="AB278">
        <f>(Prices!AB279-Prices!AB278)/Prices!AB278</f>
        <v>5.2733832917012963E-3</v>
      </c>
      <c r="AC278">
        <f>(Prices!AC279-Prices!AC278)/Prices!AC278</f>
        <v>-1.5262515262515262E-2</v>
      </c>
      <c r="AD278">
        <f>(Prices!AD279-Prices!AD278)/Prices!AD278</f>
        <v>-5.1948051948051948E-4</v>
      </c>
      <c r="AE278">
        <f>(Prices!AE279-Prices!AE278)/Prices!AE278</f>
        <v>3.7721614485099961E-3</v>
      </c>
      <c r="AF278">
        <f>(Prices!AF279-Prices!AF278)/Prices!AF278</f>
        <v>-2.5098601649336276E-3</v>
      </c>
      <c r="AG278">
        <f>(Prices!AG279-Prices!AG278)/Prices!AG278</f>
        <v>1.5355687872140323E-2</v>
      </c>
      <c r="AH278">
        <f>(Prices!AH279-Prices!AH278)/Prices!AH278</f>
        <v>1.0392309690828749E-2</v>
      </c>
      <c r="AI278">
        <f>(Prices!AI279-Prices!AI278)/Prices!AI278</f>
        <v>-7.816439737771054E-3</v>
      </c>
      <c r="AJ278">
        <f>(Prices!AJ279-Prices!AJ278)/Prices!AJ278</f>
        <v>-8.5942295887047031E-3</v>
      </c>
      <c r="AK278">
        <f>(Prices!AK279-Prices!AK278)/Prices!AK278</f>
        <v>-8.8250126071608669E-3</v>
      </c>
      <c r="AL278">
        <f>(Prices!AL279-Prices!AL278)/Prices!AL278</f>
        <v>-2.0075757575757618E-2</v>
      </c>
      <c r="AM278">
        <f>(Prices!AM279-Prices!AM278)/Prices!AM278</f>
        <v>-3.4740780331373598E-3</v>
      </c>
      <c r="AN278">
        <f>(Prices!AN279-Prices!AN278)/Prices!AN278</f>
        <v>9.1819699499165602E-3</v>
      </c>
      <c r="AO278">
        <f>(Prices!AO279-Prices!AO278)/Prices!AO278</f>
        <v>-1.3363662212112564E-2</v>
      </c>
      <c r="AP278">
        <f>(Prices!AP279-Prices!AP278)/Prices!AP278</f>
        <v>1.4066077854105331E-2</v>
      </c>
      <c r="AQ278">
        <f>(Prices!AQ279-Prices!AQ278)/Prices!AQ278</f>
        <v>-1.9412988213542818E-2</v>
      </c>
      <c r="AR278">
        <f>(Prices!AR279-Prices!AR278)/Prices!AR278</f>
        <v>-3.3674963396778945E-2</v>
      </c>
      <c r="AS278">
        <f>(Prices!AS279-Prices!AS278)/Prices!AS278</f>
        <v>-8.0168776371308016E-3</v>
      </c>
      <c r="AT278">
        <f>(Prices!AT279-Prices!AT278)/Prices!AT278</f>
        <v>-2.0622895622895623E-2</v>
      </c>
      <c r="AU278">
        <f>(Prices!AU279-Prices!AU278)/Prices!AU278</f>
        <v>-1.7210682492581637E-2</v>
      </c>
      <c r="AV278">
        <f>(Prices!AV279-Prices!AV278)/Prices!AV278</f>
        <v>-4.3189368770764121E-3</v>
      </c>
      <c r="AW278">
        <f>(Prices!AW279-Prices!AW278)/Prices!AW278</f>
        <v>-2.2216051096917836E-3</v>
      </c>
      <c r="AX278">
        <f>(Prices!AX279-Prices!AX278)/Prices!AX278</f>
        <v>-6.6755674232309749E-3</v>
      </c>
      <c r="AY278">
        <f>(Prices!AY279-Prices!AY278)/Prices!AY278</f>
        <v>-6.6927848514528243E-3</v>
      </c>
      <c r="AZ278">
        <f>(Prices!AZ279-Prices!AZ278)/Prices!AZ278</f>
        <v>4.4166359955833227E-3</v>
      </c>
      <c r="BA278">
        <f>(Prices!BA279-Prices!BA278)/Prices!BA278</f>
        <v>-1.1031696706028623E-2</v>
      </c>
      <c r="BB278">
        <f>(Prices!BB279-Prices!BB278)/Prices!BB278</f>
        <v>-1.4454277286135752E-2</v>
      </c>
      <c r="BC278">
        <f>(Prices!BC279-Prices!BC278)/Prices!BC278</f>
        <v>4.9674014281278047E-3</v>
      </c>
      <c r="BD278">
        <f>(Prices!BD279-Prices!BD278)/Prices!BD278</f>
        <v>1.7333753545540856E-3</v>
      </c>
      <c r="BE278">
        <f>(Prices!BE279-Prices!BE278)/Prices!BE278</f>
        <v>-1.4355077052987147E-2</v>
      </c>
      <c r="BF278">
        <f>(Prices!BF279-Prices!BF278)/Prices!BF278</f>
        <v>-1.3046314416177429E-2</v>
      </c>
      <c r="BG278">
        <f>(Prices!BG279-Prices!BG278)/Prices!BG278</f>
        <v>-1.1031696706028623E-2</v>
      </c>
      <c r="BH278">
        <f>(Prices!BH279-Prices!BH278)/Prices!BH278</f>
        <v>-6.3965884861407248E-3</v>
      </c>
      <c r="BI278">
        <f>(Prices!BI279-Prices!BI278)/Prices!BI278</f>
        <v>-8.7747806304842007E-3</v>
      </c>
      <c r="BJ278">
        <f>(Prices!BJ279-Prices!BJ278)/Prices!BJ278</f>
        <v>4.2148861006212721E-2</v>
      </c>
      <c r="BK278">
        <f>(Prices!BK279-Prices!BK278)/Prices!BK278</f>
        <v>1.1286681715575621E-2</v>
      </c>
      <c r="BL278">
        <f>(Prices!BL279-Prices!BL278)/Prices!BL278</f>
        <v>-8.0133555926544236E-3</v>
      </c>
      <c r="BM278">
        <f>(Prices!BM279-Prices!BM278)/Prices!BM278</f>
        <v>1.6120361063847108E-3</v>
      </c>
      <c r="BN278">
        <f>(Prices!BN279-Prices!BN278)/Prices!BN278</f>
        <v>-4.5342126957955246E-3</v>
      </c>
      <c r="BO278">
        <f>(Prices!BO279-Prices!BO278)/Prices!BO278</f>
        <v>0</v>
      </c>
      <c r="BP278">
        <f>(Prices!BP279-Prices!BP278)/Prices!BP278</f>
        <v>-1.4772727272727187E-2</v>
      </c>
      <c r="BQ278">
        <f>(Prices!BQ279-Prices!BQ278)/Prices!BQ278</f>
        <v>4.6236835345491905E-3</v>
      </c>
      <c r="BR278">
        <f>(Prices!BR279-Prices!BR278)/Prices!BR278</f>
        <v>3.968253968253968E-3</v>
      </c>
      <c r="BS278">
        <f>(Prices!BS279-Prices!BS278)/Prices!BS278</f>
        <v>-1.4697974547409931E-2</v>
      </c>
      <c r="BT278">
        <f>(Prices!BT279-Prices!BT278)/Prices!BT278</f>
        <v>-8.5403726708074539E-3</v>
      </c>
      <c r="BU278">
        <f>(Prices!BU279-Prices!BU278)/Prices!BU278</f>
        <v>-1.7713903743315509E-2</v>
      </c>
      <c r="BV278">
        <f>(Prices!BV279-Prices!BV278)/Prices!BV278</f>
        <v>5.7745418026613109E-3</v>
      </c>
      <c r="BW278">
        <f>(Prices!BW279-Prices!BW278)/Prices!BW278</f>
        <v>-6.5624999999999998E-3</v>
      </c>
      <c r="BX278">
        <f>(Prices!BX279-Prices!BX278)/Prices!BX278</f>
        <v>-7.5638197289631262E-3</v>
      </c>
      <c r="BY278">
        <f>(Prices!BY279-Prices!BY278)/Prices!BY278</f>
        <v>-7.3502388827636897E-3</v>
      </c>
      <c r="BZ278">
        <f>(Prices!BZ279-Prices!BZ278)/Prices!BZ278</f>
        <v>1.3397457918241075E-2</v>
      </c>
      <c r="CA278">
        <f>(Prices!CA279-Prices!CA278)/Prices!CA278</f>
        <v>-4.7781569965870303E-3</v>
      </c>
      <c r="CB278">
        <f>(Prices!CB279-Prices!CB278)/Prices!CB278</f>
        <v>2.0191285866099851E-2</v>
      </c>
      <c r="CC278">
        <f>(Prices!CC279-Prices!CC278)/Prices!CC278</f>
        <v>-6.5624999999999998E-3</v>
      </c>
      <c r="CD278">
        <f>(Prices!CD279-Prices!CD278)/Prices!CD278</f>
        <v>-1.6211604095563187E-2</v>
      </c>
      <c r="CE278">
        <f>(Prices!CE279-Prices!CE278)/Prices!CE278</f>
        <v>1.2987012987012987E-3</v>
      </c>
      <c r="CF278">
        <f>(Prices!CF279-Prices!CF278)/Prices!CF278</f>
        <v>9.1299677765843187E-3</v>
      </c>
      <c r="CG278">
        <f>(Prices!CG279-Prices!CG278)/Prices!CG278</f>
        <v>-8.8678687555427532E-4</v>
      </c>
      <c r="CH278">
        <f>(Prices!CH279-Prices!CH278)/Prices!CH278</f>
        <v>-3.3932813030200203E-3</v>
      </c>
      <c r="CI278">
        <f>(Prices!CI279-Prices!CI278)/Prices!CI278</f>
        <v>-1.834862385321101E-3</v>
      </c>
      <c r="CJ278">
        <f>(Prices!CJ279-Prices!CJ278)/Prices!CJ278</f>
        <v>1.5173560590313769E-2</v>
      </c>
      <c r="CK278">
        <f>(Prices!CK279-Prices!CK278)/Prices!CK278</f>
        <v>-1.1856642414443546E-2</v>
      </c>
      <c r="CL278">
        <f>(Prices!CL279-Prices!CL278)/Prices!CL278</f>
        <v>9.9487488694603565E-3</v>
      </c>
      <c r="CM278">
        <f>(Prices!CM279-Prices!CM278)/Prices!CM278</f>
        <v>-1.2248022454707833E-2</v>
      </c>
      <c r="CN278">
        <f>(Prices!CN279-Prices!CN278)/Prices!CN278</f>
        <v>1.0837070254110527E-2</v>
      </c>
      <c r="CO278">
        <f>(Prices!CO279-Prices!CO278)/Prices!CO278</f>
        <v>-1.2489592006661115E-2</v>
      </c>
      <c r="CP278">
        <f>(Prices!CP279-Prices!CP278)/Prices!CP278</f>
        <v>1.4587073608617595E-2</v>
      </c>
      <c r="CQ278">
        <f>(Prices!CQ279-Prices!CQ278)/Prices!CQ278</f>
        <v>2.7961043041156142E-2</v>
      </c>
      <c r="CR278">
        <f>(Prices!CR279-Prices!CR278)/Prices!CR278</f>
        <v>1.196249595861623E-2</v>
      </c>
    </row>
    <row r="279" spans="1:96" x14ac:dyDescent="0.2">
      <c r="A279" s="3">
        <f>Prices!A280</f>
        <v>44244</v>
      </c>
      <c r="B279">
        <f>(Prices!B280-Prices!B279)/Prices!B279</f>
        <v>-5.0684237202230101E-2</v>
      </c>
      <c r="C279">
        <f>(Prices!C280-Prices!C279)/Prices!C279</f>
        <v>-2.4135156878519709E-3</v>
      </c>
      <c r="D279">
        <f>(Prices!D280-Prices!D279)/Prices!D279</f>
        <v>6.6972153683468455E-3</v>
      </c>
      <c r="E279">
        <f>(Prices!E280-Prices!E279)/Prices!E279</f>
        <v>-6.3333333333332577E-3</v>
      </c>
      <c r="F279">
        <f>(Prices!F280-Prices!F279)/Prices!F279</f>
        <v>-1.6073478760045827E-2</v>
      </c>
      <c r="G279">
        <f>(Prices!G280-Prices!G279)/Prices!G279</f>
        <v>-2.1804966686856418E-2</v>
      </c>
      <c r="H279">
        <f>(Prices!H280-Prices!H279)/Prices!H279</f>
        <v>2.1489971346704871E-3</v>
      </c>
      <c r="I279">
        <f>(Prices!I280-Prices!I279)/Prices!I279</f>
        <v>5.5506865322815574E-3</v>
      </c>
      <c r="J279">
        <f>(Prices!J280-Prices!J279)/Prices!J279</f>
        <v>6.1547069520212303E-3</v>
      </c>
      <c r="K279">
        <f>(Prices!K280-Prices!K279)/Prices!K279</f>
        <v>-1.3931104356636201E-2</v>
      </c>
      <c r="L279">
        <f>(Prices!L280-Prices!L279)/Prices!L279</f>
        <v>-6.8663036902601338E-2</v>
      </c>
      <c r="M279">
        <f>(Prices!M280-Prices!M279)/Prices!M279</f>
        <v>-3.2115616218386191E-2</v>
      </c>
      <c r="N279">
        <f>(Prices!N280-Prices!N279)/Prices!N279</f>
        <v>-8.2321465322082732E-3</v>
      </c>
      <c r="O279">
        <f>(Prices!O280-Prices!O279)/Prices!O279</f>
        <v>-3.1358885017421602E-2</v>
      </c>
      <c r="P279">
        <f>(Prices!P280-Prices!P279)/Prices!P279</f>
        <v>-2.0936834634492547E-2</v>
      </c>
      <c r="Q279">
        <f>(Prices!Q280-Prices!Q279)/Prices!Q279</f>
        <v>1.3661202185792351E-2</v>
      </c>
      <c r="R279">
        <f>(Prices!R280-Prices!R279)/Prices!R279</f>
        <v>-7.883420926899214E-3</v>
      </c>
      <c r="S279">
        <f>(Prices!S280-Prices!S279)/Prices!S279</f>
        <v>-3.2573289902281363E-3</v>
      </c>
      <c r="T279">
        <f>(Prices!T280-Prices!T279)/Prices!T279</f>
        <v>-1.4231499051233396E-2</v>
      </c>
      <c r="U279">
        <f>(Prices!U280-Prices!U279)/Prices!U279</f>
        <v>-1.6079844746326587E-2</v>
      </c>
      <c r="V279">
        <f>(Prices!V280-Prices!V279)/Prices!V279</f>
        <v>-2.0973154362416108E-2</v>
      </c>
      <c r="W279">
        <f>(Prices!W280-Prices!W279)/Prices!W279</f>
        <v>-3.4876847290640368E-2</v>
      </c>
      <c r="X279">
        <f>(Prices!X280-Prices!X279)/Prices!X279</f>
        <v>4.3346337234503684E-4</v>
      </c>
      <c r="Y279">
        <f>(Prices!Y280-Prices!Y279)/Prices!Y279</f>
        <v>2.3614168501100655E-2</v>
      </c>
      <c r="Z279">
        <f>(Prices!Z280-Prices!Z279)/Prices!Z279</f>
        <v>2.3972602739726026E-2</v>
      </c>
      <c r="AA279">
        <f>(Prices!AA280-Prices!AA279)/Prices!AA279</f>
        <v>-1.7645437000275647E-2</v>
      </c>
      <c r="AB279">
        <f>(Prices!AB280-Prices!AB279)/Prices!AB279</f>
        <v>-1.6565433462174652E-3</v>
      </c>
      <c r="AC279">
        <f>(Prices!AC280-Prices!AC279)/Prices!AC279</f>
        <v>-2.1078735275883446E-2</v>
      </c>
      <c r="AD279">
        <f>(Prices!AD280-Prices!AD279)/Prices!AD279</f>
        <v>-8.8357588357588362E-3</v>
      </c>
      <c r="AE279">
        <f>(Prices!AE280-Prices!AE279)/Prices!AE279</f>
        <v>-2.5554302893649003E-2</v>
      </c>
      <c r="AF279">
        <f>(Prices!AF280-Prices!AF279)/Prices!AF279</f>
        <v>8.6268871315601514E-3</v>
      </c>
      <c r="AG279">
        <f>(Prices!AG280-Prices!AG279)/Prices!AG279</f>
        <v>-1.7592592592592559E-2</v>
      </c>
      <c r="AH279">
        <f>(Prices!AH280-Prices!AH279)/Prices!AH279</f>
        <v>-7.714065312419572E-3</v>
      </c>
      <c r="AI279">
        <f>(Prices!AI280-Prices!AI279)/Prices!AI279</f>
        <v>-1.5247776365946633E-2</v>
      </c>
      <c r="AJ279">
        <f>(Prices!AJ280-Prices!AJ279)/Prices!AJ279</f>
        <v>-1.8988648090815251E-2</v>
      </c>
      <c r="AK279">
        <f>(Prices!AK280-Prices!AK279)/Prices!AK279</f>
        <v>-1.5008903586873569E-2</v>
      </c>
      <c r="AL279">
        <f>(Prices!AL280-Prices!AL279)/Prices!AL279</f>
        <v>-1.314263625821406E-2</v>
      </c>
      <c r="AM279">
        <f>(Prices!AM280-Prices!AM279)/Prices!AM279</f>
        <v>-1.8503620273531779E-2</v>
      </c>
      <c r="AN279">
        <f>(Prices!AN280-Prices!AN279)/Prices!AN279</f>
        <v>-1.7645437000275647E-2</v>
      </c>
      <c r="AO279">
        <f>(Prices!AO280-Prices!AO279)/Prices!AO279</f>
        <v>-2.0172910662824207E-2</v>
      </c>
      <c r="AP279">
        <f>(Prices!AP280-Prices!AP279)/Prices!AP279</f>
        <v>-1.2903225806451613E-2</v>
      </c>
      <c r="AQ279">
        <f>(Prices!AQ280-Prices!AQ279)/Prices!AQ279</f>
        <v>1.8854584020740042E-2</v>
      </c>
      <c r="AR279">
        <f>(Prices!AR280-Prices!AR279)/Prices!AR279</f>
        <v>-2.3737373737373679E-2</v>
      </c>
      <c r="AS279">
        <f>(Prices!AS280-Prices!AS279)/Prices!AS279</f>
        <v>-1.6163334751169715E-2</v>
      </c>
      <c r="AT279">
        <f>(Prices!AT280-Prices!AT279)/Prices!AT279</f>
        <v>3.0081650193382035E-3</v>
      </c>
      <c r="AU279">
        <f>(Prices!AU280-Prices!AU279)/Prices!AU279</f>
        <v>-3.0495169082125503E-2</v>
      </c>
      <c r="AV279">
        <f>(Prices!AV280-Prices!AV279)/Prices!AV279</f>
        <v>-9.0090090090090089E-3</v>
      </c>
      <c r="AW279">
        <f>(Prices!AW280-Prices!AW279)/Prices!AW279</f>
        <v>-7.5146117450598064E-3</v>
      </c>
      <c r="AX279">
        <f>(Prices!AX280-Prices!AX279)/Prices!AX279</f>
        <v>-1.532258064516129E-2</v>
      </c>
      <c r="AY279">
        <f>(Prices!AY280-Prices!AY279)/Prices!AY279</f>
        <v>1.1503697617091207E-3</v>
      </c>
      <c r="AZ279">
        <f>(Prices!AZ280-Prices!AZ279)/Prices!AZ279</f>
        <v>-2.3818248442652987E-2</v>
      </c>
      <c r="BA279">
        <f>(Prices!BA280-Prices!BA279)/Prices!BA279</f>
        <v>2.6708562450904094E-3</v>
      </c>
      <c r="BB279">
        <f>(Prices!BB280-Prices!BB279)/Prices!BB279</f>
        <v>-7.0338222089194689E-3</v>
      </c>
      <c r="BC279">
        <f>(Prices!BC280-Prices!BC279)/Prices!BC279</f>
        <v>-6.7964164349706173E-3</v>
      </c>
      <c r="BD279">
        <f>(Prices!BD280-Prices!BD279)/Prices!BD279</f>
        <v>7.8653452886581711E-4</v>
      </c>
      <c r="BE279">
        <f>(Prices!BE280-Prices!BE279)/Prices!BE279</f>
        <v>6.2111801242236758E-3</v>
      </c>
      <c r="BF279">
        <f>(Prices!BF280-Prices!BF279)/Prices!BF279</f>
        <v>-5.2875082617316587E-3</v>
      </c>
      <c r="BG279">
        <f>(Prices!BG280-Prices!BG279)/Prices!BG279</f>
        <v>2.6708562450904094E-3</v>
      </c>
      <c r="BH279">
        <f>(Prices!BH280-Prices!BH279)/Prices!BH279</f>
        <v>-7.5107296137339056E-3</v>
      </c>
      <c r="BI279">
        <f>(Prices!BI280-Prices!BI279)/Prices!BI279</f>
        <v>-2.7540983606557302E-2</v>
      </c>
      <c r="BJ279">
        <f>(Prices!BJ280-Prices!BJ279)/Prices!BJ279</f>
        <v>1.0520163646990065E-2</v>
      </c>
      <c r="BK279">
        <f>(Prices!BK280-Prices!BK279)/Prices!BK279</f>
        <v>-2.976190476190476E-2</v>
      </c>
      <c r="BL279">
        <f>(Prices!BL280-Prices!BL279)/Prices!BL279</f>
        <v>2.0195220464490071E-3</v>
      </c>
      <c r="BM279">
        <f>(Prices!BM280-Prices!BM279)/Prices!BM279</f>
        <v>-2.6824027139477697E-2</v>
      </c>
      <c r="BN279">
        <f>(Prices!BN280-Prices!BN279)/Prices!BN279</f>
        <v>1.6563146997929843E-3</v>
      </c>
      <c r="BO279">
        <f>(Prices!BO280-Prices!BO279)/Prices!BO279</f>
        <v>-1.4919011082693947E-2</v>
      </c>
      <c r="BP279">
        <f>(Prices!BP280-Prices!BP279)/Prices!BP279</f>
        <v>-1.114955786236076E-2</v>
      </c>
      <c r="BQ279">
        <f>(Prices!BQ280-Prices!BQ279)/Prices!BQ279</f>
        <v>-1.8665302991562261E-2</v>
      </c>
      <c r="BR279">
        <f>(Prices!BR280-Prices!BR279)/Prices!BR279</f>
        <v>-2.5296442687747035E-2</v>
      </c>
      <c r="BS279">
        <f>(Prices!BS280-Prices!BS279)/Prices!BS279</f>
        <v>-3.9476077860651264E-2</v>
      </c>
      <c r="BT279">
        <f>(Prices!BT280-Prices!BT279)/Prices!BT279</f>
        <v>-1.370399373531715E-2</v>
      </c>
      <c r="BU279">
        <f>(Prices!BU280-Prices!BU279)/Prices!BU279</f>
        <v>-1.4630826811840763E-2</v>
      </c>
      <c r="BV279">
        <f>(Prices!BV280-Prices!BV279)/Prices!BV279</f>
        <v>-6.4902646030953566E-3</v>
      </c>
      <c r="BW279">
        <f>(Prices!BW280-Prices!BW279)/Prices!BW279</f>
        <v>-1.384083044982699E-2</v>
      </c>
      <c r="BX279">
        <f>(Prices!BX280-Prices!BX279)/Prices!BX279</f>
        <v>-2.2229279136233727E-3</v>
      </c>
      <c r="BY279">
        <f>(Prices!BY280-Prices!BY279)/Prices!BY279</f>
        <v>-2.2213994816734544E-3</v>
      </c>
      <c r="BZ279">
        <f>(Prices!BZ280-Prices!BZ279)/Prices!BZ279</f>
        <v>1.864406779661017E-2</v>
      </c>
      <c r="CA279">
        <f>(Prices!CA280-Prices!CA279)/Prices!CA279</f>
        <v>-8.6877000457247378E-3</v>
      </c>
      <c r="CB279">
        <f>(Prices!CB280-Prices!CB279)/Prices!CB279</f>
        <v>6.9444444444440501E-4</v>
      </c>
      <c r="CC279">
        <f>(Prices!CC280-Prices!CC279)/Prices!CC279</f>
        <v>-1.384083044982699E-2</v>
      </c>
      <c r="CD279">
        <f>(Prices!CD280-Prices!CD279)/Prices!CD279</f>
        <v>4.3365134431916736E-3</v>
      </c>
      <c r="CE279">
        <f>(Prices!CE280-Prices!CE279)/Prices!CE279</f>
        <v>-1.0700389105058366E-2</v>
      </c>
      <c r="CF279">
        <f>(Prices!CF280-Prices!CF279)/Prices!CF279</f>
        <v>-1.3837147418839808E-2</v>
      </c>
      <c r="CG279">
        <f>(Prices!CG280-Prices!CG279)/Prices!CG279</f>
        <v>2.9585798816574775E-4</v>
      </c>
      <c r="CH279">
        <f>(Prices!CH280-Prices!CH279)/Prices!CH279</f>
        <v>1.7024174327545114E-3</v>
      </c>
      <c r="CI279">
        <f>(Prices!CI280-Prices!CI279)/Prices!CI279</f>
        <v>3.6764705882352941E-3</v>
      </c>
      <c r="CJ279">
        <f>(Prices!CJ280-Prices!CJ279)/Prices!CJ279</f>
        <v>1.8632268632268679E-2</v>
      </c>
      <c r="CK279">
        <f>(Prices!CK280-Prices!CK279)/Prices!CK279</f>
        <v>1.1862557949277338E-2</v>
      </c>
      <c r="CL279">
        <f>(Prices!CL280-Prices!CL279)/Prices!CL279</f>
        <v>-2.0895522388059702E-2</v>
      </c>
      <c r="CM279">
        <f>(Prices!CM280-Prices!CM279)/Prices!CM279</f>
        <v>-2.3249806251614571E-2</v>
      </c>
      <c r="CN279">
        <f>(Prices!CN280-Prices!CN279)/Prices!CN279</f>
        <v>-2.1811460258779954E-2</v>
      </c>
      <c r="CO279">
        <f>(Prices!CO280-Prices!CO279)/Prices!CO279</f>
        <v>-1.1804384485666104E-2</v>
      </c>
      <c r="CP279">
        <f>(Prices!CP280-Prices!CP279)/Prices!CP279</f>
        <v>-7.078080070780801E-3</v>
      </c>
      <c r="CQ279">
        <f>(Prices!CQ280-Prices!CQ279)/Prices!CQ279</f>
        <v>4.7982885085574571E-2</v>
      </c>
      <c r="CR279">
        <f>(Prices!CR280-Prices!CR279)/Prices!CR279</f>
        <v>-3.9936102236421724E-3</v>
      </c>
    </row>
    <row r="280" spans="1:96" x14ac:dyDescent="0.2">
      <c r="A280" s="3">
        <f>Prices!A281</f>
        <v>44245</v>
      </c>
      <c r="B280">
        <f>(Prices!B281-Prices!B280)/Prices!B280</f>
        <v>-1.1211959423385065E-2</v>
      </c>
      <c r="C280">
        <f>(Prices!C281-Prices!C280)/Prices!C280</f>
        <v>-2.4462365591397851E-2</v>
      </c>
      <c r="D280">
        <f>(Prices!D281-Prices!D280)/Prices!D280</f>
        <v>-6.3025210084033615E-3</v>
      </c>
      <c r="E280">
        <f>(Prices!E281-Prices!E280)/Prices!E280</f>
        <v>1.3418316001341831E-2</v>
      </c>
      <c r="F280">
        <f>(Prices!F281-Prices!F280)/Prices!F280</f>
        <v>-3.6756126021003567E-2</v>
      </c>
      <c r="G280">
        <f>(Prices!G281-Prices!G280)/Prices!G280</f>
        <v>-7.1207430340557631E-3</v>
      </c>
      <c r="H280">
        <f>(Prices!H281-Prices!H280)/Prices!H280</f>
        <v>-1.1794138670478913E-2</v>
      </c>
      <c r="I280">
        <f>(Prices!I281-Prices!I280)/Prices!I280</f>
        <v>-3.3120278907611787E-2</v>
      </c>
      <c r="J280">
        <f>(Prices!J281-Prices!J280)/Prices!J280</f>
        <v>-3.3365772278604204E-2</v>
      </c>
      <c r="K280">
        <f>(Prices!K281-Prices!K280)/Prices!K280</f>
        <v>-3.6989468276393468E-2</v>
      </c>
      <c r="L280">
        <f>(Prices!L281-Prices!L280)/Prices!L280</f>
        <v>-7.7947385514777522E-3</v>
      </c>
      <c r="M280">
        <f>(Prices!M281-Prices!M280)/Prices!M280</f>
        <v>-1.2857735379510576E-2</v>
      </c>
      <c r="N280">
        <f>(Prices!N281-Prices!N280)/Prices!N280</f>
        <v>-2.0543681261672501E-2</v>
      </c>
      <c r="O280">
        <f>(Prices!O281-Prices!O280)/Prices!O280</f>
        <v>-1.1510791366906522E-2</v>
      </c>
      <c r="P280">
        <f>(Prices!P281-Prices!P280)/Prices!P280</f>
        <v>4.711852120333454E-3</v>
      </c>
      <c r="Q280">
        <f>(Prices!Q281-Prices!Q280)/Prices!Q280</f>
        <v>-1.8867924528301799E-2</v>
      </c>
      <c r="R280">
        <f>(Prices!R281-Prices!R280)/Prices!R280</f>
        <v>-7.2236937153867412E-4</v>
      </c>
      <c r="S280">
        <f>(Prices!S281-Prices!S280)/Prices!S280</f>
        <v>7.9883805374003115E-3</v>
      </c>
      <c r="T280">
        <f>(Prices!T281-Prices!T280)/Prices!T280</f>
        <v>-3.8498556304139139E-3</v>
      </c>
      <c r="U280">
        <f>(Prices!U281-Prices!U280)/Prices!U280</f>
        <v>-1.944209636517329E-2</v>
      </c>
      <c r="V280">
        <f>(Prices!V281-Prices!V280)/Prices!V280</f>
        <v>-2.2707797772065125E-2</v>
      </c>
      <c r="W280">
        <f>(Prices!W281-Prices!W280)/Prices!W280</f>
        <v>-6.5332788893425657E-3</v>
      </c>
      <c r="X280">
        <f>(Prices!X281-Prices!X280)/Prices!X280</f>
        <v>5.1993067590987872E-3</v>
      </c>
      <c r="Y280">
        <f>(Prices!Y281-Prices!Y280)/Prices!Y280</f>
        <v>-8.7585532746823014E-2</v>
      </c>
      <c r="Z280">
        <f>(Prices!Z281-Prices!Z280)/Prices!Z280</f>
        <v>4.1806020066889631E-4</v>
      </c>
      <c r="AA280">
        <f>(Prices!AA281-Prices!AA280)/Prices!AA280</f>
        <v>-3.8450743755262383E-2</v>
      </c>
      <c r="AB280">
        <f>(Prices!AB281-Prices!AB280)/Prices!AB280</f>
        <v>1.1061946902654238E-3</v>
      </c>
      <c r="AC280">
        <f>(Prices!AC281-Prices!AC280)/Prices!AC280</f>
        <v>-1.8682710576314123E-2</v>
      </c>
      <c r="AD280">
        <f>(Prices!AD281-Prices!AD280)/Prices!AD280</f>
        <v>-6.292606187729418E-3</v>
      </c>
      <c r="AE280">
        <f>(Prices!AE281-Prices!AE280)/Prices!AE280</f>
        <v>-9.6413420748168149E-3</v>
      </c>
      <c r="AF280">
        <f>(Prices!AF281-Prices!AF280)/Prices!AF280</f>
        <v>-3.9914468995010853E-2</v>
      </c>
      <c r="AG280">
        <f>(Prices!AG281-Prices!AG280)/Prices!AG280</f>
        <v>-9.1109016650959291E-3</v>
      </c>
      <c r="AH280">
        <f>(Prices!AH281-Prices!AH280)/Prices!AH280</f>
        <v>-4.4441565172324518E-2</v>
      </c>
      <c r="AI280">
        <f>(Prices!AI281-Prices!AI280)/Prices!AI280</f>
        <v>-1.0838709677419355E-2</v>
      </c>
      <c r="AJ280">
        <f>(Prices!AJ281-Prices!AJ280)/Prices!AJ280</f>
        <v>-2.7982326951399138E-2</v>
      </c>
      <c r="AK280">
        <f>(Prices!AK281-Prices!AK280)/Prices!AK280</f>
        <v>1.0847107438016529E-2</v>
      </c>
      <c r="AL280">
        <f>(Prices!AL281-Prices!AL280)/Prices!AL280</f>
        <v>-1.6059537798668321E-2</v>
      </c>
      <c r="AM280">
        <f>(Prices!AM281-Prices!AM280)/Prices!AM280</f>
        <v>-1.2021857923497269E-2</v>
      </c>
      <c r="AN280">
        <f>(Prices!AN281-Prices!AN280)/Prices!AN280</f>
        <v>-3.8450743755262383E-2</v>
      </c>
      <c r="AO280">
        <f>(Prices!AO281-Prices!AO280)/Prices!AO280</f>
        <v>9.4117647058823192E-3</v>
      </c>
      <c r="AP280">
        <f>(Prices!AP281-Prices!AP280)/Prices!AP280</f>
        <v>-2.6143790849673201E-3</v>
      </c>
      <c r="AQ280">
        <f>(Prices!AQ281-Prices!AQ280)/Prices!AQ280</f>
        <v>-1.1103400416377541E-2</v>
      </c>
      <c r="AR280">
        <f>(Prices!AR281-Prices!AR280)/Prices!AR280</f>
        <v>-9.0532850491464034E-3</v>
      </c>
      <c r="AS280">
        <f>(Prices!AS281-Prices!AS280)/Prices!AS280</f>
        <v>-1.3834846519671422E-2</v>
      </c>
      <c r="AT280">
        <f>(Prices!AT281-Prices!AT280)/Prices!AT280</f>
        <v>-2.570694087403599E-2</v>
      </c>
      <c r="AU280">
        <f>(Prices!AU281-Prices!AU280)/Prices!AU280</f>
        <v>5.9171597633135382E-3</v>
      </c>
      <c r="AV280">
        <f>(Prices!AV281-Prices!AV280)/Prices!AV280</f>
        <v>-8.7542087542087539E-3</v>
      </c>
      <c r="AW280">
        <f>(Prices!AW281-Prices!AW280)/Prices!AW280</f>
        <v>-2.2153673583847542E-2</v>
      </c>
      <c r="AX280">
        <f>(Prices!AX281-Prices!AX280)/Prices!AX280</f>
        <v>-1.9383019383019381E-2</v>
      </c>
      <c r="AY280">
        <f>(Prices!AY281-Prices!AY280)/Prices!AY280</f>
        <v>-4.7603414313854234E-3</v>
      </c>
      <c r="AZ280">
        <f>(Prices!AZ281-Prices!AZ280)/Prices!AZ280</f>
        <v>-1.9894894894894728E-2</v>
      </c>
      <c r="BA280">
        <f>(Prices!BA281-Prices!BA280)/Prices!BA280</f>
        <v>-2.9301159511125108E-2</v>
      </c>
      <c r="BB280">
        <f>(Prices!BB281-Prices!BB280)/Prices!BB280</f>
        <v>-1.8236623963828091E-2</v>
      </c>
      <c r="BC280">
        <f>(Prices!BC281-Prices!BC280)/Prices!BC280</f>
        <v>7.1539657853810614E-3</v>
      </c>
      <c r="BD280">
        <f>(Prices!BD281-Prices!BD280)/Prices!BD280</f>
        <v>-3.0022005658597958E-2</v>
      </c>
      <c r="BE280">
        <f>(Prices!BE281-Prices!BE280)/Prices!BE280</f>
        <v>-2.1285653469561516E-2</v>
      </c>
      <c r="BF280">
        <f>(Prices!BF281-Prices!BF280)/Prices!BF280</f>
        <v>-5.5813953488372092E-2</v>
      </c>
      <c r="BG280">
        <f>(Prices!BG281-Prices!BG280)/Prices!BG280</f>
        <v>-2.9301159511125108E-2</v>
      </c>
      <c r="BH280">
        <f>(Prices!BH281-Prices!BH280)/Prices!BH280</f>
        <v>-1.4414414414414415E-2</v>
      </c>
      <c r="BI280">
        <f>(Prices!BI281-Prices!BI280)/Prices!BI280</f>
        <v>1.7869184086311374E-2</v>
      </c>
      <c r="BJ280">
        <f>(Prices!BJ281-Prices!BJ280)/Prices!BJ280</f>
        <v>-3.0190861769809164E-2</v>
      </c>
      <c r="BK280">
        <f>(Prices!BK281-Prices!BK280)/Prices!BK280</f>
        <v>6.3905930470347649E-3</v>
      </c>
      <c r="BL280">
        <f>(Prices!BL281-Prices!BL280)/Prices!BL280</f>
        <v>4.0309035942223716E-3</v>
      </c>
      <c r="BM280">
        <f>(Prices!BM281-Prices!BM280)/Prices!BM280</f>
        <v>-1.8743103984811469E-2</v>
      </c>
      <c r="BN280">
        <f>(Prices!BN281-Prices!BN280)/Prices!BN280</f>
        <v>-4.960727573377499E-3</v>
      </c>
      <c r="BO280">
        <f>(Prices!BO281-Prices!BO280)/Prices!BO280</f>
        <v>-5.1925573344872352E-3</v>
      </c>
      <c r="BP280">
        <f>(Prices!BP281-Prices!BP280)/Prices!BP280</f>
        <v>-8.9424572317262172E-3</v>
      </c>
      <c r="BQ280">
        <f>(Prices!BQ281-Prices!BQ280)/Prices!BQ280</f>
        <v>-5.7321521625846791E-3</v>
      </c>
      <c r="BR280">
        <f>(Prices!BR281-Prices!BR280)/Prices!BR280</f>
        <v>-8.9213300892133016E-3</v>
      </c>
      <c r="BS280">
        <f>(Prices!BS281-Prices!BS280)/Prices!BS280</f>
        <v>-1.7234848484848485E-2</v>
      </c>
      <c r="BT280">
        <f>(Prices!BT281-Prices!BT280)/Prices!BT280</f>
        <v>-9.9245732433505367E-3</v>
      </c>
      <c r="BU280">
        <f>(Prices!BU281-Prices!BU280)/Prices!BU280</f>
        <v>-1.8301104972375689E-2</v>
      </c>
      <c r="BV280">
        <f>(Prices!BV281-Prices!BV280)/Prices!BV280</f>
        <v>-2.7638190954773871E-3</v>
      </c>
      <c r="BW280">
        <f>(Prices!BW281-Prices!BW280)/Prices!BW280</f>
        <v>-5.9011164274322167E-2</v>
      </c>
      <c r="BX280">
        <f>(Prices!BX281-Prices!BX280)/Prices!BX280</f>
        <v>-9.5480585614258432E-4</v>
      </c>
      <c r="BY280">
        <f>(Prices!BY281-Prices!BY280)/Prices!BY280</f>
        <v>1.8552875695732839E-3</v>
      </c>
      <c r="BZ280">
        <f>(Prices!BZ281-Prices!BZ280)/Prices!BZ280</f>
        <v>-2.8286189683860232E-2</v>
      </c>
      <c r="CA280">
        <f>(Prices!CA281-Prices!CA280)/Prices!CA280</f>
        <v>1.6143911439114391E-3</v>
      </c>
      <c r="CB280">
        <f>(Prices!CB281-Prices!CB280)/Prices!CB280</f>
        <v>5.2047189451781442E-4</v>
      </c>
      <c r="CC280">
        <f>(Prices!CC281-Prices!CC280)/Prices!CC280</f>
        <v>-5.9011164274322167E-2</v>
      </c>
      <c r="CD280">
        <f>(Prices!CD281-Prices!CD280)/Prices!CD280</f>
        <v>-8.2037996545768817E-3</v>
      </c>
      <c r="CE280">
        <f>(Prices!CE281-Prices!CE280)/Prices!CE280</f>
        <v>-1.6388069485414618E-3</v>
      </c>
      <c r="CF280">
        <f>(Prices!CF281-Prices!CF280)/Prices!CF280</f>
        <v>-5.2167656053246983E-3</v>
      </c>
      <c r="CG280">
        <f>(Prices!CG281-Prices!CG280)/Prices!CG280</f>
        <v>8.8731144631752298E-4</v>
      </c>
      <c r="CH280">
        <f>(Prices!CH281-Prices!CH280)/Prices!CH280</f>
        <v>-6.7980965329707678E-4</v>
      </c>
      <c r="CI280">
        <f>(Prices!CI281-Prices!CI280)/Prices!CI280</f>
        <v>-2.197802197802198E-2</v>
      </c>
      <c r="CJ280">
        <f>(Prices!CJ281-Prices!CJ280)/Prices!CJ280</f>
        <v>-1.6884422110552719E-2</v>
      </c>
      <c r="CK280">
        <f>(Prices!CK281-Prices!CK280)/Prices!CK280</f>
        <v>4.4468400485109822E-3</v>
      </c>
      <c r="CL280">
        <f>(Prices!CL281-Prices!CL280)/Prices!CL280</f>
        <v>-3.6585365853658539E-3</v>
      </c>
      <c r="CM280">
        <f>(Prices!CM281-Prices!CM280)/Prices!CM280</f>
        <v>-2.9092832583972493E-3</v>
      </c>
      <c r="CN280">
        <f>(Prices!CN281-Prices!CN280)/Prices!CN280</f>
        <v>5.2910052910052048E-3</v>
      </c>
      <c r="CO280">
        <f>(Prices!CO281-Prices!CO280)/Prices!CO280</f>
        <v>-4.6928327645051199E-3</v>
      </c>
      <c r="CP280">
        <f>(Prices!CP281-Prices!CP280)/Prices!CP280</f>
        <v>-4.2325685007796833E-3</v>
      </c>
      <c r="CQ280">
        <f>(Prices!CQ281-Prices!CQ280)/Prices!CQ280</f>
        <v>2.9163021289005544E-4</v>
      </c>
      <c r="CR280">
        <f>(Prices!CR281-Prices!CR280)/Prices!CR280</f>
        <v>0</v>
      </c>
    </row>
    <row r="281" spans="1:96" x14ac:dyDescent="0.2">
      <c r="A281" s="3">
        <f>Prices!A282</f>
        <v>44246</v>
      </c>
      <c r="B281">
        <f>(Prices!B282-Prices!B281)/Prices!B281</f>
        <v>2.429805615550756E-2</v>
      </c>
      <c r="C281">
        <f>(Prices!C282-Prices!C281)/Prices!C281</f>
        <v>1.3777900248002205E-2</v>
      </c>
      <c r="D281">
        <f>(Prices!D282-Prices!D281)/Prices!D281</f>
        <v>-4.5806906272022555E-3</v>
      </c>
      <c r="E281">
        <f>(Prices!E282-Prices!E281)/Prices!E281</f>
        <v>-1.4233697451175144E-2</v>
      </c>
      <c r="F281">
        <f>(Prices!F282-Prices!F281)/Prices!F281</f>
        <v>3.0890369473046606E-2</v>
      </c>
      <c r="G281">
        <f>(Prices!G282-Prices!G281)/Prices!G281</f>
        <v>1.8085438104147214E-2</v>
      </c>
      <c r="H281">
        <f>(Prices!H282-Prices!H281)/Prices!H281</f>
        <v>2.4231464737793851E-2</v>
      </c>
      <c r="I281">
        <f>(Prices!I282-Prices!I281)/Prices!I281</f>
        <v>6.9110576923077259E-3</v>
      </c>
      <c r="J281">
        <f>(Prices!J282-Prices!J281)/Prices!J281</f>
        <v>4.7461527398246347E-3</v>
      </c>
      <c r="K281">
        <f>(Prices!K282-Prices!K281)/Prices!K281</f>
        <v>1.8671645772205807E-2</v>
      </c>
      <c r="L281">
        <f>(Prices!L282-Prices!L281)/Prices!L281</f>
        <v>-7.5286415711947625E-3</v>
      </c>
      <c r="M281">
        <f>(Prices!M282-Prices!M281)/Prices!M281</f>
        <v>2.0168067226890758E-2</v>
      </c>
      <c r="N281">
        <f>(Prices!N282-Prices!N281)/Prices!N281</f>
        <v>-1.4194915254237264E-2</v>
      </c>
      <c r="O281">
        <f>(Prices!O282-Prices!O281)/Prices!O281</f>
        <v>2.3081721771678151E-2</v>
      </c>
      <c r="P281">
        <f>(Prices!P282-Prices!P281)/Prices!P281</f>
        <v>3.6075036075036075E-4</v>
      </c>
      <c r="Q281">
        <f>(Prices!Q282-Prices!Q281)/Prices!Q281</f>
        <v>3.1397174254317109E-2</v>
      </c>
      <c r="R281">
        <f>(Prices!R282-Prices!R281)/Prices!R281</f>
        <v>1.5421686746987897E-2</v>
      </c>
      <c r="S281">
        <f>(Prices!S282-Prices!S281)/Prices!S281</f>
        <v>-5.0432276657061742E-3</v>
      </c>
      <c r="T281">
        <f>(Prices!T282-Prices!T281)/Prices!T281</f>
        <v>2.6570048309178744E-2</v>
      </c>
      <c r="U281">
        <f>(Prices!U282-Prices!U281)/Prices!U281</f>
        <v>3.7356321839080459E-3</v>
      </c>
      <c r="V281">
        <f>(Prices!V282-Prices!V281)/Prices!V281</f>
        <v>-6.57606313020605E-3</v>
      </c>
      <c r="W281">
        <f>(Prices!W282-Prices!W281)/Prices!W281</f>
        <v>-2.8771064529388287E-3</v>
      </c>
      <c r="X281">
        <f>(Prices!X282-Prices!X281)/Prices!X281</f>
        <v>2.1982758620689654E-2</v>
      </c>
      <c r="Y281">
        <f>(Prices!Y282-Prices!Y281)/Prices!Y281</f>
        <v>5.699592886222405E-2</v>
      </c>
      <c r="Z281">
        <f>(Prices!Z282-Prices!Z281)/Prices!Z281</f>
        <v>-1.3372335979941497E-2</v>
      </c>
      <c r="AA281">
        <f>(Prices!AA282-Prices!AA281)/Prices!AA281</f>
        <v>5.1663747810858106E-2</v>
      </c>
      <c r="AB281">
        <f>(Prices!AB282-Prices!AB281)/Prices!AB281</f>
        <v>6.9060773480662981E-3</v>
      </c>
      <c r="AC281">
        <f>(Prices!AC282-Prices!AC281)/Prices!AC281</f>
        <v>8.0671184252984838E-3</v>
      </c>
      <c r="AD281">
        <f>(Prices!AD282-Prices!AD281)/Prices!AD281</f>
        <v>-1.5831134564643799E-3</v>
      </c>
      <c r="AE281">
        <f>(Prices!AE282-Prices!AE281)/Prices!AE281</f>
        <v>-3.5046728971962616E-3</v>
      </c>
      <c r="AF281">
        <f>(Prices!AF282-Prices!AF281)/Prices!AF281</f>
        <v>1.095025983667426E-2</v>
      </c>
      <c r="AG281">
        <f>(Prices!AG282-Prices!AG281)/Prices!AG281</f>
        <v>5.10462904248574E-2</v>
      </c>
      <c r="AH281">
        <f>(Prices!AH282-Prices!AH281)/Prices!AH281</f>
        <v>4.1627118644067707E-2</v>
      </c>
      <c r="AI281">
        <f>(Prices!AI282-Prices!AI281)/Prices!AI281</f>
        <v>5.2178450300026087E-4</v>
      </c>
      <c r="AJ281">
        <f>(Prices!AJ282-Prices!AJ281)/Prices!AJ281</f>
        <v>-1.4718614718614744E-2</v>
      </c>
      <c r="AK281">
        <f>(Prices!AK282-Prices!AK281)/Prices!AK281</f>
        <v>2.0694941236586613E-2</v>
      </c>
      <c r="AL281">
        <f>(Prices!AL282-Prices!AL281)/Prices!AL281</f>
        <v>1.3136942675159281E-2</v>
      </c>
      <c r="AM281">
        <f>(Prices!AM282-Prices!AM281)/Prices!AM281</f>
        <v>-2.6272123893805309E-2</v>
      </c>
      <c r="AN281">
        <f>(Prices!AN282-Prices!AN281)/Prices!AN281</f>
        <v>5.1663747810858106E-2</v>
      </c>
      <c r="AO281">
        <f>(Prices!AO282-Prices!AO281)/Prices!AO281</f>
        <v>-2.913752913752914E-3</v>
      </c>
      <c r="AP281">
        <f>(Prices!AP282-Prices!AP281)/Prices!AP281</f>
        <v>4.9148099606815205E-3</v>
      </c>
      <c r="AQ281">
        <f>(Prices!AQ282-Prices!AQ281)/Prices!AQ281</f>
        <v>-1.2163742690058453E-2</v>
      </c>
      <c r="AR281">
        <f>(Prices!AR282-Prices!AR281)/Prices!AR281</f>
        <v>-3.6543983294179952E-3</v>
      </c>
      <c r="AS281">
        <f>(Prices!AS282-Prices!AS281)/Prices!AS281</f>
        <v>-3.9456378781236303E-3</v>
      </c>
      <c r="AT281">
        <f>(Prices!AT282-Prices!AT281)/Prices!AT281</f>
        <v>-7.9155672823219003E-3</v>
      </c>
      <c r="AU281">
        <f>(Prices!AU282-Prices!AU281)/Prices!AU281</f>
        <v>5.5727554179566914E-3</v>
      </c>
      <c r="AV281">
        <f>(Prices!AV282-Prices!AV281)/Prices!AV281</f>
        <v>1.3247282608695652E-2</v>
      </c>
      <c r="AW281">
        <f>(Prices!AW282-Prices!AW281)/Prices!AW281</f>
        <v>1.2618296529968553E-2</v>
      </c>
      <c r="AX281">
        <f>(Prices!AX282-Prices!AX281)/Prices!AX281</f>
        <v>1.1135857461024499E-2</v>
      </c>
      <c r="AY281">
        <f>(Prices!AY282-Prices!AY281)/Prices!AY281</f>
        <v>-1.1545439551377205E-2</v>
      </c>
      <c r="AZ281">
        <f>(Prices!AZ282-Prices!AZ281)/Prices!AZ281</f>
        <v>1.3404825737265414E-2</v>
      </c>
      <c r="BA281">
        <f>(Prices!BA282-Prices!BA281)/Prices!BA281</f>
        <v>-1.9209039548022562E-2</v>
      </c>
      <c r="BB281">
        <f>(Prices!BB282-Prices!BB281)/Prices!BB281</f>
        <v>6.7546822229044784E-3</v>
      </c>
      <c r="BC281">
        <f>(Prices!BC282-Prices!BC281)/Prices!BC281</f>
        <v>-1.3897467572575664E-2</v>
      </c>
      <c r="BD281">
        <f>(Prices!BD282-Prices!BD281)/Prices!BD281</f>
        <v>-1.7825311942959369E-3</v>
      </c>
      <c r="BE281">
        <f>(Prices!BE282-Prices!BE281)/Prices!BE281</f>
        <v>1.5658982166159175E-2</v>
      </c>
      <c r="BF281">
        <f>(Prices!BF282-Prices!BF281)/Prices!BF281</f>
        <v>-1.9000703729767768E-2</v>
      </c>
      <c r="BG281">
        <f>(Prices!BG282-Prices!BG281)/Prices!BG281</f>
        <v>-1.9209039548022562E-2</v>
      </c>
      <c r="BH281">
        <f>(Prices!BH282-Prices!BH281)/Prices!BH281</f>
        <v>-3.6563071297989031E-3</v>
      </c>
      <c r="BI281">
        <f>(Prices!BI282-Prices!BI281)/Prices!BI281</f>
        <v>6.2934746604837175E-3</v>
      </c>
      <c r="BJ281">
        <f>(Prices!BJ282-Prices!BJ281)/Prices!BJ281</f>
        <v>1.1331106870229007E-2</v>
      </c>
      <c r="BK281">
        <f>(Prices!BK282-Prices!BK281)/Prices!BK281</f>
        <v>2.5146050292100583E-2</v>
      </c>
      <c r="BL281">
        <f>(Prices!BL282-Prices!BL281)/Prices!BL281</f>
        <v>3.011040481766477E-3</v>
      </c>
      <c r="BM281">
        <f>(Prices!BM282-Prices!BM281)/Prices!BM281</f>
        <v>8.9884806212132511E-3</v>
      </c>
      <c r="BN281">
        <f>(Prices!BN282-Prices!BN281)/Prices!BN281</f>
        <v>1.5164104694640655E-2</v>
      </c>
      <c r="BO281">
        <f>(Prices!BO282-Prices!BO281)/Prices!BO281</f>
        <v>-7.3945193562418446E-3</v>
      </c>
      <c r="BP281">
        <f>(Prices!BP282-Prices!BP281)/Prices!BP281</f>
        <v>-2.216555511965479E-2</v>
      </c>
      <c r="BQ281">
        <f>(Prices!BQ282-Prices!BQ281)/Prices!BQ281</f>
        <v>-1.5723270440251572E-2</v>
      </c>
      <c r="BR281">
        <f>(Prices!BR282-Prices!BR281)/Prices!BR281</f>
        <v>1.6366612111292963E-3</v>
      </c>
      <c r="BS281">
        <f>(Prices!BS282-Prices!BS281)/Prices!BS281</f>
        <v>-1.2526498361919445E-2</v>
      </c>
      <c r="BT281">
        <f>(Prices!BT282-Prices!BT281)/Prices!BT281</f>
        <v>-1.1226944667201283E-2</v>
      </c>
      <c r="BU281">
        <f>(Prices!BU282-Prices!BU281)/Prices!BU281</f>
        <v>3.1656700668308124E-3</v>
      </c>
      <c r="BV281">
        <f>(Prices!BV282-Prices!BV281)/Prices!BV281</f>
        <v>-1.6124968505920888E-2</v>
      </c>
      <c r="BW281">
        <f>(Prices!BW282-Prices!BW281)/Prices!BW281</f>
        <v>-1.0169491525423729E-3</v>
      </c>
      <c r="BX281">
        <f>(Prices!BX282-Prices!BX281)/Prices!BX281</f>
        <v>-3.2812997769990443E-2</v>
      </c>
      <c r="BY281">
        <f>(Prices!BY282-Prices!BY281)/Prices!BY281</f>
        <v>1.1481481481481481E-2</v>
      </c>
      <c r="BZ281">
        <f>(Prices!BZ282-Prices!BZ281)/Prices!BZ281</f>
        <v>-6.5068493150684152E-3</v>
      </c>
      <c r="CA281">
        <f>(Prices!CA282-Prices!CA281)/Prices!CA281</f>
        <v>-6.9076675109371402E-4</v>
      </c>
      <c r="CB281">
        <f>(Prices!CB282-Prices!CB281)/Prices!CB281</f>
        <v>4.0922490029477905E-2</v>
      </c>
      <c r="CC281">
        <f>(Prices!CC282-Prices!CC281)/Prices!CC281</f>
        <v>-1.0169491525423729E-3</v>
      </c>
      <c r="CD281">
        <f>(Prices!CD282-Prices!CD281)/Prices!CD281</f>
        <v>5.2242054854158343E-3</v>
      </c>
      <c r="CE281">
        <f>(Prices!CE282-Prices!CE281)/Prices!CE281</f>
        <v>2.6920551543007223E-2</v>
      </c>
      <c r="CF281">
        <f>(Prices!CF282-Prices!CF281)/Prices!CF281</f>
        <v>3.7974683544303799E-2</v>
      </c>
      <c r="CG281">
        <f>(Prices!CG282-Prices!CG281)/Prices!CG281</f>
        <v>-8.8652482269490111E-4</v>
      </c>
      <c r="CH281">
        <f>(Prices!CH282-Prices!CH281)/Prices!CH281</f>
        <v>-3.1632653061224487E-2</v>
      </c>
      <c r="CI281">
        <f>(Prices!CI282-Prices!CI281)/Prices!CI281</f>
        <v>0</v>
      </c>
      <c r="CJ281">
        <f>(Prices!CJ282-Prices!CJ281)/Prices!CJ281</f>
        <v>6.951543651604942E-3</v>
      </c>
      <c r="CK281">
        <f>(Prices!CK282-Prices!CK281)/Prices!CK281</f>
        <v>-3.0587603971022271E-2</v>
      </c>
      <c r="CL281">
        <f>(Prices!CL282-Prices!CL281)/Prices!CL281</f>
        <v>-1.1321909424724603E-2</v>
      </c>
      <c r="CM281">
        <f>(Prices!CM282-Prices!CM281)/Prices!CM281</f>
        <v>-4.2440318302387264E-3</v>
      </c>
      <c r="CN281">
        <f>(Prices!CN282-Prices!CN281)/Prices!CN281</f>
        <v>4.6240601503759443E-2</v>
      </c>
      <c r="CO281">
        <f>(Prices!CO282-Prices!CO281)/Prices!CO281</f>
        <v>-3.4290612944706386E-3</v>
      </c>
      <c r="CP281">
        <f>(Prices!CP282-Prices!CP281)/Prices!CP281</f>
        <v>1.901565995525727E-2</v>
      </c>
      <c r="CQ281">
        <f>(Prices!CQ282-Prices!CQ281)/Prices!CQ281</f>
        <v>7.1720116618075799E-2</v>
      </c>
      <c r="CR281">
        <f>(Prices!CR282-Prices!CR281)/Prices!CR281</f>
        <v>1.8765036086607859E-2</v>
      </c>
    </row>
    <row r="282" spans="1:96" x14ac:dyDescent="0.2">
      <c r="A282" s="3">
        <f>Prices!A283</f>
        <v>44249</v>
      </c>
      <c r="B282">
        <f>(Prices!B283-Prices!B282)/Prices!B282</f>
        <v>-2.108592514496454E-3</v>
      </c>
      <c r="C282">
        <f>(Prices!C283-Prices!C282)/Prices!C282</f>
        <v>4.892633867898886E-3</v>
      </c>
      <c r="D282">
        <f>(Prices!D283-Prices!D282)/Prices!D282</f>
        <v>-1.9823008849557521E-2</v>
      </c>
      <c r="E282">
        <f>(Prices!E283-Prices!E282)/Prices!E282</f>
        <v>-2.4513096037609171E-2</v>
      </c>
      <c r="F282">
        <f>(Prices!F283-Prices!F282)/Prices!F282</f>
        <v>-4.4065804935370153E-3</v>
      </c>
      <c r="G282">
        <f>(Prices!G283-Prices!G282)/Prices!G282</f>
        <v>-9.1883614088824304E-4</v>
      </c>
      <c r="H282">
        <f>(Prices!H283-Prices!H282)/Prices!H282</f>
        <v>7.4152542372881358E-3</v>
      </c>
      <c r="I282">
        <f>(Prices!I283-Prices!I282)/Prices!I282</f>
        <v>2.4917934944792497E-2</v>
      </c>
      <c r="J282">
        <f>(Prices!J283-Prices!J282)/Prices!J282</f>
        <v>2.3761809332951651E-2</v>
      </c>
      <c r="K282">
        <f>(Prices!K283-Prices!K282)/Prices!K282</f>
        <v>6.0225189840273372E-3</v>
      </c>
      <c r="L282">
        <f>(Prices!L283-Prices!L282)/Prices!L282</f>
        <v>7.5857519788918209E-3</v>
      </c>
      <c r="M282">
        <f>(Prices!M283-Prices!M282)/Prices!M282</f>
        <v>3.7067545304777594E-3</v>
      </c>
      <c r="N282">
        <f>(Prices!N283-Prices!N282)/Prices!N282</f>
        <v>1.3969482054588438E-2</v>
      </c>
      <c r="O282">
        <f>(Prices!O283-Prices!O282)/Prices!O282</f>
        <v>5.8943089430893844E-3</v>
      </c>
      <c r="P282">
        <f>(Prices!P283-Prices!P282)/Prices!P282</f>
        <v>-1.8031013342949874E-3</v>
      </c>
      <c r="Q282">
        <f>(Prices!Q283-Prices!Q282)/Prices!Q282</f>
        <v>2.6636225266361818E-3</v>
      </c>
      <c r="R282">
        <f>(Prices!R283-Prices!R282)/Prices!R282</f>
        <v>2.2306597057427706E-2</v>
      </c>
      <c r="S282">
        <f>(Prices!S283-Prices!S282)/Prices!S282</f>
        <v>-2.570601013758134E-2</v>
      </c>
      <c r="T282">
        <f>(Prices!T283-Prices!T282)/Prices!T282</f>
        <v>-1.2235294117647032E-2</v>
      </c>
      <c r="U282">
        <f>(Prices!U283-Prices!U282)/Prices!U282</f>
        <v>1.6604637847122818E-2</v>
      </c>
      <c r="V282">
        <f>(Prices!V283-Prices!V282)/Prices!V282</f>
        <v>-3.3097969991173877E-2</v>
      </c>
      <c r="W282">
        <f>(Prices!W283-Prices!W282)/Prices!W282</f>
        <v>-2.1846661170651208E-2</v>
      </c>
      <c r="X282">
        <f>(Prices!X283-Prices!X282)/Prices!X282</f>
        <v>1.5183466891606916E-2</v>
      </c>
      <c r="Y282">
        <f>(Prices!Y283-Prices!Y282)/Prices!Y282</f>
        <v>6.8822217717413398E-2</v>
      </c>
      <c r="Z282">
        <f>(Prices!Z283-Prices!Z282)/Prices!Z282</f>
        <v>-1.4400677678949597E-2</v>
      </c>
      <c r="AA282">
        <f>(Prices!AA283-Prices!AA282)/Prices!AA282</f>
        <v>1.4154870940882502E-2</v>
      </c>
      <c r="AB282">
        <f>(Prices!AB283-Prices!AB282)/Prices!AB282</f>
        <v>2.8257887517146807E-2</v>
      </c>
      <c r="AC282">
        <f>(Prices!AC283-Prices!AC282)/Prices!AC282</f>
        <v>4.4814340588988479E-3</v>
      </c>
      <c r="AD282">
        <f>(Prices!AD283-Prices!AD282)/Prices!AD282</f>
        <v>8.4566596194503175E-3</v>
      </c>
      <c r="AE282">
        <f>(Prices!AE283-Prices!AE282)/Prices!AE282</f>
        <v>-6.1742868307932783E-2</v>
      </c>
      <c r="AF282">
        <f>(Prices!AF283-Prices!AF282)/Prices!AF282</f>
        <v>2.7905268955388158E-2</v>
      </c>
      <c r="AG282">
        <f>(Prices!AG283-Prices!AG282)/Prices!AG282</f>
        <v>7.4509803921568599E-2</v>
      </c>
      <c r="AH282">
        <f>(Prices!AH283-Prices!AH282)/Prices!AH282</f>
        <v>4.0354074459776398E-3</v>
      </c>
      <c r="AI282">
        <f>(Prices!AI283-Prices!AI282)/Prices!AI282</f>
        <v>-2.6075619295958278E-3</v>
      </c>
      <c r="AJ282">
        <f>(Prices!AJ283-Prices!AJ282)/Prices!AJ282</f>
        <v>-1.977152899824253E-2</v>
      </c>
      <c r="AK282">
        <f>(Prices!AK283-Prices!AK282)/Prices!AK282</f>
        <v>-1.1013767209011264E-2</v>
      </c>
      <c r="AL282">
        <f>(Prices!AL283-Prices!AL282)/Prices!AL282</f>
        <v>5.4223968565815371E-2</v>
      </c>
      <c r="AM282">
        <f>(Prices!AM283-Prices!AM282)/Prices!AM282</f>
        <v>-1.2212439647827322E-2</v>
      </c>
      <c r="AN282">
        <f>(Prices!AN283-Prices!AN282)/Prices!AN282</f>
        <v>1.4154870940882502E-2</v>
      </c>
      <c r="AO282">
        <f>(Prices!AO283-Prices!AO282)/Prices!AO282</f>
        <v>-1.4611338398597311E-3</v>
      </c>
      <c r="AP282">
        <f>(Prices!AP283-Prices!AP282)/Prices!AP282</f>
        <v>4.5647212259537009E-3</v>
      </c>
      <c r="AQ282">
        <f>(Prices!AQ283-Prices!AQ282)/Prices!AQ282</f>
        <v>-2.1548662088562688E-2</v>
      </c>
      <c r="AR282">
        <f>(Prices!AR283-Prices!AR282)/Prices!AR282</f>
        <v>-1.4671207754781153E-2</v>
      </c>
      <c r="AS282">
        <f>(Prices!AS283-Prices!AS282)/Prices!AS282</f>
        <v>-8.8028169014084509E-4</v>
      </c>
      <c r="AT282">
        <f>(Prices!AT283-Prices!AT282)/Prices!AT282</f>
        <v>-2.5265957446808509E-2</v>
      </c>
      <c r="AU282">
        <f>(Prices!AU283-Prices!AU282)/Prices!AU282</f>
        <v>3.0788177339890978E-4</v>
      </c>
      <c r="AV282">
        <f>(Prices!AV283-Prices!AV282)/Prices!AV282</f>
        <v>-8.7160576600737519E-3</v>
      </c>
      <c r="AW282">
        <f>(Prices!AW283-Prices!AW282)/Prices!AW282</f>
        <v>5.3809119229679334E-3</v>
      </c>
      <c r="AX282">
        <f>(Prices!AX283-Prices!AX282)/Prices!AX282</f>
        <v>-1.8447136563876653E-2</v>
      </c>
      <c r="AY282">
        <f>(Prices!AY283-Prices!AY282)/Prices!AY282</f>
        <v>-1.7019856499249125E-2</v>
      </c>
      <c r="AZ282">
        <f>(Prices!AZ283-Prices!AZ282)/Prices!AZ282</f>
        <v>4.1572184429325993E-3</v>
      </c>
      <c r="BA282">
        <f>(Prices!BA283-Prices!BA282)/Prices!BA282</f>
        <v>-8.0645161290322197E-3</v>
      </c>
      <c r="BB282">
        <f>(Prices!BB283-Prices!BB282)/Prices!BB282</f>
        <v>-5.6419640134187949E-3</v>
      </c>
      <c r="BC282">
        <f>(Prices!BC283-Prices!BC282)/Prices!BC282</f>
        <v>-2.8813028499843372E-2</v>
      </c>
      <c r="BD282">
        <f>(Prices!BD283-Prices!BD282)/Prices!BD282</f>
        <v>1.8831168831168869E-2</v>
      </c>
      <c r="BE282">
        <f>(Prices!BE283-Prices!BE282)/Prices!BE282</f>
        <v>1.7987152034261194E-2</v>
      </c>
      <c r="BF282">
        <f>(Prices!BF283-Prices!BF282)/Prices!BF282</f>
        <v>-3.5868005738880918E-3</v>
      </c>
      <c r="BG282">
        <f>(Prices!BG283-Prices!BG282)/Prices!BG282</f>
        <v>-8.0645161290322197E-3</v>
      </c>
      <c r="BH282">
        <f>(Prices!BH283-Prices!BH282)/Prices!BH282</f>
        <v>3.7064220183486242E-2</v>
      </c>
      <c r="BI282">
        <f>(Prices!BI283-Prices!BI282)/Prices!BI282</f>
        <v>-2.3370638578011922E-2</v>
      </c>
      <c r="BJ282">
        <f>(Prices!BJ283-Prices!BJ282)/Prices!BJ282</f>
        <v>1.8162519164995845E-2</v>
      </c>
      <c r="BK282">
        <f>(Prices!BK283-Prices!BK282)/Prices!BK282</f>
        <v>-3.9643211100099107E-3</v>
      </c>
      <c r="BL282">
        <f>(Prices!BL283-Prices!BL282)/Prices!BL282</f>
        <v>6.00400266844563E-3</v>
      </c>
      <c r="BM282">
        <f>(Prices!BM283-Prices!BM282)/Prices!BM282</f>
        <v>-2.5055400890868541E-2</v>
      </c>
      <c r="BN282">
        <f>(Prices!BN283-Prices!BN282)/Prices!BN282</f>
        <v>-2.4759566196030217E-2</v>
      </c>
      <c r="BO282">
        <f>(Prices!BO283-Prices!BO282)/Prices!BO282</f>
        <v>-1.4022787028921999E-2</v>
      </c>
      <c r="BP282">
        <f>(Prices!BP283-Prices!BP282)/Prices!BP282</f>
        <v>-2.9087261785356068E-2</v>
      </c>
      <c r="BQ282">
        <f>(Prices!BQ283-Prices!BQ282)/Prices!BQ282</f>
        <v>-3.6741214057507986E-2</v>
      </c>
      <c r="BR282">
        <f>(Prices!BR283-Prices!BR282)/Prices!BR282</f>
        <v>-3.7581699346405227E-2</v>
      </c>
      <c r="BS282">
        <f>(Prices!BS283-Prices!BS282)/Prices!BS282</f>
        <v>5.2693208430913347E-3</v>
      </c>
      <c r="BT282">
        <f>(Prices!BT283-Prices!BT282)/Prices!BT282</f>
        <v>-1.9464720194647202E-2</v>
      </c>
      <c r="BU282">
        <f>(Prices!BU283-Prices!BU282)/Prices!BU282</f>
        <v>4.2075736325385693E-2</v>
      </c>
      <c r="BV282">
        <f>(Prices!BV283-Prices!BV282)/Prices!BV282</f>
        <v>-1.9462227912932138E-2</v>
      </c>
      <c r="BW282">
        <f>(Prices!BW283-Prices!BW282)/Prices!BW282</f>
        <v>-3.9701391245334242E-2</v>
      </c>
      <c r="BX282">
        <f>(Prices!BX283-Prices!BX282)/Prices!BX282</f>
        <v>-3.590250329380764E-2</v>
      </c>
      <c r="BY282">
        <f>(Prices!BY283-Prices!BY282)/Prices!BY282</f>
        <v>2.5265470523617724E-2</v>
      </c>
      <c r="BZ282">
        <f>(Prices!BZ283-Prices!BZ282)/Prices!BZ282</f>
        <v>-3.2057911065149984E-2</v>
      </c>
      <c r="CA282">
        <f>(Prices!CA283-Prices!CA282)/Prices!CA282</f>
        <v>-1.6129032258064516E-2</v>
      </c>
      <c r="CB282">
        <f>(Prices!CB283-Prices!CB282)/Prices!CB282</f>
        <v>1.4659336998167698E-2</v>
      </c>
      <c r="CC282">
        <f>(Prices!CC283-Prices!CC282)/Prices!CC282</f>
        <v>-3.9701391245334242E-2</v>
      </c>
      <c r="CD282">
        <f>(Prices!CD283-Prices!CD282)/Prices!CD282</f>
        <v>-1.7323516673884799E-2</v>
      </c>
      <c r="CE282">
        <f>(Prices!CE283-Prices!CE282)/Prices!CE282</f>
        <v>1.1508951406649617E-2</v>
      </c>
      <c r="CF282">
        <f>(Prices!CF283-Prices!CF282)/Prices!CF282</f>
        <v>-2.1951219512195121E-2</v>
      </c>
      <c r="CG282">
        <f>(Prices!CG283-Prices!CG282)/Prices!CG282</f>
        <v>-1.1830819284236441E-3</v>
      </c>
      <c r="CH282">
        <f>(Prices!CH283-Prices!CH282)/Prices!CH282</f>
        <v>-2.564102564102564E-2</v>
      </c>
      <c r="CI282">
        <f>(Prices!CI283-Prices!CI282)/Prices!CI282</f>
        <v>-1.4981273408239701E-2</v>
      </c>
      <c r="CJ282">
        <f>(Prices!CJ283-Prices!CJ282)/Prices!CJ282</f>
        <v>1.6446700507614258E-2</v>
      </c>
      <c r="CK282">
        <f>(Prices!CK283-Prices!CK282)/Prices!CK282</f>
        <v>-4.1516745087185163E-3</v>
      </c>
      <c r="CL282">
        <f>(Prices!CL283-Prices!CL282)/Prices!CL282</f>
        <v>-1.3618074899411947E-2</v>
      </c>
      <c r="CM282">
        <f>(Prices!CM283-Prices!CM282)/Prices!CM282</f>
        <v>-4.5551411827384126E-2</v>
      </c>
      <c r="CN282">
        <f>(Prices!CN283-Prices!CN282)/Prices!CN282</f>
        <v>1.8684872439813111E-2</v>
      </c>
      <c r="CO282">
        <f>(Prices!CO283-Prices!CO282)/Prices!CO282</f>
        <v>-9.8924731182795708E-3</v>
      </c>
      <c r="CP282">
        <f>(Prices!CP283-Prices!CP282)/Prices!CP282</f>
        <v>3.5126234906695938E-3</v>
      </c>
      <c r="CQ282">
        <f>(Prices!CQ283-Prices!CQ282)/Prices!CQ282</f>
        <v>1.7138193688792165E-2</v>
      </c>
      <c r="CR282">
        <f>(Prices!CR283-Prices!CR282)/Prices!CR282</f>
        <v>-5.0377833753148613E-3</v>
      </c>
    </row>
    <row r="283" spans="1:96" x14ac:dyDescent="0.2">
      <c r="A283" s="3">
        <f>Prices!A284</f>
        <v>44250</v>
      </c>
      <c r="B283">
        <f>(Prices!B284-Prices!B283)/Prices!B283</f>
        <v>7.9239302694124271E-4</v>
      </c>
      <c r="C283">
        <f>(Prices!C284-Prices!C283)/Prices!C283</f>
        <v>1.5958885582905057E-2</v>
      </c>
      <c r="D283">
        <f>(Prices!D284-Prices!D283)/Prices!D283</f>
        <v>-4.3336944745395447E-3</v>
      </c>
      <c r="E283">
        <f>(Prices!E284-Prices!E283)/Prices!E283</f>
        <v>-2.0654044750431076E-3</v>
      </c>
      <c r="F283">
        <f>(Prices!F284-Prices!F283)/Prices!F283</f>
        <v>2.0064915904396612E-2</v>
      </c>
      <c r="G283">
        <f>(Prices!G284-Prices!G283)/Prices!G283</f>
        <v>-1.5328019619865114E-2</v>
      </c>
      <c r="H283">
        <f>(Prices!H284-Prices!H283)/Prices!H283</f>
        <v>-4.5566070802663863E-3</v>
      </c>
      <c r="I283">
        <f>(Prices!I284-Prices!I283)/Prices!I283</f>
        <v>2.1837239772892706E-3</v>
      </c>
      <c r="J283">
        <f>(Prices!J284-Prices!J283)/Prices!J283</f>
        <v>2.3769574944070633E-3</v>
      </c>
      <c r="K283">
        <f>(Prices!K284-Prices!K283)/Prices!K283</f>
        <v>2.0822488287350262E-2</v>
      </c>
      <c r="L283">
        <f>(Prices!L284-Prices!L283)/Prices!L283</f>
        <v>9.8199672667757774E-3</v>
      </c>
      <c r="M283">
        <f>(Prices!M284-Prices!M283)/Prices!M283</f>
        <v>1.0668855149774312E-2</v>
      </c>
      <c r="N283">
        <f>(Prices!N284-Prices!N283)/Prices!N283</f>
        <v>2.9037727850784206E-2</v>
      </c>
      <c r="O283">
        <f>(Prices!O284-Prices!O283)/Prices!O283</f>
        <v>-1.2325722368155115E-2</v>
      </c>
      <c r="P283">
        <f>(Prices!P284-Prices!P283)/Prices!P283</f>
        <v>-1.5534682080924855E-2</v>
      </c>
      <c r="Q283">
        <f>(Prices!Q284-Prices!Q283)/Prices!Q283</f>
        <v>4.1745730550285494E-3</v>
      </c>
      <c r="R283">
        <f>(Prices!R284-Prices!R283)/Prices!R283</f>
        <v>5.8031569173630452E-3</v>
      </c>
      <c r="S283">
        <f>(Prices!S284-Prices!S283)/Prices!S283</f>
        <v>-1.003344481605368E-2</v>
      </c>
      <c r="T283">
        <f>(Prices!T284-Prices!T283)/Prices!T283</f>
        <v>1.0004764173415885E-2</v>
      </c>
      <c r="U283">
        <f>(Prices!U284-Prices!U283)/Prices!U283</f>
        <v>4.7873838355392846E-3</v>
      </c>
      <c r="V283">
        <f>(Prices!V284-Prices!V283)/Prices!V283</f>
        <v>-1.5518028297581013E-2</v>
      </c>
      <c r="W283">
        <f>(Prices!W284-Prices!W283)/Prices!W283</f>
        <v>-2.5705857564264738E-2</v>
      </c>
      <c r="X283">
        <f>(Prices!X284-Prices!X283)/Prices!X283</f>
        <v>1.9526381387619442E-2</v>
      </c>
      <c r="Y283">
        <f>(Prices!Y284-Prices!Y283)/Prices!Y283</f>
        <v>1.1379800853485091E-2</v>
      </c>
      <c r="Z283">
        <f>(Prices!Z284-Prices!Z283)/Prices!Z283</f>
        <v>2.2776106574989255E-2</v>
      </c>
      <c r="AA283">
        <f>(Prices!AA284-Prices!AA283)/Prices!AA283</f>
        <v>1.6967706622879161E-2</v>
      </c>
      <c r="AB283">
        <f>(Prices!AB284-Prices!AB283)/Prices!AB283</f>
        <v>-2.6680896478127733E-4</v>
      </c>
      <c r="AC283">
        <f>(Prices!AC284-Prices!AC283)/Prices!AC283</f>
        <v>-9.5602294455066918E-4</v>
      </c>
      <c r="AD283">
        <f>(Prices!AD284-Prices!AD283)/Prices!AD283</f>
        <v>-1.6771488469601678E-2</v>
      </c>
      <c r="AE283">
        <f>(Prices!AE284-Prices!AE283)/Prices!AE283</f>
        <v>-2.7488546438983758E-2</v>
      </c>
      <c r="AF283">
        <f>(Prices!AF284-Prices!AF283)/Prices!AF283</f>
        <v>1.2680835863547103E-2</v>
      </c>
      <c r="AG283">
        <f>(Prices!AG284-Prices!AG283)/Prices!AG283</f>
        <v>1.9651880965749581E-2</v>
      </c>
      <c r="AH283">
        <f>(Prices!AH284-Prices!AH283)/Prices!AH283</f>
        <v>3.1894204589653939E-2</v>
      </c>
      <c r="AI283">
        <f>(Prices!AI284-Prices!AI283)/Prices!AI283</f>
        <v>-4.7058823529411761E-3</v>
      </c>
      <c r="AJ283">
        <f>(Prices!AJ284-Prices!AJ283)/Prices!AJ283</f>
        <v>6.2752129090094385E-3</v>
      </c>
      <c r="AK283">
        <f>(Prices!AK284-Prices!AK283)/Prices!AK283</f>
        <v>4.0496076942546193E-3</v>
      </c>
      <c r="AL283">
        <f>(Prices!AL284-Prices!AL283)/Prices!AL283</f>
        <v>3.4662691017517747E-2</v>
      </c>
      <c r="AM283">
        <f>(Prices!AM284-Prices!AM283)/Prices!AM283</f>
        <v>-4.6003450258769408E-3</v>
      </c>
      <c r="AN283">
        <f>(Prices!AN284-Prices!AN283)/Prices!AN283</f>
        <v>1.6967706622879161E-2</v>
      </c>
      <c r="AO283">
        <f>(Prices!AO284-Prices!AO283)/Prices!AO283</f>
        <v>8.7796312554876024E-4</v>
      </c>
      <c r="AP283">
        <f>(Prices!AP284-Prices!AP283)/Prices!AP283</f>
        <v>2.596559558584875E-3</v>
      </c>
      <c r="AQ283">
        <f>(Prices!AQ284-Prices!AQ283)/Prices!AQ283</f>
        <v>1.2584704743465607E-2</v>
      </c>
      <c r="AR283">
        <f>(Prices!AR284-Prices!AR283)/Prices!AR283</f>
        <v>-1.1433129486838636E-2</v>
      </c>
      <c r="AS283">
        <f>(Prices!AS284-Prices!AS283)/Prices!AS283</f>
        <v>-2.2026431718061676E-3</v>
      </c>
      <c r="AT283">
        <f>(Prices!AT284-Prices!AT283)/Prices!AT283</f>
        <v>1.5006821282401092E-2</v>
      </c>
      <c r="AU283">
        <f>(Prices!AU284-Prices!AU283)/Prices!AU283</f>
        <v>9.2336103416435829E-3</v>
      </c>
      <c r="AV283">
        <f>(Prices!AV284-Prices!AV283)/Prices!AV283</f>
        <v>7.4399729455529254E-3</v>
      </c>
      <c r="AW283">
        <f>(Prices!AW284-Prices!AW283)/Prices!AW283</f>
        <v>7.8873239436620043E-3</v>
      </c>
      <c r="AX283">
        <f>(Prices!AX284-Prices!AX283)/Prices!AX283</f>
        <v>-8.6956521739130436E-3</v>
      </c>
      <c r="AY283">
        <f>(Prices!AY284-Prices!AY283)/Prices!AY283</f>
        <v>-1.1882532676964861E-3</v>
      </c>
      <c r="AZ283">
        <f>(Prices!AZ284-Prices!AZ283)/Prices!AZ283</f>
        <v>9.4091080165600305E-3</v>
      </c>
      <c r="BA283">
        <f>(Prices!BA284-Prices!BA283)/Prices!BA283</f>
        <v>7.7982412477184855E-3</v>
      </c>
      <c r="BB283">
        <f>(Prices!BB284-Prices!BB283)/Prices!BB283</f>
        <v>-3.6804171139395016E-3</v>
      </c>
      <c r="BC283">
        <f>(Prices!BC284-Prices!BC283)/Prices!BC283</f>
        <v>-7.0944856497905367E-3</v>
      </c>
      <c r="BD283">
        <f>(Prices!BD284-Prices!BD283)/Prices!BD283</f>
        <v>4.4455066921606078E-2</v>
      </c>
      <c r="BE283">
        <f>(Prices!BE284-Prices!BE283)/Prices!BE283</f>
        <v>5.4270088346655476E-2</v>
      </c>
      <c r="BF283">
        <f>(Prices!BF284-Prices!BF283)/Prices!BF283</f>
        <v>7.9193664506839456E-3</v>
      </c>
      <c r="BG283">
        <f>(Prices!BG284-Prices!BG283)/Prices!BG283</f>
        <v>7.7982412477184855E-3</v>
      </c>
      <c r="BH283">
        <f>(Prices!BH284-Prices!BH283)/Prices!BH283</f>
        <v>-2.5477707006369428E-2</v>
      </c>
      <c r="BI283">
        <f>(Prices!BI284-Prices!BI283)/Prices!BI283</f>
        <v>-1.3481631277384564E-2</v>
      </c>
      <c r="BJ283">
        <f>(Prices!BJ284-Prices!BJ283)/Prices!BJ283</f>
        <v>-8.4559249391867892E-3</v>
      </c>
      <c r="BK283">
        <f>(Prices!BK284-Prices!BK283)/Prices!BK283</f>
        <v>-7.462686567164179E-3</v>
      </c>
      <c r="BL283">
        <f>(Prices!BL284-Prices!BL283)/Prices!BL283</f>
        <v>-1.1604774535809019E-2</v>
      </c>
      <c r="BM283">
        <f>(Prices!BM284-Prices!BM283)/Prices!BM283</f>
        <v>-2.2272980504574384E-2</v>
      </c>
      <c r="BN283">
        <f>(Prices!BN284-Prices!BN283)/Prices!BN283</f>
        <v>7.3436844313890049E-3</v>
      </c>
      <c r="BO283">
        <f>(Prices!BO284-Prices!BO283)/Prices!BO283</f>
        <v>4.8888888888888888E-3</v>
      </c>
      <c r="BP283">
        <f>(Prices!BP284-Prices!BP283)/Prices!BP283</f>
        <v>-4.7520661157025032E-3</v>
      </c>
      <c r="BQ283">
        <f>(Prices!BQ284-Prices!BQ283)/Prices!BQ283</f>
        <v>-2.404643449419569E-2</v>
      </c>
      <c r="BR283">
        <f>(Prices!BR284-Prices!BR283)/Prices!BR283</f>
        <v>-2.037351443123939E-2</v>
      </c>
      <c r="BS283">
        <f>(Prices!BS284-Prices!BS283)/Prices!BS283</f>
        <v>1.1842360706658901E-2</v>
      </c>
      <c r="BT283">
        <f>(Prices!BT284-Prices!BT283)/Prices!BT283</f>
        <v>-1.7783291976840365E-2</v>
      </c>
      <c r="BU283">
        <f>(Prices!BU284-Prices!BU283)/Prices!BU283</f>
        <v>1.547779273216689E-2</v>
      </c>
      <c r="BV283">
        <f>(Prices!BV284-Prices!BV283)/Prices!BV283</f>
        <v>2.376599634369287E-2</v>
      </c>
      <c r="BW283">
        <f>(Prices!BW284-Prices!BW283)/Prices!BW283</f>
        <v>-3.8869257950530037E-3</v>
      </c>
      <c r="BX283">
        <f>(Prices!BX284-Prices!BX283)/Prices!BX283</f>
        <v>1.9815510761872223E-2</v>
      </c>
      <c r="BY283">
        <f>(Prices!BY284-Prices!BY283)/Prices!BY283</f>
        <v>8.2142857142857139E-3</v>
      </c>
      <c r="BZ283">
        <f>(Prices!BZ284-Prices!BZ283)/Prices!BZ283</f>
        <v>-8.1908831908832306E-3</v>
      </c>
      <c r="CA283">
        <f>(Prices!CA284-Prices!CA283)/Prices!CA283</f>
        <v>-2.34192037470726E-4</v>
      </c>
      <c r="CB283">
        <f>(Prices!CB284-Prices!CB283)/Prices!CB283</f>
        <v>-3.2835330815957969E-3</v>
      </c>
      <c r="CC283">
        <f>(Prices!CC284-Prices!CC283)/Prices!CC283</f>
        <v>-3.8869257950530037E-3</v>
      </c>
      <c r="CD283">
        <f>(Prices!CD284-Prices!CD283)/Prices!CD283</f>
        <v>9.6959012780960269E-3</v>
      </c>
      <c r="CE283">
        <f>(Prices!CE284-Prices!CE283)/Prices!CE283</f>
        <v>-1.6118836915297093E-2</v>
      </c>
      <c r="CF283">
        <f>(Prices!CF284-Prices!CF283)/Prices!CF283</f>
        <v>-2.3156394727467046E-3</v>
      </c>
      <c r="CG283">
        <f>(Prices!CG284-Prices!CG283)/Prices!CG283</f>
        <v>2.9612081729352309E-4</v>
      </c>
      <c r="CH283">
        <f>(Prices!CH284-Prices!CH283)/Prices!CH283</f>
        <v>-1.6222062004325882E-2</v>
      </c>
      <c r="CI283">
        <f>(Prices!CI284-Prices!CI283)/Prices!CI283</f>
        <v>-3.2319391634980987E-2</v>
      </c>
      <c r="CJ283">
        <f>(Prices!CJ284-Prices!CJ283)/Prices!CJ283</f>
        <v>1.3583699560527275E-2</v>
      </c>
      <c r="CK283">
        <f>(Prices!CK284-Prices!CK283)/Prices!CK283</f>
        <v>-8.337965536409116E-3</v>
      </c>
      <c r="CL283">
        <f>(Prices!CL284-Prices!CL283)/Prices!CL283</f>
        <v>-1.1295889551302165E-2</v>
      </c>
      <c r="CM283">
        <f>(Prices!CM284-Prices!CM283)/Prices!CM283</f>
        <v>-1.8699413898967347E-2</v>
      </c>
      <c r="CN283">
        <f>(Prices!CN284-Prices!CN283)/Prices!CN283</f>
        <v>-1.9753086419753166E-2</v>
      </c>
      <c r="CO283">
        <f>(Prices!CO284-Prices!CO283)/Prices!CO283</f>
        <v>8.6880973066898344E-4</v>
      </c>
      <c r="CP283">
        <f>(Prices!CP284-Prices!CP283)/Prices!CP283</f>
        <v>3.5003281557646031E-3</v>
      </c>
      <c r="CQ283">
        <f>(Prices!CQ284-Prices!CQ283)/Prices!CQ283</f>
        <v>-1.6849424979941161E-2</v>
      </c>
      <c r="CR283">
        <f>(Prices!CR284-Prices!CR283)/Prices!CR283</f>
        <v>-1.2658227848101266E-3</v>
      </c>
    </row>
    <row r="284" spans="1:96" x14ac:dyDescent="0.2">
      <c r="A284" s="3">
        <f>Prices!A285</f>
        <v>44251</v>
      </c>
      <c r="B284">
        <f>(Prices!B285-Prices!B284)/Prices!B284</f>
        <v>5.8062813407232664E-3</v>
      </c>
      <c r="C284">
        <f>(Prices!C285-Prices!C284)/Prices!C284</f>
        <v>-1.4110756123535677E-2</v>
      </c>
      <c r="D284">
        <f>(Prices!D285-Prices!D284)/Prices!D284</f>
        <v>4.7152702212549871E-3</v>
      </c>
      <c r="E284">
        <f>(Prices!E285-Prices!E284)/Prices!E284</f>
        <v>-1.0003449465332796E-2</v>
      </c>
      <c r="F284">
        <f>(Prices!F285-Prices!F284)/Prices!F284</f>
        <v>1.9959502458779387E-2</v>
      </c>
      <c r="G284">
        <f>(Prices!G285-Prices!G284)/Prices!G284</f>
        <v>1.7123287671232876E-2</v>
      </c>
      <c r="H284">
        <f>(Prices!H285-Prices!H284)/Prices!H284</f>
        <v>7.7464788732394367E-3</v>
      </c>
      <c r="I284">
        <f>(Prices!I285-Prices!I284)/Prices!I284</f>
        <v>3.7768739105171416E-2</v>
      </c>
      <c r="J284">
        <f>(Prices!J285-Prices!J284)/Prices!J284</f>
        <v>3.3337982982284804E-2</v>
      </c>
      <c r="K284">
        <f>(Prices!K285-Prices!K284)/Prices!K284</f>
        <v>3.0596634370220438E-3</v>
      </c>
      <c r="L284">
        <f>(Prices!L285-Prices!L284)/Prices!L284</f>
        <v>1.6207455429497568E-3</v>
      </c>
      <c r="M284">
        <f>(Prices!M285-Prices!M284)/Prices!M284</f>
        <v>-2.8420625253755584E-3</v>
      </c>
      <c r="N284">
        <f>(Prices!N285-Prices!N284)/Prices!N284</f>
        <v>2.1627188465499485E-2</v>
      </c>
      <c r="O284">
        <f>(Prices!O285-Prices!O284)/Prices!O284</f>
        <v>-1.2070376432078629E-2</v>
      </c>
      <c r="P284">
        <f>(Prices!P285-Prices!P284)/Prices!P284</f>
        <v>1.4311926605504587E-2</v>
      </c>
      <c r="Q284">
        <f>(Prices!Q285-Prices!Q284)/Prices!Q284</f>
        <v>-1.2471655328798228E-2</v>
      </c>
      <c r="R284">
        <f>(Prices!R285-Prices!R284)/Prices!R284</f>
        <v>6.9236095084237248E-3</v>
      </c>
      <c r="S284">
        <f>(Prices!S285-Prices!S284)/Prices!S284</f>
        <v>-3.7537537537524738E-4</v>
      </c>
      <c r="T284">
        <f>(Prices!T285-Prices!T284)/Prices!T284</f>
        <v>3.3018867924527765E-3</v>
      </c>
      <c r="U284">
        <f>(Prices!U285-Prices!U284)/Prices!U284</f>
        <v>1.5695067264573991E-2</v>
      </c>
      <c r="V284">
        <f>(Prices!V285-Prices!V284)/Prices!V284</f>
        <v>1.2980992118683357E-2</v>
      </c>
      <c r="W284">
        <f>(Prices!W285-Prices!W284)/Prices!W284</f>
        <v>2.0328719723183467E-2</v>
      </c>
      <c r="X284">
        <f>(Prices!X285-Prices!X284)/Prices!X284</f>
        <v>-6.9274653626731865E-3</v>
      </c>
      <c r="Y284">
        <f>(Prices!Y285-Prices!Y284)/Prices!Y284</f>
        <v>4.9226441631504921E-2</v>
      </c>
      <c r="Z284">
        <f>(Prices!Z285-Prices!Z284)/Prices!Z284</f>
        <v>1.5546218487394958E-2</v>
      </c>
      <c r="AA284">
        <f>(Prices!AA285-Prices!AA284)/Prices!AA284</f>
        <v>4.0365984930032291E-3</v>
      </c>
      <c r="AB284">
        <f>(Prices!AB285-Prices!AB284)/Prices!AB284</f>
        <v>-4.8038430744595986E-3</v>
      </c>
      <c r="AC284">
        <f>(Prices!AC285-Prices!AC284)/Prices!AC284</f>
        <v>1.8500797448165868E-2</v>
      </c>
      <c r="AD284">
        <f>(Prices!AD285-Prices!AD284)/Prices!AD284</f>
        <v>1.3326226012793176E-2</v>
      </c>
      <c r="AE284">
        <f>(Prices!AE285-Prices!AE284)/Prices!AE284</f>
        <v>-2.0556745182012847E-2</v>
      </c>
      <c r="AF284">
        <f>(Prices!AF285-Prices!AF284)/Prices!AF284</f>
        <v>5.3968253968254006E-2</v>
      </c>
      <c r="AG284">
        <f>(Prices!AG285-Prices!AG284)/Prices!AG284</f>
        <v>4.0198237885462618E-2</v>
      </c>
      <c r="AH284">
        <f>(Prices!AH285-Prices!AH284)/Prices!AH284</f>
        <v>3.3923859781379608E-2</v>
      </c>
      <c r="AI284">
        <f>(Prices!AI285-Prices!AI284)/Prices!AI284</f>
        <v>9.7189387969529809E-3</v>
      </c>
      <c r="AJ284">
        <f>(Prices!AJ285-Prices!AJ284)/Prices!AJ284</f>
        <v>1.4699331848552389E-2</v>
      </c>
      <c r="AK284">
        <f>(Prices!AK285-Prices!AK284)/Prices!AK284</f>
        <v>2.2687169145449961E-2</v>
      </c>
      <c r="AL284">
        <f>(Prices!AL285-Prices!AL284)/Prices!AL284</f>
        <v>-7.9250720461096734E-3</v>
      </c>
      <c r="AM284">
        <f>(Prices!AM285-Prices!AM284)/Prices!AM284</f>
        <v>-1.0109763142692086E-2</v>
      </c>
      <c r="AN284">
        <f>(Prices!AN285-Prices!AN284)/Prices!AN284</f>
        <v>4.0365984930032291E-3</v>
      </c>
      <c r="AO284">
        <f>(Prices!AO285-Prices!AO284)/Prices!AO284</f>
        <v>1.5789473684210461E-2</v>
      </c>
      <c r="AP284">
        <f>(Prices!AP285-Prices!AP284)/Prices!AP284</f>
        <v>6.4745872450631275E-4</v>
      </c>
      <c r="AQ284">
        <f>(Prices!AQ285-Prices!AQ284)/Prices!AQ284</f>
        <v>-9.7992351816442776E-3</v>
      </c>
      <c r="AR284">
        <f>(Prices!AR285-Prices!AR284)/Prices!AR284</f>
        <v>3.2813340505648166E-2</v>
      </c>
      <c r="AS284">
        <f>(Prices!AS285-Prices!AS284)/Prices!AS284</f>
        <v>8.3885209713024291E-3</v>
      </c>
      <c r="AT284">
        <f>(Prices!AT285-Prices!AT284)/Prices!AT284</f>
        <v>-4.0322580645161289E-3</v>
      </c>
      <c r="AU284">
        <f>(Prices!AU285-Prices!AU284)/Prices!AU284</f>
        <v>1.6163464470875303E-2</v>
      </c>
      <c r="AV284">
        <f>(Prices!AV285-Prices!AV284)/Prices!AV284</f>
        <v>2.1819402484055051E-2</v>
      </c>
      <c r="AW284">
        <f>(Prices!AW285-Prices!AW284)/Prices!AW284</f>
        <v>7.5461151481274131E-3</v>
      </c>
      <c r="AX284">
        <f>(Prices!AX285-Prices!AX284)/Prices!AX284</f>
        <v>1.9807583474816072E-2</v>
      </c>
      <c r="AY284">
        <f>(Prices!AY285-Prices!AY284)/Prices!AY284</f>
        <v>1.0197144799456153E-3</v>
      </c>
      <c r="AZ284">
        <f>(Prices!AZ285-Prices!AZ284)/Prices!AZ284</f>
        <v>2.2744220730797998E-2</v>
      </c>
      <c r="BA284">
        <f>(Prices!BA285-Prices!BA284)/Prices!BA284</f>
        <v>-1.4817253868949247E-3</v>
      </c>
      <c r="BB284">
        <f>(Prices!BB285-Prices!BB284)/Prices!BB284</f>
        <v>-3.4169616746190533E-2</v>
      </c>
      <c r="BC284">
        <f>(Prices!BC285-Prices!BC284)/Prices!BC284</f>
        <v>-9.7434231893457146E-4</v>
      </c>
      <c r="BD284">
        <f>(Prices!BD285-Prices!BD284)/Prices!BD284</f>
        <v>4.1342486651411173E-2</v>
      </c>
      <c r="BE284">
        <f>(Prices!BE285-Prices!BE284)/Prices!BE284</f>
        <v>3.7509976057462112E-2</v>
      </c>
      <c r="BF284">
        <f>(Prices!BF285-Prices!BF284)/Prices!BF284</f>
        <v>0</v>
      </c>
      <c r="BG284">
        <f>(Prices!BG285-Prices!BG284)/Prices!BG284</f>
        <v>-1.4817253868949247E-3</v>
      </c>
      <c r="BH284">
        <f>(Prices!BH285-Prices!BH284)/Prices!BH284</f>
        <v>1.8155410312273058E-2</v>
      </c>
      <c r="BI284">
        <f>(Prices!BI285-Prices!BI284)/Prices!BI284</f>
        <v>-1.2640929279125347E-2</v>
      </c>
      <c r="BJ284">
        <f>(Prices!BJ285-Prices!BJ284)/Prices!BJ284</f>
        <v>3.0373831775701199E-3</v>
      </c>
      <c r="BK284">
        <f>(Prices!BK285-Prices!BK284)/Prices!BK284</f>
        <v>2.5563909774436091E-2</v>
      </c>
      <c r="BL284">
        <f>(Prices!BL285-Prices!BL284)/Prices!BL284</f>
        <v>-5.3673264005367326E-3</v>
      </c>
      <c r="BM284">
        <f>(Prices!BM285-Prices!BM284)/Prices!BM284</f>
        <v>1.7523067312188223E-2</v>
      </c>
      <c r="BN284">
        <f>(Prices!BN285-Prices!BN284)/Prices!BN284</f>
        <v>-1.853780462403673E-2</v>
      </c>
      <c r="BO284">
        <f>(Prices!BO285-Prices!BO284)/Prices!BO284</f>
        <v>-4.4228217602830609E-4</v>
      </c>
      <c r="BP284">
        <f>(Prices!BP285-Prices!BP284)/Prices!BP284</f>
        <v>-2.4288976541415794E-2</v>
      </c>
      <c r="BQ284">
        <f>(Prices!BQ285-Prices!BQ284)/Prices!BQ284</f>
        <v>-7.0801472670631548E-3</v>
      </c>
      <c r="BR284">
        <f>(Prices!BR285-Prices!BR284)/Prices!BR284</f>
        <v>1.1265164644714038E-2</v>
      </c>
      <c r="BS284">
        <f>(Prices!BS285-Prices!BS284)/Prices!BS284</f>
        <v>-8.2501918649270905E-3</v>
      </c>
      <c r="BT284">
        <f>(Prices!BT285-Prices!BT284)/Prices!BT284</f>
        <v>-4.6315789473684215E-3</v>
      </c>
      <c r="BU284">
        <f>(Prices!BU285-Prices!BU284)/Prices!BU284</f>
        <v>-1.027170311464546E-2</v>
      </c>
      <c r="BV284">
        <f>(Prices!BV285-Prices!BV284)/Prices!BV284</f>
        <v>-2.066326530612245E-2</v>
      </c>
      <c r="BW284">
        <f>(Prices!BW285-Prices!BW284)/Prices!BW284</f>
        <v>1.7382050372472507E-2</v>
      </c>
      <c r="BX284">
        <f>(Prices!BX285-Prices!BX284)/Prices!BX284</f>
        <v>-1.4740368509212729E-2</v>
      </c>
      <c r="BY284">
        <f>(Prices!BY285-Prices!BY284)/Prices!BY284</f>
        <v>1.9482819695359546E-2</v>
      </c>
      <c r="BZ284">
        <f>(Prices!BZ285-Prices!BZ284)/Prices!BZ284</f>
        <v>-7.1813285457809697E-3</v>
      </c>
      <c r="CA284">
        <f>(Prices!CA285-Prices!CA284)/Prices!CA284</f>
        <v>1.1243851018973999E-2</v>
      </c>
      <c r="CB284">
        <f>(Prices!CB285-Prices!CB284)/Prices!CB284</f>
        <v>-3.45906769889643E-3</v>
      </c>
      <c r="CC284">
        <f>(Prices!CC285-Prices!CC284)/Prices!CC284</f>
        <v>1.7382050372472507E-2</v>
      </c>
      <c r="CD284">
        <f>(Prices!CD285-Prices!CD284)/Prices!CD284</f>
        <v>8.7298123090361003E-4</v>
      </c>
      <c r="CE284">
        <f>(Prices!CE285-Prices!CE284)/Prices!CE284</f>
        <v>2.4734982332155476E-2</v>
      </c>
      <c r="CF284">
        <f>(Prices!CF285-Prices!CF284)/Prices!CF284</f>
        <v>1.4640242813783254E-2</v>
      </c>
      <c r="CG284">
        <f>(Prices!CG285-Prices!CG284)/Prices!CG284</f>
        <v>-2.9603315571350721E-4</v>
      </c>
      <c r="CH284">
        <f>(Prices!CH285-Prices!CH284)/Prices!CH284</f>
        <v>2.1986075485525836E-3</v>
      </c>
      <c r="CI284">
        <f>(Prices!CI285-Prices!CI284)/Prices!CI284</f>
        <v>1.5717092337917484E-2</v>
      </c>
      <c r="CJ284">
        <f>(Prices!CJ285-Prices!CJ284)/Prices!CJ284</f>
        <v>3.941663381947182E-3</v>
      </c>
      <c r="CK284">
        <f>(Prices!CK285-Prices!CK284)/Prices!CK284</f>
        <v>-2.242152466367713E-3</v>
      </c>
      <c r="CL284">
        <f>(Prices!CL285-Prices!CL284)/Prices!CL284</f>
        <v>-5.0777530942557915E-3</v>
      </c>
      <c r="CM284">
        <f>(Prices!CM285-Prices!CM284)/Prices!CM284</f>
        <v>-1.0807736063708761E-2</v>
      </c>
      <c r="CN284">
        <f>(Prices!CN285-Prices!CN284)/Prices!CN284</f>
        <v>1.6192875134940627E-2</v>
      </c>
      <c r="CO284">
        <f>(Prices!CO285-Prices!CO284)/Prices!CO284</f>
        <v>-4.340277777777778E-3</v>
      </c>
      <c r="CP284">
        <f>(Prices!CP285-Prices!CP284)/Prices!CP284</f>
        <v>1.329845214737301E-2</v>
      </c>
      <c r="CQ284">
        <f>(Prices!CQ285-Prices!CQ284)/Prices!CQ284</f>
        <v>-5.1686615886833518E-3</v>
      </c>
      <c r="CR284">
        <f>(Prices!CR285-Prices!CR284)/Prices!CR284</f>
        <v>6.8124207858048166E-3</v>
      </c>
    </row>
    <row r="285" spans="1:96" x14ac:dyDescent="0.2">
      <c r="A285" s="3">
        <f>Prices!A286</f>
        <v>44252</v>
      </c>
      <c r="B285">
        <f>(Prices!B286-Prices!B285)/Prices!B285</f>
        <v>1.5743899239043975E-3</v>
      </c>
      <c r="C285">
        <f>(Prices!C286-Prices!C285)/Prices!C285</f>
        <v>1.7013232514177693E-2</v>
      </c>
      <c r="D285">
        <f>(Prices!D286-Prices!D285)/Prices!D285</f>
        <v>-1.9494584837545126E-2</v>
      </c>
      <c r="E285">
        <f>(Prices!E286-Prices!E285)/Prices!E285</f>
        <v>-3.4843205574912892E-3</v>
      </c>
      <c r="F285">
        <f>(Prices!F286-Prices!F285)/Prices!F285</f>
        <v>-2.8644356211004033E-2</v>
      </c>
      <c r="G285">
        <f>(Prices!G286-Prices!G285)/Prices!G285</f>
        <v>-1.4692378328742E-2</v>
      </c>
      <c r="H285">
        <f>(Prices!H286-Prices!H285)/Prices!H285</f>
        <v>1.3626834381551363E-2</v>
      </c>
      <c r="I285">
        <f>(Prices!I286-Prices!I285)/Prices!I285</f>
        <v>1.0078387458006783E-2</v>
      </c>
      <c r="J285">
        <f>(Prices!J286-Prices!J285)/Prices!J285</f>
        <v>8.7742980561555089E-3</v>
      </c>
      <c r="K285">
        <f>(Prices!K286-Prices!K285)/Prices!K285</f>
        <v>-3.3045246568378889E-3</v>
      </c>
      <c r="L285">
        <f>(Prices!L286-Prices!L285)/Prices!L285</f>
        <v>-1.9417475728155339E-3</v>
      </c>
      <c r="M285">
        <f>(Prices!M286-Prices!M285)/Prices!M285</f>
        <v>-1.017915309446254E-2</v>
      </c>
      <c r="N285">
        <f>(Prices!N286-Prices!N285)/Prices!N285</f>
        <v>1.1290322580645207E-2</v>
      </c>
      <c r="O285">
        <f>(Prices!O286-Prices!O285)/Prices!O285</f>
        <v>-1.4495754814661421E-2</v>
      </c>
      <c r="P285">
        <f>(Prices!P286-Prices!P285)/Prices!P285</f>
        <v>-3.3646888567293774E-2</v>
      </c>
      <c r="Q285">
        <f>(Prices!Q286-Prices!Q285)/Prices!Q285</f>
        <v>-2.640642939150404E-2</v>
      </c>
      <c r="R285">
        <f>(Prices!R286-Prices!R285)/Prices!R285</f>
        <v>-5.9592023836810056E-3</v>
      </c>
      <c r="S285">
        <f>(Prices!S286-Prices!S285)/Prices!S285</f>
        <v>-9.3879083740142696E-3</v>
      </c>
      <c r="T285">
        <f>(Prices!T286-Prices!T285)/Prices!T285</f>
        <v>-2.8208744710860102E-3</v>
      </c>
      <c r="U285">
        <f>(Prices!U286-Prices!U285)/Prices!U285</f>
        <v>-9.6578366445916122E-3</v>
      </c>
      <c r="V285">
        <f>(Prices!V286-Prices!V285)/Prices!V285</f>
        <v>-9.1533180778032041E-4</v>
      </c>
      <c r="W285">
        <f>(Prices!W286-Prices!W285)/Prices!W285</f>
        <v>-1.0173802458668951E-2</v>
      </c>
      <c r="X285">
        <f>(Prices!X286-Prices!X285)/Prices!X285</f>
        <v>-6.5654493229380384E-3</v>
      </c>
      <c r="Y285">
        <f>(Prices!Y286-Prices!Y285)/Prices!Y285</f>
        <v>1.3404825737264653E-3</v>
      </c>
      <c r="Z285">
        <f>(Prices!Z286-Prices!Z285)/Prices!Z285</f>
        <v>-3.2271410839884156E-2</v>
      </c>
      <c r="AA285">
        <f>(Prices!AA286-Prices!AA285)/Prices!AA285</f>
        <v>-8.8448137228625337E-3</v>
      </c>
      <c r="AB285">
        <f>(Prices!AB286-Prices!AB285)/Prices!AB285</f>
        <v>-2.6816840976123866E-4</v>
      </c>
      <c r="AC285">
        <f>(Prices!AC286-Prices!AC285)/Prices!AC285</f>
        <v>-9.395552771688068E-4</v>
      </c>
      <c r="AD285">
        <f>(Prices!AD286-Prices!AD285)/Prices!AD285</f>
        <v>-4.7343503419253023E-2</v>
      </c>
      <c r="AE285">
        <f>(Prices!AE286-Prices!AE285)/Prices!AE285</f>
        <v>-1.8364669873196328E-2</v>
      </c>
      <c r="AF285">
        <f>(Prices!AF286-Prices!AF285)/Prices!AF285</f>
        <v>1.9243641231593039E-2</v>
      </c>
      <c r="AG285">
        <f>(Prices!AG286-Prices!AG285)/Prices!AG285</f>
        <v>-1.4028586553732163E-2</v>
      </c>
      <c r="AH285">
        <f>(Prices!AH286-Prices!AH285)/Prices!AH285</f>
        <v>-1.2395187750638111E-2</v>
      </c>
      <c r="AI285">
        <f>(Prices!AI286-Prices!AI285)/Prices!AI285</f>
        <v>-4.4224765868886573E-3</v>
      </c>
      <c r="AJ285">
        <f>(Prices!AJ286-Prices!AJ285)/Prices!AJ285</f>
        <v>-2.6338893766462805E-3</v>
      </c>
      <c r="AK285">
        <f>(Prices!AK286-Prices!AK285)/Prices!AK285</f>
        <v>-3.2536356913975842E-2</v>
      </c>
      <c r="AL285">
        <f>(Prices!AL286-Prices!AL285)/Prices!AL285</f>
        <v>7.6252723311547674E-3</v>
      </c>
      <c r="AM285">
        <f>(Prices!AM286-Prices!AM285)/Prices!AM285</f>
        <v>5.2524073533702946E-3</v>
      </c>
      <c r="AN285">
        <f>(Prices!AN286-Prices!AN285)/Prices!AN285</f>
        <v>-8.8448137228625337E-3</v>
      </c>
      <c r="AO285">
        <f>(Prices!AO286-Prices!AO285)/Prices!AO285</f>
        <v>-2.3891767415083347E-2</v>
      </c>
      <c r="AP285">
        <f>(Prices!AP286-Prices!AP285)/Prices!AP285</f>
        <v>5.1763183435781304E-3</v>
      </c>
      <c r="AQ285">
        <f>(Prices!AQ286-Prices!AQ285)/Prices!AQ285</f>
        <v>-4.3446777697321052E-3</v>
      </c>
      <c r="AR285">
        <f>(Prices!AR286-Prices!AR285)/Prices!AR285</f>
        <v>5.7031249999999943E-2</v>
      </c>
      <c r="AS285">
        <f>(Prices!AS286-Prices!AS285)/Prices!AS285</f>
        <v>-4.8161120840630473E-3</v>
      </c>
      <c r="AT285">
        <f>(Prices!AT286-Prices!AT285)/Prices!AT285</f>
        <v>5.8479532163742687E-3</v>
      </c>
      <c r="AU285">
        <f>(Prices!AU286-Prices!AU285)/Prices!AU285</f>
        <v>-1.9507803121248501E-2</v>
      </c>
      <c r="AV285">
        <f>(Prices!AV286-Prices!AV285)/Prices!AV285</f>
        <v>-1.0512483574244415E-2</v>
      </c>
      <c r="AW285">
        <f>(Prices!AW286-Prices!AW285)/Prices!AW285</f>
        <v>7.4895977808598852E-3</v>
      </c>
      <c r="AX285">
        <f>(Prices!AX286-Prices!AX285)/Prices!AX285</f>
        <v>-8.3240843507214203E-4</v>
      </c>
      <c r="AY285">
        <f>(Prices!AY286-Prices!AY285)/Prices!AY285</f>
        <v>-1.5280135823429542E-2</v>
      </c>
      <c r="AZ285">
        <f>(Prices!AZ286-Prices!AZ285)/Prices!AZ285</f>
        <v>-1.6769959897922064E-2</v>
      </c>
      <c r="BA285">
        <f>(Prices!BA286-Prices!BA285)/Prices!BA285</f>
        <v>2.4732069249793899E-3</v>
      </c>
      <c r="BB285">
        <f>(Prices!BB286-Prices!BB285)/Prices!BB285</f>
        <v>-6.3745019920318502E-3</v>
      </c>
      <c r="BC285">
        <f>(Prices!BC286-Prices!BC285)/Prices!BC285</f>
        <v>-1.4954486345903843E-2</v>
      </c>
      <c r="BD285">
        <f>(Prices!BD286-Prices!BD285)/Prices!BD285</f>
        <v>1.084090243187808E-2</v>
      </c>
      <c r="BE285">
        <f>(Prices!BE286-Prices!BE285)/Prices!BE285</f>
        <v>-7.6923076923072554E-4</v>
      </c>
      <c r="BF285">
        <f>(Prices!BF286-Prices!BF285)/Prices!BF285</f>
        <v>0</v>
      </c>
      <c r="BG285">
        <f>(Prices!BG286-Prices!BG285)/Prices!BG285</f>
        <v>2.4732069249793899E-3</v>
      </c>
      <c r="BH285">
        <f>(Prices!BH286-Prices!BH285)/Prices!BH285</f>
        <v>-9.9857346647646214E-3</v>
      </c>
      <c r="BI285">
        <f>(Prices!BI286-Prices!BI285)/Prices!BI285</f>
        <v>-1.0380622837370242E-2</v>
      </c>
      <c r="BJ285">
        <f>(Prices!BJ286-Prices!BJ285)/Prices!BJ285</f>
        <v>1.3626834381551283E-2</v>
      </c>
      <c r="BK285">
        <f>(Prices!BK286-Prices!BK285)/Prices!BK285</f>
        <v>-4.8875855327468231E-3</v>
      </c>
      <c r="BL285">
        <f>(Prices!BL286-Prices!BL285)/Prices!BL285</f>
        <v>-1.6526138279932545E-2</v>
      </c>
      <c r="BM285">
        <f>(Prices!BM286-Prices!BM285)/Prices!BM285</f>
        <v>5.7433983926527088E-4</v>
      </c>
      <c r="BN285">
        <f>(Prices!BN286-Prices!BN285)/Prices!BN285</f>
        <v>-1.6341256366723237E-2</v>
      </c>
      <c r="BO285">
        <f>(Prices!BO286-Prices!BO285)/Prices!BO285</f>
        <v>5.7522123893805309E-3</v>
      </c>
      <c r="BP285">
        <f>(Prices!BP286-Prices!BP285)/Prices!BP285</f>
        <v>3.8297872340425773E-3</v>
      </c>
      <c r="BQ285">
        <f>(Prices!BQ286-Prices!BQ285)/Prices!BQ285</f>
        <v>3.7079292641186536E-3</v>
      </c>
      <c r="BR285">
        <f>(Prices!BR286-Prices!BR285)/Prices!BR285</f>
        <v>-8.5689802913453304E-4</v>
      </c>
      <c r="BS285">
        <f>(Prices!BS286-Prices!BS285)/Prices!BS285</f>
        <v>-1.3348810214741729E-2</v>
      </c>
      <c r="BT285">
        <f>(Prices!BT286-Prices!BT285)/Prices!BT285</f>
        <v>-5.499153976311337E-3</v>
      </c>
      <c r="BU285">
        <f>(Prices!BU286-Prices!BU285)/Prices!BU285</f>
        <v>-1.0378305992634751E-2</v>
      </c>
      <c r="BV285">
        <f>(Prices!BV286-Prices!BV285)/Prices!BV285</f>
        <v>-4.6887210210992446E-3</v>
      </c>
      <c r="BW285">
        <f>(Prices!BW286-Prices!BW285)/Prices!BW285</f>
        <v>-1.9874476987447699E-2</v>
      </c>
      <c r="BX285">
        <f>(Prices!BX286-Prices!BX285)/Prices!BX285</f>
        <v>1.1560693641618497E-2</v>
      </c>
      <c r="BY285">
        <f>(Prices!BY286-Prices!BY285)/Prices!BY285</f>
        <v>-2.7797081306462821E-3</v>
      </c>
      <c r="BZ285">
        <f>(Prices!BZ286-Prices!BZ285)/Prices!BZ285</f>
        <v>-7.5949367088608416E-3</v>
      </c>
      <c r="CA285">
        <f>(Prices!CA286-Prices!CA285)/Prices!CA285</f>
        <v>-3.3588139911975907E-2</v>
      </c>
      <c r="CB285">
        <f>(Prices!CB286-Prices!CB285)/Prices!CB285</f>
        <v>8.2644628099173556E-3</v>
      </c>
      <c r="CC285">
        <f>(Prices!CC286-Prices!CC285)/Prices!CC285</f>
        <v>-1.9874476987447699E-2</v>
      </c>
      <c r="CD285">
        <f>(Prices!CD286-Prices!CD285)/Prices!CD285</f>
        <v>8.7221979938939651E-4</v>
      </c>
      <c r="CE285">
        <f>(Prices!CE286-Prices!CE285)/Prices!CE285</f>
        <v>-2.3824451410658306E-2</v>
      </c>
      <c r="CF285">
        <f>(Prices!CF286-Prices!CF285)/Prices!CF285</f>
        <v>3.9415801513285234E-2</v>
      </c>
      <c r="CG285">
        <f>(Prices!CG286-Prices!CG285)/Prices!CG285</f>
        <v>1.1844832691739239E-3</v>
      </c>
      <c r="CH285">
        <f>(Prices!CH286-Prices!CH285)/Prices!CH285</f>
        <v>3.6563071297989031E-3</v>
      </c>
      <c r="CI285">
        <f>(Prices!CI286-Prices!CI285)/Prices!CI285</f>
        <v>-1.3539651837524178E-2</v>
      </c>
      <c r="CJ285">
        <f>(Prices!CJ286-Prices!CJ285)/Prices!CJ285</f>
        <v>-6.1641146446800119E-2</v>
      </c>
      <c r="CK285">
        <f>(Prices!CK286-Prices!CK285)/Prices!CK285</f>
        <v>-1.5449438202247191E-2</v>
      </c>
      <c r="CL285">
        <f>(Prices!CL286-Prices!CL285)/Prices!CL285</f>
        <v>-4.7846889952153108E-3</v>
      </c>
      <c r="CM285">
        <f>(Prices!CM286-Prices!CM285)/Prices!CM285</f>
        <v>1.2938470385278896E-2</v>
      </c>
      <c r="CN285">
        <f>(Prices!CN286-Prices!CN285)/Prices!CN285</f>
        <v>5.9490084985835738E-2</v>
      </c>
      <c r="CO285">
        <f>(Prices!CO286-Prices!CO285)/Prices!CO285</f>
        <v>8.7183958151700082E-3</v>
      </c>
      <c r="CP285">
        <f>(Prices!CP286-Prices!CP285)/Prices!CP285</f>
        <v>1.1187607573149742E-2</v>
      </c>
      <c r="CQ285">
        <f>(Prices!CQ286-Prices!CQ285)/Prices!CQ285</f>
        <v>9.2972381733661472E-3</v>
      </c>
      <c r="CR285">
        <f>(Prices!CR286-Prices!CR285)/Prices!CR285</f>
        <v>1.9669551534225019E-2</v>
      </c>
    </row>
    <row r="286" spans="1:96" x14ac:dyDescent="0.2">
      <c r="A286" s="3">
        <f>Prices!A287</f>
        <v>44253</v>
      </c>
      <c r="B286">
        <f>(Prices!B287-Prices!B286)/Prices!B286</f>
        <v>-3.6416033534189096E-2</v>
      </c>
      <c r="C286">
        <f>(Prices!C287-Prices!C286)/Prices!C286</f>
        <v>-3.5847052575677114E-2</v>
      </c>
      <c r="D286">
        <f>(Prices!D287-Prices!D286)/Prices!D286</f>
        <v>-2.4668630338733431E-2</v>
      </c>
      <c r="E286">
        <f>(Prices!E287-Prices!E286)/Prices!E286</f>
        <v>-2.3426573426573387E-2</v>
      </c>
      <c r="F286">
        <f>(Prices!F287-Prices!F286)/Prices!F286</f>
        <v>-3.1240875912408726E-2</v>
      </c>
      <c r="G286">
        <f>(Prices!G287-Prices!G286)/Prices!G286</f>
        <v>-3.4482758620689551E-2</v>
      </c>
      <c r="H286">
        <f>(Prices!H287-Prices!H286)/Prices!H286</f>
        <v>-2.8955532574974147E-2</v>
      </c>
      <c r="I286">
        <f>(Prices!I287-Prices!I286)/Prices!I286</f>
        <v>-3.8525498891352643E-2</v>
      </c>
      <c r="J286">
        <f>(Prices!J287-Prices!J286)/Prices!J286</f>
        <v>-3.3319951826575642E-2</v>
      </c>
      <c r="K286">
        <f>(Prices!K287-Prices!K286)/Prices!K286</f>
        <v>-5.3557765876052245E-3</v>
      </c>
      <c r="L286">
        <f>(Prices!L287-Prices!L286)/Prices!L286</f>
        <v>-2.0428015564202335E-2</v>
      </c>
      <c r="M286">
        <f>(Prices!M287-Prices!M286)/Prices!M286</f>
        <v>-3.4142328259975319E-2</v>
      </c>
      <c r="N286">
        <f>(Prices!N287-Prices!N286)/Prices!N286</f>
        <v>-3.5287081339713006E-2</v>
      </c>
      <c r="O286">
        <f>(Prices!O287-Prices!O286)/Prices!O286</f>
        <v>-4.3916789241437229E-2</v>
      </c>
      <c r="P286">
        <f>(Prices!P287-Prices!P286)/Prices!P286</f>
        <v>-3.0325720703856234E-2</v>
      </c>
      <c r="Q286">
        <f>(Prices!Q287-Prices!Q286)/Prices!Q286</f>
        <v>-2.8694968553459165E-2</v>
      </c>
      <c r="R286">
        <f>(Prices!R287-Prices!R286)/Prices!R286</f>
        <v>-1.5679040811620963E-2</v>
      </c>
      <c r="S286">
        <f>(Prices!S287-Prices!S286)/Prices!S286</f>
        <v>6.0652009097800072E-3</v>
      </c>
      <c r="T286">
        <f>(Prices!T287-Prices!T286)/Prices!T286</f>
        <v>-2.1216407355021217E-2</v>
      </c>
      <c r="U286">
        <f>(Prices!U287-Prices!U286)/Prices!U286</f>
        <v>-2.3962106436333241E-2</v>
      </c>
      <c r="V286">
        <f>(Prices!V287-Prices!V286)/Prices!V286</f>
        <v>-1.8781493357764543E-2</v>
      </c>
      <c r="W286">
        <f>(Prices!W287-Prices!W286)/Prices!W286</f>
        <v>-1.0706638115631691E-2</v>
      </c>
      <c r="X286">
        <f>(Prices!X287-Prices!X286)/Prices!X286</f>
        <v>-2.1891780256092525E-2</v>
      </c>
      <c r="Y286">
        <f>(Prices!Y287-Prices!Y286)/Prices!Y286</f>
        <v>-3.8821954484605035E-2</v>
      </c>
      <c r="Z286">
        <f>(Prices!Z287-Prices!Z286)/Prices!Z286</f>
        <v>-4.4035912783240698E-2</v>
      </c>
      <c r="AA286">
        <f>(Prices!AA287-Prices!AA286)/Prices!AA286</f>
        <v>-3.7858301784749432E-3</v>
      </c>
      <c r="AB286">
        <f>(Prices!AB287-Prices!AB286)/Prices!AB286</f>
        <v>-2.9238197424892795E-2</v>
      </c>
      <c r="AC286">
        <f>(Prices!AC287-Prices!AC286)/Prices!AC286</f>
        <v>-2.9780564263322883E-2</v>
      </c>
      <c r="AD286">
        <f>(Prices!AD287-Prices!AD286)/Prices!AD286</f>
        <v>-4.417448923246825E-2</v>
      </c>
      <c r="AE286">
        <f>(Prices!AE287-Prices!AE286)/Prices!AE286</f>
        <v>-2.0044543429844099E-2</v>
      </c>
      <c r="AF286">
        <f>(Prices!AF287-Prices!AF286)/Prices!AF286</f>
        <v>-4.2029223444426236E-2</v>
      </c>
      <c r="AG286">
        <f>(Prices!AG287-Prices!AG286)/Prices!AG286</f>
        <v>3.0604026845637521E-2</v>
      </c>
      <c r="AH286">
        <f>(Prices!AH287-Prices!AH286)/Prices!AH286</f>
        <v>-1.8087855297157611E-2</v>
      </c>
      <c r="AI286">
        <f>(Prices!AI287-Prices!AI286)/Prices!AI286</f>
        <v>-1.2281160177684871E-2</v>
      </c>
      <c r="AJ286">
        <f>(Prices!AJ287-Prices!AJ286)/Prices!AJ286</f>
        <v>-1.0563380281690042E-2</v>
      </c>
      <c r="AK286">
        <f>(Prices!AK287-Prices!AK286)/Prices!AK286</f>
        <v>-1.1464968152866241E-2</v>
      </c>
      <c r="AL286">
        <f>(Prices!AL287-Prices!AL286)/Prices!AL286</f>
        <v>-7.5675675675676499E-3</v>
      </c>
      <c r="AM286">
        <f>(Prices!AM287-Prices!AM286)/Prices!AM286</f>
        <v>-1.741654571843251E-2</v>
      </c>
      <c r="AN286">
        <f>(Prices!AN287-Prices!AN286)/Prices!AN286</f>
        <v>-3.7858301784749432E-3</v>
      </c>
      <c r="AO286">
        <f>(Prices!AO287-Prices!AO286)/Prices!AO286</f>
        <v>-2.0347979946918414E-2</v>
      </c>
      <c r="AP286">
        <f>(Prices!AP287-Prices!AP286)/Prices!AP286</f>
        <v>-6.115223688445446E-3</v>
      </c>
      <c r="AQ286">
        <f>(Prices!AQ287-Prices!AQ286)/Prices!AQ286</f>
        <v>-2.2545454545454573E-2</v>
      </c>
      <c r="AR286">
        <f>(Prices!AR287-Prices!AR286)/Prices!AR286</f>
        <v>-2.0941118502094114E-2</v>
      </c>
      <c r="AS286">
        <f>(Prices!AS287-Prices!AS286)/Prices!AS286</f>
        <v>-2.5956885173779146E-2</v>
      </c>
      <c r="AT286">
        <f>(Prices!AT287-Prices!AT286)/Prices!AT286</f>
        <v>-2.0572450805008944E-2</v>
      </c>
      <c r="AU286">
        <f>(Prices!AU287-Prices!AU286)/Prices!AU286</f>
        <v>-3.5200489745944294E-2</v>
      </c>
      <c r="AV286">
        <f>(Prices!AV287-Prices!AV286)/Prices!AV286</f>
        <v>-2.7888446215139442E-2</v>
      </c>
      <c r="AW286">
        <f>(Prices!AW287-Prices!AW286)/Prices!AW286</f>
        <v>-2.2577092511013187E-2</v>
      </c>
      <c r="AX286">
        <f>(Prices!AX287-Prices!AX286)/Prices!AX286</f>
        <v>-4.2210497084143296E-2</v>
      </c>
      <c r="AY286">
        <f>(Prices!AY287-Prices!AY286)/Prices!AY286</f>
        <v>-3.017241379310345E-2</v>
      </c>
      <c r="AZ286">
        <f>(Prices!AZ287-Prices!AZ286)/Prices!AZ286</f>
        <v>-3.8561364479050717E-2</v>
      </c>
      <c r="BA286">
        <f>(Prices!BA287-Prices!BA286)/Prices!BA286</f>
        <v>-2.0723684210526352E-2</v>
      </c>
      <c r="BB286">
        <f>(Prices!BB287-Prices!BB286)/Prices!BB286</f>
        <v>-2.1491579791499654E-2</v>
      </c>
      <c r="BC286">
        <f>(Prices!BC287-Prices!BC286)/Prices!BC286</f>
        <v>-6.7656765676567657E-2</v>
      </c>
      <c r="BD286">
        <f>(Prices!BD287-Prices!BD286)/Prices!BD286</f>
        <v>-3.6231884057971016E-2</v>
      </c>
      <c r="BE286">
        <f>(Prices!BE287-Prices!BE286)/Prices!BE286</f>
        <v>-5.7736720554272515E-2</v>
      </c>
      <c r="BF286">
        <f>(Prices!BF287-Prices!BF286)/Prices!BF286</f>
        <v>-4.7857142857142855E-2</v>
      </c>
      <c r="BG286">
        <f>(Prices!BG287-Prices!BG286)/Prices!BG286</f>
        <v>-2.0723684210526352E-2</v>
      </c>
      <c r="BH286">
        <f>(Prices!BH287-Prices!BH286)/Prices!BH286</f>
        <v>-4.3227665706051877E-3</v>
      </c>
      <c r="BI286">
        <f>(Prices!BI287-Prices!BI286)/Prices!BI286</f>
        <v>-3.811188811188803E-2</v>
      </c>
      <c r="BJ286">
        <f>(Prices!BJ287-Prices!BJ286)/Prices!BJ286</f>
        <v>-2.0567620360795104E-2</v>
      </c>
      <c r="BK286">
        <f>(Prices!BK287-Prices!BK286)/Prices!BK286</f>
        <v>-2.6522593320235755E-2</v>
      </c>
      <c r="BL286">
        <f>(Prices!BL287-Prices!BL286)/Prices!BL286</f>
        <v>-1.0631001371742112E-2</v>
      </c>
      <c r="BM286">
        <f>(Prices!BM287-Prices!BM286)/Prices!BM286</f>
        <v>-2.5817548531971161E-2</v>
      </c>
      <c r="BN286">
        <f>(Prices!BN287-Prices!BN286)/Prices!BN286</f>
        <v>-1.855447680690404E-2</v>
      </c>
      <c r="BO286">
        <f>(Prices!BO287-Prices!BO286)/Prices!BO286</f>
        <v>-1.583809942806863E-2</v>
      </c>
      <c r="BP286">
        <f>(Prices!BP287-Prices!BP286)/Prices!BP286</f>
        <v>-1.0809665112335783E-2</v>
      </c>
      <c r="BQ286">
        <f>(Prices!BQ287-Prices!BQ286)/Prices!BQ286</f>
        <v>-3.5237283319124749E-2</v>
      </c>
      <c r="BR286">
        <f>(Prices!BR287-Prices!BR286)/Prices!BR286</f>
        <v>-1.3722126929674099E-2</v>
      </c>
      <c r="BS286">
        <f>(Prices!BS287-Prices!BS286)/Prices!BS286</f>
        <v>-2.5294117647058825E-2</v>
      </c>
      <c r="BT286">
        <f>(Prices!BT287-Prices!BT286)/Prices!BT286</f>
        <v>-3.5729476818375162E-2</v>
      </c>
      <c r="BU286">
        <f>(Prices!BU287-Prices!BU286)/Prices!BU286</f>
        <v>-1.5561569688768605E-2</v>
      </c>
      <c r="BV286">
        <f>(Prices!BV287-Prices!BV286)/Prices!BV286</f>
        <v>-2.3030620256477362E-2</v>
      </c>
      <c r="BW286">
        <f>(Prices!BW287-Prices!BW286)/Prices!BW286</f>
        <v>-1.4229811454998222E-2</v>
      </c>
      <c r="BX286">
        <f>(Prices!BX287-Prices!BX286)/Prices!BX286</f>
        <v>8.4033613445378148E-3</v>
      </c>
      <c r="BY286">
        <f>(Prices!BY287-Prices!BY286)/Prices!BY286</f>
        <v>-1.5331010452961672E-2</v>
      </c>
      <c r="BZ286">
        <f>(Prices!BZ287-Prices!BZ286)/Prices!BZ286</f>
        <v>-4.3731778425655562E-3</v>
      </c>
      <c r="CA286">
        <f>(Prices!CA287-Prices!CA286)/Prices!CA286</f>
        <v>-2.8523489932885907E-2</v>
      </c>
      <c r="CB286">
        <f>(Prices!CB287-Prices!CB286)/Prices!CB286</f>
        <v>-4.688524590163938E-2</v>
      </c>
      <c r="CC286">
        <f>(Prices!CC287-Prices!CC286)/Prices!CC286</f>
        <v>-1.4229811454998222E-2</v>
      </c>
      <c r="CD286">
        <f>(Prices!CD287-Prices!CD286)/Prices!CD286</f>
        <v>-1.4379084967320311E-2</v>
      </c>
      <c r="CE286">
        <f>(Prices!CE287-Prices!CE286)/Prices!CE286</f>
        <v>-1.8946692357096982E-2</v>
      </c>
      <c r="CF286">
        <f>(Prices!CF287-Prices!CF286)/Prices!CF286</f>
        <v>-6.1283223294396477E-2</v>
      </c>
      <c r="CG286">
        <f>(Prices!CG287-Prices!CG286)/Prices!CG286</f>
        <v>-1.1830819284236441E-3</v>
      </c>
      <c r="CH286">
        <f>(Prices!CH287-Prices!CH286)/Prices!CH286</f>
        <v>-2.4408014571948997E-2</v>
      </c>
      <c r="CI286">
        <f>(Prices!CI287-Prices!CI286)/Prices!CI286</f>
        <v>-3.5294117647058823E-2</v>
      </c>
      <c r="CJ286">
        <f>(Prices!CJ287-Prices!CJ286)/Prices!CJ286</f>
        <v>-3.3263598326359785E-2</v>
      </c>
      <c r="CK286">
        <f>(Prices!CK287-Prices!CK286)/Prices!CK286</f>
        <v>-9.2724679029957211E-3</v>
      </c>
      <c r="CL286">
        <f>(Prices!CL287-Prices!CL286)/Prices!CL286</f>
        <v>-1.1538461538461539E-2</v>
      </c>
      <c r="CM286">
        <f>(Prices!CM287-Prices!CM286)/Prices!CM286</f>
        <v>-1.8734033494181096E-2</v>
      </c>
      <c r="CN286">
        <f>(Prices!CN287-Prices!CN286)/Prices!CN286</f>
        <v>-4.5788770053475897E-2</v>
      </c>
      <c r="CO286">
        <f>(Prices!CO287-Prices!CO286)/Prices!CO286</f>
        <v>-3.2843560933448576E-2</v>
      </c>
      <c r="CP286">
        <f>(Prices!CP287-Prices!CP286)/Prices!CP286</f>
        <v>-3.4255319148936168E-2</v>
      </c>
      <c r="CQ286">
        <f>(Prices!CQ287-Prices!CQ286)/Prices!CQ286</f>
        <v>-3.4137090219452722E-2</v>
      </c>
      <c r="CR286">
        <f>(Prices!CR287-Prices!CR286)/Prices!CR286</f>
        <v>-4.5216049382716048E-2</v>
      </c>
    </row>
    <row r="287" spans="1:96" x14ac:dyDescent="0.2">
      <c r="A287" s="3">
        <f>Prices!A288</f>
        <v>44256</v>
      </c>
      <c r="B287">
        <f>(Prices!B288-Prices!B287)/Prices!B287</f>
        <v>5.0027188689505099E-2</v>
      </c>
      <c r="C287">
        <f>(Prices!C288-Prices!C287)/Prices!C287</f>
        <v>1.2668686312310658E-2</v>
      </c>
      <c r="D287">
        <f>(Prices!D288-Prices!D287)/Prices!D287</f>
        <v>1.5477538693846734E-2</v>
      </c>
      <c r="E287">
        <f>(Prices!E288-Prices!E287)/Prices!E287</f>
        <v>1.861797350519151E-2</v>
      </c>
      <c r="F287">
        <f>(Prices!F288-Prices!F287)/Prices!F287</f>
        <v>2.622061482820973E-2</v>
      </c>
      <c r="G287">
        <f>(Prices!G288-Prices!G287)/Prices!G287</f>
        <v>2.4131274131274132E-2</v>
      </c>
      <c r="H287">
        <f>(Prices!H288-Prices!H287)/Prices!H287</f>
        <v>3.2303869364572239E-2</v>
      </c>
      <c r="I287">
        <f>(Prices!I288-Prices!I287)/Prices!I287</f>
        <v>1.1963101758431923E-2</v>
      </c>
      <c r="J287">
        <f>(Prices!J288-Prices!J287)/Prices!J287</f>
        <v>1.5088593576965639E-2</v>
      </c>
      <c r="K287">
        <f>(Prices!K288-Prices!K287)/Prices!K287</f>
        <v>2.564102564102054E-4</v>
      </c>
      <c r="L287">
        <f>(Prices!L288-Prices!L287)/Prices!L287</f>
        <v>1.2909632571996028E-2</v>
      </c>
      <c r="M287">
        <f>(Prices!M288-Prices!M287)/Prices!M287</f>
        <v>2.385008517887564E-2</v>
      </c>
      <c r="N287">
        <f>(Prices!N288-Prices!N287)/Prices!N287</f>
        <v>1.1985947509816101E-2</v>
      </c>
      <c r="O287">
        <f>(Prices!O288-Prices!O287)/Prices!O287</f>
        <v>-8.1318681318681071E-3</v>
      </c>
      <c r="P287">
        <f>(Prices!P288-Prices!P287)/Prices!P287</f>
        <v>5.3667953667953669E-2</v>
      </c>
      <c r="Q287">
        <f>(Prices!Q288-Prices!Q287)/Prices!Q287</f>
        <v>2.2662889518413575E-2</v>
      </c>
      <c r="R287">
        <f>(Prices!R288-Prices!R287)/Prices!R287</f>
        <v>2.3190442726633953E-2</v>
      </c>
      <c r="S287">
        <f>(Prices!S288-Prices!S287)/Prices!S287</f>
        <v>5.6518462697814622E-3</v>
      </c>
      <c r="T287">
        <f>(Prices!T288-Prices!T287)/Prices!T287</f>
        <v>8.1888246628131853E-3</v>
      </c>
      <c r="U287">
        <f>(Prices!U288-Prices!U287)/Prices!U287</f>
        <v>2.2837567799029405E-3</v>
      </c>
      <c r="V287">
        <f>(Prices!V288-Prices!V287)/Prices!V287</f>
        <v>2.1475256769374416E-2</v>
      </c>
      <c r="W287">
        <f>(Prices!W288-Prices!W287)/Prices!W287</f>
        <v>1.125541125541123E-2</v>
      </c>
      <c r="X287">
        <f>(Prices!X288-Prices!X287)/Prices!X287</f>
        <v>1.2246621621621621E-2</v>
      </c>
      <c r="Y287">
        <f>(Prices!Y288-Prices!Y287)/Prices!Y287</f>
        <v>3.4354688950789254E-2</v>
      </c>
      <c r="Z287">
        <f>(Prices!Z288-Prices!Z287)/Prices!Z287</f>
        <v>5.3667262969588547E-3</v>
      </c>
      <c r="AA287">
        <f>(Prices!AA288-Prices!AA287)/Prices!AA287</f>
        <v>7.8718783930511252E-3</v>
      </c>
      <c r="AB287">
        <f>(Prices!AB288-Prices!AB287)/Prices!AB287</f>
        <v>1.8513401492125024E-2</v>
      </c>
      <c r="AC287">
        <f>(Prices!AC288-Prices!AC287)/Prices!AC287</f>
        <v>2.5848142164781908E-2</v>
      </c>
      <c r="AD287">
        <f>(Prices!AD288-Prices!AD287)/Prices!AD287</f>
        <v>2.4263431542461005E-2</v>
      </c>
      <c r="AE287">
        <f>(Prices!AE288-Prices!AE287)/Prices!AE287</f>
        <v>-1.090909090909091E-2</v>
      </c>
      <c r="AF287">
        <f>(Prices!AF288-Prices!AF287)/Prices!AF287</f>
        <v>1.9880034275921204E-2</v>
      </c>
      <c r="AG287">
        <f>(Prices!AG288-Prices!AG287)/Prices!AG287</f>
        <v>6.9549361812972249E-2</v>
      </c>
      <c r="AH287">
        <f>(Prices!AH288-Prices!AH287)/Prices!AH287</f>
        <v>1.0902255639097802E-2</v>
      </c>
      <c r="AI287">
        <f>(Prices!AI288-Prices!AI287)/Prices!AI287</f>
        <v>1.3227513227513227E-3</v>
      </c>
      <c r="AJ287">
        <f>(Prices!AJ288-Prices!AJ287)/Prices!AJ287</f>
        <v>-9.7864768683274782E-3</v>
      </c>
      <c r="AK287">
        <f>(Prices!AK288-Prices!AK287)/Prices!AK287</f>
        <v>3.5567010309278349E-2</v>
      </c>
      <c r="AL287">
        <f>(Prices!AL288-Prices!AL287)/Prices!AL287</f>
        <v>-1.2708787218591141E-2</v>
      </c>
      <c r="AM287">
        <f>(Prices!AM288-Prices!AM287)/Prices!AM287</f>
        <v>7.0901033973412115E-3</v>
      </c>
      <c r="AN287">
        <f>(Prices!AN288-Prices!AN287)/Prices!AN287</f>
        <v>7.8718783930511252E-3</v>
      </c>
      <c r="AO287">
        <f>(Prices!AO288-Prices!AO287)/Prices!AO287</f>
        <v>5.0571944611679749E-2</v>
      </c>
      <c r="AP287">
        <f>(Prices!AP288-Prices!AP287)/Prices!AP287</f>
        <v>1.2629533678756476E-2</v>
      </c>
      <c r="AQ287">
        <f>(Prices!AQ288-Prices!AQ287)/Prices!AQ287</f>
        <v>2.0833333333333419E-2</v>
      </c>
      <c r="AR287">
        <f>(Prices!AR288-Prices!AR287)/Prices!AR287</f>
        <v>1.4846502264720771E-2</v>
      </c>
      <c r="AS287">
        <f>(Prices!AS288-Prices!AS287)/Prices!AS287</f>
        <v>2.3486901535682024E-2</v>
      </c>
      <c r="AT287">
        <f>(Prices!AT288-Prices!AT287)/Prices!AT287</f>
        <v>1.0958904109589041E-2</v>
      </c>
      <c r="AU287">
        <f>(Prices!AU288-Prices!AU287)/Prices!AU287</f>
        <v>5.678934010152295E-2</v>
      </c>
      <c r="AV287">
        <f>(Prices!AV288-Prices!AV287)/Prices!AV287</f>
        <v>3.2103825136612023E-2</v>
      </c>
      <c r="AW287">
        <f>(Prices!AW288-Prices!AW287)/Prices!AW287</f>
        <v>1.2676056338028169E-2</v>
      </c>
      <c r="AX287">
        <f>(Prices!AX288-Prices!AX287)/Prices!AX287</f>
        <v>2.72542766019136E-2</v>
      </c>
      <c r="AY287">
        <f>(Prices!AY288-Prices!AY287)/Prices!AY287</f>
        <v>2.1866666666666666E-2</v>
      </c>
      <c r="AZ287">
        <f>(Prices!AZ288-Prices!AZ287)/Prices!AZ287</f>
        <v>4.1264944080215922E-2</v>
      </c>
      <c r="BA287">
        <f>(Prices!BA288-Prices!BA287)/Prices!BA287</f>
        <v>8.229761504870637E-3</v>
      </c>
      <c r="BB287">
        <f>(Prices!BB288-Prices!BB287)/Prices!BB287</f>
        <v>1.3276512047205414E-2</v>
      </c>
      <c r="BC287">
        <f>(Prices!BC288-Prices!BC287)/Prices!BC287</f>
        <v>4.35398230088496E-2</v>
      </c>
      <c r="BD287">
        <f>(Prices!BD288-Prices!BD287)/Prices!BD287</f>
        <v>3.3834586466165412E-2</v>
      </c>
      <c r="BE287">
        <f>(Prices!BE288-Prices!BE287)/Prices!BE287</f>
        <v>2.3284313725490148E-2</v>
      </c>
      <c r="BF287">
        <f>(Prices!BF288-Prices!BF287)/Prices!BF287</f>
        <v>2.5506376594148537E-2</v>
      </c>
      <c r="BG287">
        <f>(Prices!BG288-Prices!BG287)/Prices!BG287</f>
        <v>8.229761504870637E-3</v>
      </c>
      <c r="BH287">
        <f>(Prices!BH288-Prices!BH287)/Prices!BH287</f>
        <v>3.8712011577424023E-2</v>
      </c>
      <c r="BI287">
        <f>(Prices!BI288-Prices!BI287)/Prices!BI287</f>
        <v>1.9992729916394038E-2</v>
      </c>
      <c r="BJ287">
        <f>(Prices!BJ288-Prices!BJ287)/Prices!BJ287</f>
        <v>-1.419521351478182E-2</v>
      </c>
      <c r="BK287">
        <f>(Prices!BK288-Prices!BK287)/Prices!BK287</f>
        <v>1.2108980827447022E-2</v>
      </c>
      <c r="BL287">
        <f>(Prices!BL288-Prices!BL287)/Prices!BL287</f>
        <v>1.3864818024263431E-2</v>
      </c>
      <c r="BM287">
        <f>(Prices!BM288-Prices!BM287)/Prices!BM287</f>
        <v>1.7078616879088019E-2</v>
      </c>
      <c r="BN287">
        <f>(Prices!BN288-Prices!BN287)/Prices!BN287</f>
        <v>1.0771598153440393E-2</v>
      </c>
      <c r="BO287">
        <f>(Prices!BO288-Prices!BO287)/Prices!BO287</f>
        <v>8.0464908359409917E-3</v>
      </c>
      <c r="BP287">
        <f>(Prices!BP288-Prices!BP287)/Prices!BP287</f>
        <v>1.9712877651596291E-2</v>
      </c>
      <c r="BQ287">
        <f>(Prices!BQ288-Prices!BQ287)/Prices!BQ287</f>
        <v>1.3549337260677467E-2</v>
      </c>
      <c r="BR287">
        <f>(Prices!BR288-Prices!BR287)/Prices!BR287</f>
        <v>8.6956521739130436E-3</v>
      </c>
      <c r="BS287">
        <f>(Prices!BS288-Prices!BS287)/Prices!BS287</f>
        <v>2.4542345604506136E-2</v>
      </c>
      <c r="BT287">
        <f>(Prices!BT288-Prices!BT287)/Prices!BT287</f>
        <v>1.76444640494045E-2</v>
      </c>
      <c r="BU287">
        <f>(Prices!BU288-Prices!BU287)/Prices!BU287</f>
        <v>3.4364261168384883E-2</v>
      </c>
      <c r="BV287">
        <f>(Prices!BV288-Prices!BV287)/Prices!BV287</f>
        <v>1.0983123493169033E-2</v>
      </c>
      <c r="BW287">
        <f>(Prices!BW288-Prices!BW287)/Prices!BW287</f>
        <v>3.2479249368459039E-3</v>
      </c>
      <c r="BX287">
        <f>(Prices!BX288-Prices!BX287)/Prices!BX287</f>
        <v>6.6666666666666671E-3</v>
      </c>
      <c r="BY287">
        <f>(Prices!BY288-Prices!BY287)/Prices!BY287</f>
        <v>2.300070771408351E-2</v>
      </c>
      <c r="BZ287">
        <f>(Prices!BZ288-Prices!BZ287)/Prices!BZ287</f>
        <v>-5.8565153733527303E-3</v>
      </c>
      <c r="CA287">
        <f>(Prices!CA288-Prices!CA287)/Prices!CA287</f>
        <v>5.2306933135948683E-2</v>
      </c>
      <c r="CB287">
        <f>(Prices!CB288-Prices!CB287)/Prices!CB287</f>
        <v>1.9435844513244011E-2</v>
      </c>
      <c r="CC287">
        <f>(Prices!CC288-Prices!CC287)/Prices!CC287</f>
        <v>3.2479249368459039E-3</v>
      </c>
      <c r="CD287">
        <f>(Prices!CD288-Prices!CD287)/Prices!CD287</f>
        <v>-8.8417329796640146E-3</v>
      </c>
      <c r="CE287">
        <f>(Prices!CE288-Prices!CE287)/Prices!CE287</f>
        <v>3.6006546644844518E-2</v>
      </c>
      <c r="CF287">
        <f>(Prices!CF288-Prices!CF287)/Prices!CF287</f>
        <v>4.5266005410279531E-2</v>
      </c>
      <c r="CG287">
        <f>(Prices!CG288-Prices!CG287)/Prices!CG287</f>
        <v>2.9612081729345572E-3</v>
      </c>
      <c r="CH287">
        <f>(Prices!CH288-Prices!CH287)/Prices!CH287</f>
        <v>2.3151605675877519E-2</v>
      </c>
      <c r="CI287">
        <f>(Prices!CI288-Prices!CI287)/Prices!CI287</f>
        <v>2.032520325203252E-2</v>
      </c>
      <c r="CJ287">
        <f>(Prices!CJ288-Prices!CJ287)/Prices!CJ287</f>
        <v>1.7095866695520399E-2</v>
      </c>
      <c r="CK287">
        <f>(Prices!CK288-Prices!CK287)/Prices!CK287</f>
        <v>5.0395968322534193E-3</v>
      </c>
      <c r="CL287">
        <f>(Prices!CL288-Prices!CL287)/Prices!CL287</f>
        <v>2.2049286640726331E-2</v>
      </c>
      <c r="CM287">
        <f>(Prices!CM288-Prices!CM287)/Prices!CM287</f>
        <v>4.6282904252241824E-3</v>
      </c>
      <c r="CN287">
        <f>(Prices!CN288-Prices!CN287)/Prices!CN287</f>
        <v>3.7478108581436034E-2</v>
      </c>
      <c r="CO287">
        <f>(Prices!CO288-Prices!CO287)/Prices!CO287</f>
        <v>1.7426273458445041E-2</v>
      </c>
      <c r="CP287">
        <f>(Prices!CP288-Prices!CP287)/Prices!CP287</f>
        <v>1.9167217448777262E-2</v>
      </c>
      <c r="CQ287">
        <f>(Prices!CQ288-Prices!CQ287)/Prices!CQ287</f>
        <v>2.8050490883590462E-2</v>
      </c>
      <c r="CR287">
        <f>(Prices!CR288-Prices!CR287)/Prices!CR287</f>
        <v>1.874898981735898E-2</v>
      </c>
    </row>
    <row r="288" spans="1:96" x14ac:dyDescent="0.2">
      <c r="A288" s="3">
        <f>Prices!A289</f>
        <v>44257</v>
      </c>
      <c r="B288">
        <f>(Prices!B289-Prices!B288)/Prices!B288</f>
        <v>8.0269290523045638E-3</v>
      </c>
      <c r="C288">
        <f>(Prices!C289-Prices!C288)/Prices!C288</f>
        <v>9.5186293173782979E-3</v>
      </c>
      <c r="D288">
        <f>(Prices!D289-Prices!D288)/Prices!D288</f>
        <v>-9.2936802973977699E-3</v>
      </c>
      <c r="E288">
        <f>(Prices!E289-Prices!E288)/Prices!E288</f>
        <v>5.6239015817224E-3</v>
      </c>
      <c r="F288">
        <f>(Prices!F289-Prices!F288)/Prices!F288</f>
        <v>-1.0866372980910392E-2</v>
      </c>
      <c r="G288">
        <f>(Prices!G289-Prices!G288)/Prices!G288</f>
        <v>3.455859252277618E-3</v>
      </c>
      <c r="H288">
        <f>(Prices!H289-Prices!H288)/Prices!H288</f>
        <v>2.0632737276478678E-2</v>
      </c>
      <c r="I288">
        <f>(Prices!I289-Prices!I288)/Prices!I288</f>
        <v>2.5637373593504552E-3</v>
      </c>
      <c r="J288">
        <f>(Prices!J289-Prices!J288)/Prices!J288</f>
        <v>2.4546570298650872E-3</v>
      </c>
      <c r="K288">
        <f>(Prices!K289-Prices!K288)/Prices!K288</f>
        <v>-3.3324788515764025E-3</v>
      </c>
      <c r="L288">
        <f>(Prices!L289-Prices!L288)/Prices!L288</f>
        <v>9.4771241830065352E-3</v>
      </c>
      <c r="M288">
        <f>(Prices!M289-Prices!M288)/Prices!M288</f>
        <v>2.329450915141431E-2</v>
      </c>
      <c r="N288">
        <f>(Prices!N289-Prices!N288)/Prices!N288</f>
        <v>1.1843986113947338E-2</v>
      </c>
      <c r="O288">
        <f>(Prices!O289-Prices!O288)/Prices!O288</f>
        <v>1.1965433192997955E-2</v>
      </c>
      <c r="P288">
        <f>(Prices!P289-Prices!P288)/Prices!P288</f>
        <v>-6.9622572370831807E-3</v>
      </c>
      <c r="Q288">
        <f>(Prices!Q289-Prices!Q288)/Prices!Q288</f>
        <v>-3.5615354174910064E-3</v>
      </c>
      <c r="R288">
        <f>(Prices!R289-Prices!R288)/Prices!R288</f>
        <v>8.928571428571376E-3</v>
      </c>
      <c r="S288">
        <f>(Prices!S289-Prices!S288)/Prices!S288</f>
        <v>1.0865492693892972E-2</v>
      </c>
      <c r="T288">
        <f>(Prices!T289-Prices!T288)/Prices!T288</f>
        <v>-2.890587673196374E-2</v>
      </c>
      <c r="U288">
        <f>(Prices!U289-Prices!U288)/Prices!U288</f>
        <v>8.2597550555397331E-3</v>
      </c>
      <c r="V288">
        <f>(Prices!V289-Prices!V288)/Prices!V288</f>
        <v>1.7824497257769651E-2</v>
      </c>
      <c r="W288">
        <f>(Prices!W289-Prices!W288)/Prices!W288</f>
        <v>-6.4212328767123293E-3</v>
      </c>
      <c r="X288">
        <f>(Prices!X289-Prices!X288)/Prices!X288</f>
        <v>-1.2515644555694618E-2</v>
      </c>
      <c r="Y288">
        <f>(Prices!Y289-Prices!Y288)/Prices!Y288</f>
        <v>-1.1220825852782765E-2</v>
      </c>
      <c r="Z288">
        <f>(Prices!Z289-Prices!Z288)/Prices!Z288</f>
        <v>-8.8967971530249119E-3</v>
      </c>
      <c r="AA288">
        <f>(Prices!AA289-Prices!AA288)/Prices!AA288</f>
        <v>0</v>
      </c>
      <c r="AB288">
        <f>(Prices!AB289-Prices!AB288)/Prices!AB288</f>
        <v>1.1937059142702053E-2</v>
      </c>
      <c r="AC288">
        <f>(Prices!AC289-Prices!AC288)/Prices!AC288</f>
        <v>1.1968503937007874E-2</v>
      </c>
      <c r="AD288">
        <f>(Prices!AD289-Prices!AD288)/Prices!AD288</f>
        <v>3.948110547095319E-3</v>
      </c>
      <c r="AE288">
        <f>(Prices!AE289-Prices!AE288)/Prices!AE288</f>
        <v>3.2169117647058822E-3</v>
      </c>
      <c r="AF288">
        <f>(Prices!AF289-Prices!AF288)/Prices!AF288</f>
        <v>-3.1927407158460382E-3</v>
      </c>
      <c r="AG288">
        <f>(Prices!AG289-Prices!AG288)/Prices!AG288</f>
        <v>-1.2664393570384912E-2</v>
      </c>
      <c r="AH288">
        <f>(Prices!AH289-Prices!AH288)/Prices!AH288</f>
        <v>5.454320069418591E-3</v>
      </c>
      <c r="AI288">
        <f>(Prices!AI289-Prices!AI288)/Prices!AI288</f>
        <v>-1.2153236459709379E-2</v>
      </c>
      <c r="AJ288">
        <f>(Prices!AJ289-Prices!AJ288)/Prices!AJ288</f>
        <v>-8.9847259658575312E-4</v>
      </c>
      <c r="AK288">
        <f>(Prices!AK289-Prices!AK288)/Prices!AK288</f>
        <v>-1.2195121951219513E-2</v>
      </c>
      <c r="AL288">
        <f>(Prices!AL289-Prices!AL288)/Prices!AL288</f>
        <v>1.3975726369989009E-2</v>
      </c>
      <c r="AM288">
        <f>(Prices!AM289-Prices!AM288)/Prices!AM288</f>
        <v>0</v>
      </c>
      <c r="AN288">
        <f>(Prices!AN289-Prices!AN288)/Prices!AN288</f>
        <v>0</v>
      </c>
      <c r="AO288">
        <f>(Prices!AO289-Prices!AO288)/Prices!AO288</f>
        <v>-1.9770773638968415E-2</v>
      </c>
      <c r="AP288">
        <f>(Prices!AP289-Prices!AP288)/Prices!AP288</f>
        <v>2.3345059162136233E-2</v>
      </c>
      <c r="AQ288">
        <f>(Prices!AQ289-Prices!AQ288)/Prices!AQ288</f>
        <v>6.0738581146744406E-3</v>
      </c>
      <c r="AR288">
        <f>(Prices!AR289-Prices!AR288)/Prices!AR288</f>
        <v>-7.4386312918425822E-4</v>
      </c>
      <c r="AS288">
        <f>(Prices!AS289-Prices!AS288)/Prices!AS288</f>
        <v>2.2065313327449248E-3</v>
      </c>
      <c r="AT288">
        <f>(Prices!AT289-Prices!AT288)/Prices!AT288</f>
        <v>4.0650406504065045E-3</v>
      </c>
      <c r="AU288">
        <f>(Prices!AU289-Prices!AU288)/Prices!AU288</f>
        <v>-3.9027319123386708E-3</v>
      </c>
      <c r="AV288">
        <f>(Prices!AV289-Prices!AV288)/Prices!AV288</f>
        <v>2.6472534745201853E-3</v>
      </c>
      <c r="AW288">
        <f>(Prices!AW289-Prices!AW288)/Prices!AW288</f>
        <v>1.0570236439499336E-2</v>
      </c>
      <c r="AX288">
        <f>(Prices!AX289-Prices!AX288)/Prices!AX288</f>
        <v>9.3141405588484331E-3</v>
      </c>
      <c r="AY288">
        <f>(Prices!AY289-Prices!AY288)/Prices!AY288</f>
        <v>-2.7835768963117608E-3</v>
      </c>
      <c r="AZ288">
        <f>(Prices!AZ289-Prices!AZ288)/Prices!AZ288</f>
        <v>5.9259259259260098E-3</v>
      </c>
      <c r="BA288">
        <f>(Prices!BA289-Prices!BA288)/Prices!BA288</f>
        <v>6.8299183741462989E-3</v>
      </c>
      <c r="BB288">
        <f>(Prices!BB289-Prices!BB288)/Prices!BB288</f>
        <v>4.2057586541571984E-3</v>
      </c>
      <c r="BC288">
        <f>(Prices!BC289-Prices!BC288)/Prices!BC288</f>
        <v>1.2211668928086722E-2</v>
      </c>
      <c r="BD288">
        <f>(Prices!BD289-Prices!BD288)/Prices!BD288</f>
        <v>-5.8181818181818178E-3</v>
      </c>
      <c r="BE288">
        <f>(Prices!BE289-Prices!BE288)/Prices!BE288</f>
        <v>-2.0159680638722602E-2</v>
      </c>
      <c r="BF288">
        <f>(Prices!BF289-Prices!BF288)/Prices!BF288</f>
        <v>0</v>
      </c>
      <c r="BG288">
        <f>(Prices!BG289-Prices!BG288)/Prices!BG288</f>
        <v>6.8299183741462989E-3</v>
      </c>
      <c r="BH288">
        <f>(Prices!BH289-Prices!BH288)/Prices!BH288</f>
        <v>-1.7067223963775687E-2</v>
      </c>
      <c r="BI288">
        <f>(Prices!BI289-Prices!BI288)/Prices!BI288</f>
        <v>8.1967213114752472E-3</v>
      </c>
      <c r="BJ288">
        <f>(Prices!BJ289-Prices!BJ288)/Prices!BJ288</f>
        <v>8.5683684398429674E-3</v>
      </c>
      <c r="BK288">
        <f>(Prices!BK289-Prices!BK288)/Prices!BK288</f>
        <v>-2.8664007976071784E-2</v>
      </c>
      <c r="BL288">
        <f>(Prices!BL289-Prices!BL288)/Prices!BL288</f>
        <v>1.1965811965811967E-2</v>
      </c>
      <c r="BM288">
        <f>(Prices!BM289-Prices!BM288)/Prices!BM288</f>
        <v>-1.1577880718007516E-3</v>
      </c>
      <c r="BN288">
        <f>(Prices!BN289-Prices!BN288)/Prices!BN288</f>
        <v>4.3497172683773082E-4</v>
      </c>
      <c r="BO288">
        <f>(Prices!BO289-Prices!BO288)/Prices!BO288</f>
        <v>-2.6607538802660754E-3</v>
      </c>
      <c r="BP288">
        <f>(Prices!BP289-Prices!BP288)/Prices!BP288</f>
        <v>-4.6228199201512688E-3</v>
      </c>
      <c r="BQ288">
        <f>(Prices!BQ289-Prices!BQ288)/Prices!BQ288</f>
        <v>2.2958442313281022E-2</v>
      </c>
      <c r="BR288">
        <f>(Prices!BR289-Prices!BR288)/Prices!BR288</f>
        <v>0.18965517241379309</v>
      </c>
      <c r="BS288">
        <f>(Prices!BS289-Prices!BS288)/Prices!BS288</f>
        <v>-3.9269585705870805E-3</v>
      </c>
      <c r="BT288">
        <f>(Prices!BT289-Prices!BT288)/Prices!BT288</f>
        <v>-4.3346337234503684E-4</v>
      </c>
      <c r="BU288">
        <f>(Prices!BU289-Prices!BU288)/Prices!BU288</f>
        <v>1.3289036544850499E-2</v>
      </c>
      <c r="BV288">
        <f>(Prices!BV289-Prices!BV288)/Prices!BV288</f>
        <v>1.0068892421833599E-2</v>
      </c>
      <c r="BW288">
        <f>(Prices!BW289-Prices!BW288)/Prices!BW288</f>
        <v>-1.079136690647482E-3</v>
      </c>
      <c r="BX288">
        <f>(Prices!BX289-Prices!BX288)/Prices!BX288</f>
        <v>1.2913907284768211E-2</v>
      </c>
      <c r="BY288">
        <f>(Prices!BY289-Prices!BY288)/Prices!BY288</f>
        <v>3.1131096506399171E-3</v>
      </c>
      <c r="BZ288">
        <f>(Prices!BZ289-Prices!BZ288)/Prices!BZ288</f>
        <v>8.836524300441741E-3</v>
      </c>
      <c r="CA288">
        <f>(Prices!CA289-Prices!CA288)/Prices!CA288</f>
        <v>-3.9859320046893316E-3</v>
      </c>
      <c r="CB288">
        <f>(Prices!CB289-Prices!CB288)/Prices!CB288</f>
        <v>6.0738991057869224E-3</v>
      </c>
      <c r="CC288">
        <f>(Prices!CC289-Prices!CC288)/Prices!CC288</f>
        <v>-1.079136690647482E-3</v>
      </c>
      <c r="CD288">
        <f>(Prices!CD289-Prices!CD288)/Prices!CD288</f>
        <v>-1.2934879571810783E-2</v>
      </c>
      <c r="CE288">
        <f>(Prices!CE289-Prices!CE288)/Prices!CE288</f>
        <v>2.2116903633491312E-2</v>
      </c>
      <c r="CF288">
        <f>(Prices!CF289-Prices!CF288)/Prices!CF288</f>
        <v>2.0531400966183576E-2</v>
      </c>
      <c r="CG288">
        <f>(Prices!CG289-Prices!CG288)/Prices!CG288</f>
        <v>2.952465308533296E-4</v>
      </c>
      <c r="CH288">
        <f>(Prices!CH289-Prices!CH288)/Prices!CH288</f>
        <v>-1.7153284671532848E-2</v>
      </c>
      <c r="CI288">
        <f>(Prices!CI289-Prices!CI288)/Prices!CI288</f>
        <v>3.7848605577689244E-2</v>
      </c>
      <c r="CJ288">
        <f>(Prices!CJ289-Prices!CJ288)/Prices!CJ288</f>
        <v>2.6382978723404206E-2</v>
      </c>
      <c r="CK288">
        <f>(Prices!CK289-Prices!CK288)/Prices!CK288</f>
        <v>-1.4326647564469915E-2</v>
      </c>
      <c r="CL288">
        <f>(Prices!CL289-Prices!CL288)/Prices!CL288</f>
        <v>2.5380710659898475E-3</v>
      </c>
      <c r="CM288">
        <f>(Prices!CM289-Prices!CM288)/Prices!CM288</f>
        <v>-4.8949035416066804E-3</v>
      </c>
      <c r="CN288">
        <f>(Prices!CN289-Prices!CN288)/Prices!CN288</f>
        <v>1.2829169480081065E-2</v>
      </c>
      <c r="CO288">
        <f>(Prices!CO289-Prices!CO288)/Prices!CO288</f>
        <v>-4.830917874396135E-3</v>
      </c>
      <c r="CP288">
        <f>(Prices!CP289-Prices!CP288)/Prices!CP288</f>
        <v>1.9022913964548204E-2</v>
      </c>
      <c r="CQ288">
        <f>(Prices!CQ289-Prices!CQ288)/Prices!CQ288</f>
        <v>1.1186903137789904E-2</v>
      </c>
      <c r="CR288">
        <f>(Prices!CR289-Prices!CR288)/Prices!CR288</f>
        <v>2.1101062985879739E-2</v>
      </c>
    </row>
    <row r="289" spans="1:96" x14ac:dyDescent="0.2">
      <c r="A289" s="3">
        <f>Prices!A290</f>
        <v>44258</v>
      </c>
      <c r="B289">
        <f>(Prices!B290-Prices!B289)/Prices!B289</f>
        <v>2.4659645517595596E-2</v>
      </c>
      <c r="C289">
        <f>(Prices!C290-Prices!C289)/Prices!C289</f>
        <v>1.6163793103448276E-3</v>
      </c>
      <c r="D289">
        <f>(Prices!D290-Prices!D289)/Prices!D289</f>
        <v>-2.3264540337711071E-2</v>
      </c>
      <c r="E289">
        <f>(Prices!E290-Prices!E289)/Prices!E289</f>
        <v>1.258301293254095E-2</v>
      </c>
      <c r="F289">
        <f>(Prices!F290-Prices!F289)/Prices!F289</f>
        <v>5.0771971496436953E-2</v>
      </c>
      <c r="G289">
        <f>(Prices!G290-Prices!G289)/Prices!G289</f>
        <v>2.7864746399499169E-2</v>
      </c>
      <c r="H289">
        <f>(Prices!H290-Prices!H289)/Prices!H289</f>
        <v>3.3692722371967657E-4</v>
      </c>
      <c r="I289">
        <f>(Prices!I290-Prices!I289)/Prices!I289</f>
        <v>1.5058957238244101E-2</v>
      </c>
      <c r="J289">
        <f>(Prices!J290-Prices!J289)/Prices!J289</f>
        <v>1.3739627261597092E-2</v>
      </c>
      <c r="K289">
        <f>(Prices!K290-Prices!K289)/Prices!K289</f>
        <v>3.9609053497942359E-2</v>
      </c>
      <c r="L289">
        <f>(Prices!L290-Prices!L289)/Prices!L289</f>
        <v>-9.7118808675946907E-4</v>
      </c>
      <c r="M289">
        <f>(Prices!M290-Prices!M289)/Prices!M289</f>
        <v>3.0894308943089432E-2</v>
      </c>
      <c r="N289">
        <f>(Prices!N290-Prices!N289)/Prices!N289</f>
        <v>7.26538849646826E-3</v>
      </c>
      <c r="O289">
        <f>(Prices!O290-Prices!O289)/Prices!O289</f>
        <v>4.3792423910660969E-4</v>
      </c>
      <c r="P289">
        <f>(Prices!P290-Prices!P289)/Prices!P289</f>
        <v>6.8265682656826573E-2</v>
      </c>
      <c r="Q289">
        <f>(Prices!Q290-Prices!Q289)/Prices!Q289</f>
        <v>6.7513899920571885E-2</v>
      </c>
      <c r="R289">
        <f>(Prices!R290-Prices!R289)/Prices!R289</f>
        <v>3.1086907193101858E-2</v>
      </c>
      <c r="S289">
        <f>(Prices!S290-Prices!S289)/Prices!S289</f>
        <v>1.0378057820607899E-2</v>
      </c>
      <c r="T289">
        <f>(Prices!T290-Prices!T289)/Prices!T289</f>
        <v>2.8044280442804371E-2</v>
      </c>
      <c r="U289">
        <f>(Prices!U290-Prices!U289)/Prices!U289</f>
        <v>1.4689265536723164E-2</v>
      </c>
      <c r="V289">
        <f>(Prices!V290-Prices!V289)/Prices!V289</f>
        <v>-8.9806915132465207E-3</v>
      </c>
      <c r="W289">
        <f>(Prices!W290-Prices!W289)/Prices!W289</f>
        <v>-2.8436018957345949E-2</v>
      </c>
      <c r="X289">
        <f>(Prices!X290-Prices!X289)/Prices!X289</f>
        <v>6.7596113223489648E-3</v>
      </c>
      <c r="Y289">
        <f>(Prices!Y290-Prices!Y289)/Prices!Y289</f>
        <v>3.9037675896504739E-2</v>
      </c>
      <c r="Z289">
        <f>(Prices!Z290-Prices!Z289)/Prices!Z289</f>
        <v>3.1418312387791743E-3</v>
      </c>
      <c r="AA289">
        <f>(Prices!AA290-Prices!AA289)/Prices!AA289</f>
        <v>2.8548343657419782E-2</v>
      </c>
      <c r="AB289">
        <f>(Prices!AB290-Prices!AB289)/Prices!AB289</f>
        <v>2.7345844504021416E-2</v>
      </c>
      <c r="AC289">
        <f>(Prices!AC290-Prices!AC289)/Prices!AC289</f>
        <v>2.5210084033613446E-2</v>
      </c>
      <c r="AD289">
        <f>(Prices!AD290-Prices!AD289)/Prices!AD289</f>
        <v>3.8764044943820228E-2</v>
      </c>
      <c r="AE289">
        <f>(Prices!AE290-Prices!AE289)/Prices!AE289</f>
        <v>-2.0613834173156206E-2</v>
      </c>
      <c r="AF289">
        <f>(Prices!AF290-Prices!AF289)/Prices!AF289</f>
        <v>2.7983816587997146E-2</v>
      </c>
      <c r="AG289">
        <f>(Prices!AG290-Prices!AG289)/Prices!AG289</f>
        <v>6.8080907745436667E-2</v>
      </c>
      <c r="AH289">
        <f>(Prices!AH290-Prices!AH289)/Prices!AH289</f>
        <v>5.0055480212057725E-2</v>
      </c>
      <c r="AI289">
        <f>(Prices!AI290-Prices!AI289)/Prices!AI289</f>
        <v>5.6164749933137201E-3</v>
      </c>
      <c r="AJ289">
        <f>(Prices!AJ290-Prices!AJ289)/Prices!AJ289</f>
        <v>-2.6978417266186796E-3</v>
      </c>
      <c r="AK289">
        <f>(Prices!AK290-Prices!AK289)/Prices!AK289</f>
        <v>2.8974552784076592E-2</v>
      </c>
      <c r="AL289">
        <f>(Prices!AL290-Prices!AL289)/Prices!AL289</f>
        <v>2.8291621327529968E-2</v>
      </c>
      <c r="AM289">
        <f>(Prices!AM290-Prices!AM289)/Prices!AM289</f>
        <v>4.6934584922264594E-3</v>
      </c>
      <c r="AN289">
        <f>(Prices!AN290-Prices!AN289)/Prices!AN289</f>
        <v>2.8548343657419782E-2</v>
      </c>
      <c r="AO289">
        <f>(Prices!AO290-Prices!AO289)/Prices!AO289</f>
        <v>7.0739549839228255E-2</v>
      </c>
      <c r="AP289">
        <f>(Prices!AP290-Prices!AP289)/Prices!AP289</f>
        <v>-1.6562500000000001E-2</v>
      </c>
      <c r="AQ289">
        <f>(Prices!AQ290-Prices!AQ289)/Prices!AQ289</f>
        <v>-2.1733880705143684E-2</v>
      </c>
      <c r="AR289">
        <f>(Prices!AR290-Prices!AR289)/Prices!AR289</f>
        <v>3.4739454094292806E-2</v>
      </c>
      <c r="AS289">
        <f>(Prices!AS290-Prices!AS289)/Prices!AS289</f>
        <v>1.4531043593130779E-2</v>
      </c>
      <c r="AT289">
        <f>(Prices!AT290-Prices!AT289)/Prices!AT289</f>
        <v>-2.4741340530814216E-2</v>
      </c>
      <c r="AU289">
        <f>(Prices!AU290-Prices!AU289)/Prices!AU289</f>
        <v>5.9975889089813071E-2</v>
      </c>
      <c r="AV289">
        <f>(Prices!AV290-Prices!AV289)/Prices!AV289</f>
        <v>5.9405940594059407E-3</v>
      </c>
      <c r="AW289">
        <f>(Prices!AW290-Prices!AW289)/Prices!AW289</f>
        <v>1.6240022020368779E-2</v>
      </c>
      <c r="AX289">
        <f>(Prices!AX290-Prices!AX289)/Prices!AX289</f>
        <v>2.7684563758389263E-2</v>
      </c>
      <c r="AY289">
        <f>(Prices!AY290-Prices!AY289)/Prices!AY289</f>
        <v>3.8381018841591066E-3</v>
      </c>
      <c r="AZ289">
        <f>(Prices!AZ290-Prices!AZ289)/Prices!AZ289</f>
        <v>4.0500736377025032E-2</v>
      </c>
      <c r="BA289">
        <f>(Prices!BA290-Prices!BA289)/Prices!BA289</f>
        <v>-8.2726671078755794E-4</v>
      </c>
      <c r="BB289">
        <f>(Prices!BB290-Prices!BB289)/Prices!BB289</f>
        <v>8.6984536082474091E-3</v>
      </c>
      <c r="BC289">
        <f>(Prices!BC290-Prices!BC289)/Prices!BC289</f>
        <v>-2.1447721179624589E-2</v>
      </c>
      <c r="BD289">
        <f>(Prices!BD290-Prices!BD289)/Prices!BD289</f>
        <v>2.2677395757132408E-2</v>
      </c>
      <c r="BE289">
        <f>(Prices!BE290-Prices!BE289)/Prices!BE289</f>
        <v>2.3426359747402731E-2</v>
      </c>
      <c r="BF289">
        <f>(Prices!BF290-Prices!BF289)/Prices!BF289</f>
        <v>5.8522311631309439E-3</v>
      </c>
      <c r="BG289">
        <f>(Prices!BG290-Prices!BG289)/Prices!BG289</f>
        <v>-8.2726671078755794E-4</v>
      </c>
      <c r="BH289">
        <f>(Prices!BH290-Prices!BH289)/Prices!BH289</f>
        <v>4.8547129695251594E-2</v>
      </c>
      <c r="BI289">
        <f>(Prices!BI290-Prices!BI289)/Prices!BI289</f>
        <v>1.1311417462000869E-2</v>
      </c>
      <c r="BJ289">
        <f>(Prices!BJ290-Prices!BJ289)/Prices!BJ289</f>
        <v>2.1592920353982248E-2</v>
      </c>
      <c r="BK289">
        <f>(Prices!BK290-Prices!BK289)/Prices!BK289</f>
        <v>-1.3600205286117526E-2</v>
      </c>
      <c r="BL289">
        <f>(Prices!BL290-Prices!BL289)/Prices!BL289</f>
        <v>1.6891891891891893E-3</v>
      </c>
      <c r="BM289">
        <f>(Prices!BM290-Prices!BM289)/Prices!BM289</f>
        <v>2.3188399075826354E-2</v>
      </c>
      <c r="BN289">
        <f>(Prices!BN290-Prices!BN289)/Prices!BN289</f>
        <v>-1.4130434782608696E-2</v>
      </c>
      <c r="BO289">
        <f>(Prices!BO290-Prices!BO289)/Prices!BO289</f>
        <v>7.5589150733659403E-3</v>
      </c>
      <c r="BP289">
        <f>(Prices!BP290-Prices!BP289)/Prices!BP289</f>
        <v>6.5442263035677068E-3</v>
      </c>
      <c r="BQ289">
        <f>(Prices!BQ290-Prices!BQ289)/Prices!BQ289</f>
        <v>-1.4772727272727272E-2</v>
      </c>
      <c r="BR289">
        <f>(Prices!BR290-Prices!BR289)/Prices!BR289</f>
        <v>-8.9855072463768115E-2</v>
      </c>
      <c r="BS289">
        <f>(Prices!BS290-Prices!BS289)/Prices!BS289</f>
        <v>7.2935146855903805E-3</v>
      </c>
      <c r="BT289">
        <f>(Prices!BT290-Prices!BT289)/Prices!BT289</f>
        <v>-1.3443191673894189E-2</v>
      </c>
      <c r="BU289">
        <f>(Prices!BU290-Prices!BU289)/Prices!BU289</f>
        <v>2.360655737704918E-2</v>
      </c>
      <c r="BV289">
        <f>(Prices!BV290-Prices!BV289)/Prices!BV289</f>
        <v>0</v>
      </c>
      <c r="BW289">
        <f>(Prices!BW290-Prices!BW289)/Prices!BW289</f>
        <v>-1.7284839755131436E-2</v>
      </c>
      <c r="BX289">
        <f>(Prices!BX290-Prices!BX289)/Prices!BX289</f>
        <v>-2.9421379535796012E-3</v>
      </c>
      <c r="BY289">
        <f>(Prices!BY290-Prices!BY289)/Prices!BY289</f>
        <v>7.5862068965517242E-3</v>
      </c>
      <c r="BZ289">
        <f>(Prices!BZ290-Prices!BZ289)/Prices!BZ289</f>
        <v>-6.9343065693429828E-3</v>
      </c>
      <c r="CA289">
        <f>(Prices!CA290-Prices!CA289)/Prices!CA289</f>
        <v>3.7664783427495289E-2</v>
      </c>
      <c r="CB289">
        <f>(Prices!CB290-Prices!CB289)/Prices!CB289</f>
        <v>5.1987254737548595E-3</v>
      </c>
      <c r="CC289">
        <f>(Prices!CC290-Prices!CC289)/Prices!CC289</f>
        <v>-1.7284839755131436E-2</v>
      </c>
      <c r="CD289">
        <f>(Prices!CD290-Prices!CD289)/Prices!CD289</f>
        <v>7.2300045187527985E-3</v>
      </c>
      <c r="CE289">
        <f>(Prices!CE290-Prices!CE289)/Prices!CE289</f>
        <v>2.009273570324575E-2</v>
      </c>
      <c r="CF289">
        <f>(Prices!CF290-Prices!CF289)/Prices!CF289</f>
        <v>9.2983939137785288E-3</v>
      </c>
      <c r="CG289">
        <f>(Prices!CG290-Prices!CG289)/Prices!CG289</f>
        <v>5.9031877213692042E-4</v>
      </c>
      <c r="CH289">
        <f>(Prices!CH290-Prices!CH289)/Prices!CH289</f>
        <v>1.5967322688451541E-2</v>
      </c>
      <c r="CI289">
        <f>(Prices!CI290-Prices!CI289)/Prices!CI289</f>
        <v>5.7581573896353169E-3</v>
      </c>
      <c r="CJ289">
        <f>(Prices!CJ290-Prices!CJ289)/Prices!CJ289</f>
        <v>3.0265339966832554E-2</v>
      </c>
      <c r="CK289">
        <f>(Prices!CK290-Prices!CK289)/Prices!CK289</f>
        <v>-1.2500000000000001E-2</v>
      </c>
      <c r="CL289">
        <f>(Prices!CL290-Prices!CL289)/Prices!CL289</f>
        <v>-2.0886075949367089E-2</v>
      </c>
      <c r="CM289">
        <f>(Prices!CM290-Prices!CM289)/Prices!CM289</f>
        <v>-2.0543981481481483E-2</v>
      </c>
      <c r="CN289">
        <f>(Prices!CN290-Prices!CN289)/Prices!CN289</f>
        <v>1.000000000000038E-3</v>
      </c>
      <c r="CO289">
        <f>(Prices!CO290-Prices!CO289)/Prices!CO289</f>
        <v>2.2065313327449248E-3</v>
      </c>
      <c r="CP289">
        <f>(Prices!CP290-Prices!CP289)/Prices!CP289</f>
        <v>-1.2728044123886295E-3</v>
      </c>
      <c r="CQ289">
        <f>(Prices!CQ290-Prices!CQ289)/Prices!CQ289</f>
        <v>-5.6664867781975178E-3</v>
      </c>
      <c r="CR289">
        <f>(Prices!CR290-Prices!CR289)/Prices!CR289</f>
        <v>-1.5537600994406463E-4</v>
      </c>
    </row>
    <row r="290" spans="1:96" x14ac:dyDescent="0.2">
      <c r="A290" s="3">
        <f>Prices!A291</f>
        <v>44259</v>
      </c>
      <c r="B290">
        <f>(Prices!B291-Prices!B290)/Prices!B290</f>
        <v>7.520681875156966E-4</v>
      </c>
      <c r="C290">
        <f>(Prices!C291-Prices!C290)/Prices!C290</f>
        <v>-4.8413125336202257E-3</v>
      </c>
      <c r="D290">
        <f>(Prices!D291-Prices!D290)/Prices!D290</f>
        <v>1.2677679600461006E-2</v>
      </c>
      <c r="E290">
        <f>(Prices!E291-Prices!E290)/Prices!E290</f>
        <v>3.0376251294442567E-2</v>
      </c>
      <c r="F290">
        <f>(Prices!F291-Prices!F290)/Prices!F290</f>
        <v>3.701610624470196E-2</v>
      </c>
      <c r="G290">
        <f>(Prices!G291-Prices!G290)/Prices!G290</f>
        <v>-2.8632348461772872E-2</v>
      </c>
      <c r="H290">
        <f>(Prices!H291-Prices!H290)/Prices!H290</f>
        <v>-6.0626473560121252E-3</v>
      </c>
      <c r="I290">
        <f>(Prices!I291-Prices!I290)/Prices!I290</f>
        <v>2.6312106368089509E-2</v>
      </c>
      <c r="J290">
        <f>(Prices!J291-Prices!J290)/Prices!J290</f>
        <v>2.1739130434782514E-2</v>
      </c>
      <c r="K290">
        <f>(Prices!K291-Prices!K290)/Prices!K290</f>
        <v>-1.7318159327065878E-3</v>
      </c>
      <c r="L290">
        <f>(Prices!L291-Prices!L290)/Prices!L290</f>
        <v>-8.7491898898250167E-3</v>
      </c>
      <c r="M290">
        <f>(Prices!M291-Prices!M290)/Prices!M290</f>
        <v>-4.219242902208202E-2</v>
      </c>
      <c r="N290">
        <f>(Prices!N291-Prices!N290)/Prices!N290</f>
        <v>-3.4061310358646474E-3</v>
      </c>
      <c r="O290">
        <f>(Prices!O291-Prices!O290)/Prices!O290</f>
        <v>1.3131976362443045E-3</v>
      </c>
      <c r="P290">
        <f>(Prices!P291-Prices!P290)/Prices!P290</f>
        <v>1.3471502590673576E-2</v>
      </c>
      <c r="Q290">
        <f>(Prices!Q291-Prices!Q290)/Prices!Q290</f>
        <v>2.9761904761905185E-3</v>
      </c>
      <c r="R290">
        <f>(Prices!R291-Prices!R290)/Prices!R290</f>
        <v>-2.0686619718309811E-2</v>
      </c>
      <c r="S290">
        <f>(Prices!S291-Prices!S290)/Prices!S290</f>
        <v>-2.1643433602347887E-2</v>
      </c>
      <c r="T290">
        <f>(Prices!T291-Prices!T290)/Prices!T290</f>
        <v>-2.9911462072266096E-2</v>
      </c>
      <c r="U290">
        <f>(Prices!U291-Prices!U290)/Prices!U290</f>
        <v>-3.2572383073496657E-2</v>
      </c>
      <c r="V290">
        <f>(Prices!V291-Prices!V290)/Prices!V290</f>
        <v>-1.4046216583597644E-2</v>
      </c>
      <c r="W290">
        <f>(Prices!W291-Prices!W290)/Prices!W290</f>
        <v>4.8780487804877797E-3</v>
      </c>
      <c r="X290">
        <f>(Prices!X291-Prices!X290)/Prices!X290</f>
        <v>-4.1963911036508602E-4</v>
      </c>
      <c r="Y290">
        <f>(Prices!Y291-Prices!Y290)/Prices!Y290</f>
        <v>-8.7374399301012255E-4</v>
      </c>
      <c r="Z290">
        <f>(Prices!Z291-Prices!Z290)/Prices!Z290</f>
        <v>8.9485458612975394E-4</v>
      </c>
      <c r="AA290">
        <f>(Prices!AA291-Prices!AA290)/Prices!AA290</f>
        <v>-2.3042681330191033E-2</v>
      </c>
      <c r="AB290">
        <f>(Prices!AB291-Prices!AB290)/Prices!AB290</f>
        <v>1.2265135699373667E-2</v>
      </c>
      <c r="AC290">
        <f>(Prices!AC291-Prices!AC290)/Prices!AC290</f>
        <v>2.2465088038858532E-2</v>
      </c>
      <c r="AD290">
        <f>(Prices!AD291-Prices!AD290)/Prices!AD290</f>
        <v>-1.5684153596538668E-2</v>
      </c>
      <c r="AE290">
        <f>(Prices!AE291-Prices!AE290)/Prices!AE290</f>
        <v>-2.5724976613657625E-2</v>
      </c>
      <c r="AF290">
        <f>(Prices!AF291-Prices!AF290)/Prices!AF290</f>
        <v>2.6894063627418977E-2</v>
      </c>
      <c r="AG290">
        <f>(Prices!AG291-Prices!AG290)/Prices!AG290</f>
        <v>-1.3856812933025929E-3</v>
      </c>
      <c r="AH290">
        <f>(Prices!AH291-Prices!AH290)/Prices!AH290</f>
        <v>-2.1603851121286877E-2</v>
      </c>
      <c r="AI290">
        <f>(Prices!AI291-Prices!AI290)/Prices!AI290</f>
        <v>-1.276595744680851E-2</v>
      </c>
      <c r="AJ290">
        <f>(Prices!AJ291-Prices!AJ290)/Prices!AJ290</f>
        <v>-1.1271415689810639E-2</v>
      </c>
      <c r="AK290">
        <f>(Prices!AK291-Prices!AK290)/Prices!AK290</f>
        <v>-2.2037218413320275E-2</v>
      </c>
      <c r="AL290">
        <f>(Prices!AL291-Prices!AL290)/Prices!AL290</f>
        <v>-1.4109347442680775E-2</v>
      </c>
      <c r="AM290">
        <f>(Prices!AM291-Prices!AM290)/Prices!AM290</f>
        <v>3.5036496350364962E-3</v>
      </c>
      <c r="AN290">
        <f>(Prices!AN291-Prices!AN290)/Prices!AN290</f>
        <v>-2.3042681330191033E-2</v>
      </c>
      <c r="AO290">
        <f>(Prices!AO291-Prices!AO290)/Prices!AO290</f>
        <v>-1.8564018564018594E-2</v>
      </c>
      <c r="AP290">
        <f>(Prices!AP291-Prices!AP290)/Prices!AP290</f>
        <v>-2.6692087702573881E-2</v>
      </c>
      <c r="AQ290">
        <f>(Prices!AQ291-Prices!AQ290)/Prices!AQ290</f>
        <v>2.3450999753147371E-2</v>
      </c>
      <c r="AR290">
        <f>(Prices!AR291-Prices!AR290)/Prices!AR290</f>
        <v>-2.3261390887290141E-2</v>
      </c>
      <c r="AS290">
        <f>(Prices!AS291-Prices!AS290)/Prices!AS290</f>
        <v>-1.0416666666666666E-2</v>
      </c>
      <c r="AT290">
        <f>(Prices!AT291-Prices!AT290)/Prices!AT290</f>
        <v>1.8911439114391145E-2</v>
      </c>
      <c r="AU290">
        <f>(Prices!AU291-Prices!AU290)/Prices!AU290</f>
        <v>-1.9050326983224307E-2</v>
      </c>
      <c r="AV290">
        <f>(Prices!AV291-Prices!AV290)/Prices!AV290</f>
        <v>6.5616797900262466E-4</v>
      </c>
      <c r="AW290">
        <f>(Prices!AW291-Prices!AW290)/Prices!AW290</f>
        <v>-5.417118093174123E-4</v>
      </c>
      <c r="AX290">
        <f>(Prices!AX291-Prices!AX290)/Prices!AX290</f>
        <v>-2.8299319727891157E-2</v>
      </c>
      <c r="AY290">
        <f>(Prices!AY291-Prices!AY290)/Prices!AY290</f>
        <v>1.9638512339242267E-2</v>
      </c>
      <c r="AZ290">
        <f>(Prices!AZ291-Prices!AZ290)/Prices!AZ290</f>
        <v>-3.8924274593065203E-3</v>
      </c>
      <c r="BA290">
        <f>(Prices!BA291-Prices!BA290)/Prices!BA290</f>
        <v>1.3578407021030048E-2</v>
      </c>
      <c r="BB290">
        <f>(Prices!BB291-Prices!BB290)/Prices!BB290</f>
        <v>3.8326413286490259E-3</v>
      </c>
      <c r="BC290">
        <f>(Prices!BC291-Prices!BC290)/Prices!BC290</f>
        <v>-2.0547945205480231E-3</v>
      </c>
      <c r="BD290">
        <f>(Prices!BD291-Prices!BD290)/Prices!BD290</f>
        <v>3.5765379113018598E-3</v>
      </c>
      <c r="BE290">
        <f>(Prices!BE291-Prices!BE290)/Prices!BE290</f>
        <v>2.4283439490445952E-2</v>
      </c>
      <c r="BF290">
        <f>(Prices!BF291-Prices!BF290)/Prices!BF290</f>
        <v>8.363636363636363E-3</v>
      </c>
      <c r="BG290">
        <f>(Prices!BG291-Prices!BG290)/Prices!BG290</f>
        <v>1.3578407021030048E-2</v>
      </c>
      <c r="BH290">
        <f>(Prices!BH291-Prices!BH290)/Prices!BH290</f>
        <v>2.2642784724569112E-2</v>
      </c>
      <c r="BI290">
        <f>(Prices!BI291-Prices!BI290)/Prices!BI290</f>
        <v>-1.2583012932541148E-2</v>
      </c>
      <c r="BJ290">
        <f>(Prices!BJ291-Prices!BJ290)/Prices!BJ290</f>
        <v>-1.4784014784014731E-2</v>
      </c>
      <c r="BK290">
        <f>(Prices!BK291-Prices!BK290)/Prices!BK290</f>
        <v>-5.6191467221644122E-2</v>
      </c>
      <c r="BL290">
        <f>(Prices!BL291-Prices!BL290)/Prices!BL290</f>
        <v>-6.4080944350758855E-3</v>
      </c>
      <c r="BM290">
        <f>(Prices!BM291-Prices!BM290)/Prices!BM290</f>
        <v>-1.9263733919622175E-2</v>
      </c>
      <c r="BN290">
        <f>(Prices!BN291-Prices!BN290)/Prices!BN290</f>
        <v>-4.1896361631752529E-3</v>
      </c>
      <c r="BO290">
        <f>(Prices!BO291-Prices!BO290)/Prices!BO290</f>
        <v>-1.7652250661959398E-2</v>
      </c>
      <c r="BP290">
        <f>(Prices!BP291-Prices!BP290)/Prices!BP290</f>
        <v>1.1744966442952948E-2</v>
      </c>
      <c r="BQ290">
        <f>(Prices!BQ291-Prices!BQ290)/Prices!BQ290</f>
        <v>-1.4417531718569781E-2</v>
      </c>
      <c r="BR290">
        <f>(Prices!BR291-Prices!BR290)/Prices!BR290</f>
        <v>-5.0955414012738856E-2</v>
      </c>
      <c r="BS290">
        <f>(Prices!BS291-Prices!BS290)/Prices!BS290</f>
        <v>1.350293542074364E-2</v>
      </c>
      <c r="BT290">
        <f>(Prices!BT291-Prices!BT290)/Prices!BT290</f>
        <v>-2.1978021978021978E-3</v>
      </c>
      <c r="BU290">
        <f>(Prices!BU291-Prices!BU290)/Prices!BU290</f>
        <v>1.5695067264573991E-2</v>
      </c>
      <c r="BV290">
        <f>(Prices!BV291-Prices!BV290)/Prices!BV290</f>
        <v>1.1017838405036727E-2</v>
      </c>
      <c r="BW290">
        <f>(Prices!BW291-Prices!BW290)/Prices!BW290</f>
        <v>-4.0307805056797362E-3</v>
      </c>
      <c r="BX290">
        <f>(Prices!BX291-Prices!BX290)/Prices!BX290</f>
        <v>2.9836065573770491E-2</v>
      </c>
      <c r="BY290">
        <f>(Prices!BY291-Prices!BY290)/Prices!BY290</f>
        <v>2.0533880903490761E-3</v>
      </c>
      <c r="BZ290">
        <f>(Prices!BZ291-Prices!BZ290)/Prices!BZ290</f>
        <v>-2.0580668871738414E-2</v>
      </c>
      <c r="CA290">
        <f>(Prices!CA291-Prices!CA290)/Prices!CA290</f>
        <v>-2.0871143375680582E-2</v>
      </c>
      <c r="CB290">
        <f>(Prices!CB291-Prices!CB290)/Prices!CB290</f>
        <v>-4.4711378044711307E-2</v>
      </c>
      <c r="CC290">
        <f>(Prices!CC291-Prices!CC290)/Prices!CC290</f>
        <v>-4.0307805056797362E-3</v>
      </c>
      <c r="CD290">
        <f>(Prices!CD291-Prices!CD290)/Prices!CD290</f>
        <v>0</v>
      </c>
      <c r="CE290">
        <f>(Prices!CE291-Prices!CE290)/Prices!CE290</f>
        <v>-3.6969696969696972E-2</v>
      </c>
      <c r="CF290">
        <f>(Prices!CF291-Prices!CF290)/Prices!CF290</f>
        <v>-3.2830820770519263E-2</v>
      </c>
      <c r="CG290">
        <f>(Prices!CG291-Prices!CG290)/Prices!CG290</f>
        <v>0</v>
      </c>
      <c r="CH290">
        <f>(Prices!CH291-Prices!CH290)/Prices!CH290</f>
        <v>-9.1374269005847948E-3</v>
      </c>
      <c r="CI290">
        <f>(Prices!CI291-Prices!CI290)/Prices!CI290</f>
        <v>-3.2442748091603052E-2</v>
      </c>
      <c r="CJ290">
        <f>(Prices!CJ291-Prices!CJ290)/Prices!CJ290</f>
        <v>-3.9637826961770602E-2</v>
      </c>
      <c r="CK290">
        <f>(Prices!CK291-Prices!CK290)/Prices!CK290</f>
        <v>9.2728878422137177E-3</v>
      </c>
      <c r="CL290">
        <f>(Prices!CL291-Prices!CL290)/Prices!CL290</f>
        <v>3.2320620555914673E-4</v>
      </c>
      <c r="CM290">
        <f>(Prices!CM291-Prices!CM290)/Prices!CM290</f>
        <v>-3.0723781388478581E-2</v>
      </c>
      <c r="CN290">
        <f>(Prices!CN291-Prices!CN290)/Prices!CN290</f>
        <v>-2.8971028971028934E-2</v>
      </c>
      <c r="CO290">
        <f>(Prices!CO291-Prices!CO290)/Prices!CO290</f>
        <v>1.3210039630118891E-2</v>
      </c>
      <c r="CP290">
        <f>(Prices!CP291-Prices!CP290)/Prices!CP290</f>
        <v>-5.8411214953271028E-2</v>
      </c>
      <c r="CQ290">
        <f>(Prices!CQ291-Prices!CQ290)/Prices!CQ290</f>
        <v>-6.2957937584803253E-2</v>
      </c>
      <c r="CR290">
        <f>(Prices!CR291-Prices!CR290)/Prices!CR290</f>
        <v>-8.6557886557886557E-2</v>
      </c>
    </row>
    <row r="291" spans="1:96" x14ac:dyDescent="0.2">
      <c r="A291" s="3">
        <f>Prices!A292</f>
        <v>44260</v>
      </c>
      <c r="B291">
        <f>(Prices!B292-Prices!B291)/Prices!B291</f>
        <v>1.5030060120241051E-3</v>
      </c>
      <c r="C291">
        <f>(Prices!C292-Prices!C291)/Prices!C291</f>
        <v>8.1081081081081086E-3</v>
      </c>
      <c r="D291">
        <f>(Prices!D292-Prices!D291)/Prices!D291</f>
        <v>-5.6904400606980271E-3</v>
      </c>
      <c r="E291">
        <f>(Prices!E292-Prices!E291)/Prices!E291</f>
        <v>-1.072026800670013E-2</v>
      </c>
      <c r="F291">
        <f>(Prices!F292-Prices!F291)/Prices!F291</f>
        <v>-5.1226158038147167E-2</v>
      </c>
      <c r="G291">
        <f>(Prices!G292-Prices!G291)/Prices!G291</f>
        <v>-1.7246785826277831E-2</v>
      </c>
      <c r="H291">
        <f>(Prices!H292-Prices!H291)/Prices!H291</f>
        <v>-3.3886818027787191E-3</v>
      </c>
      <c r="I291">
        <f>(Prices!I292-Prices!I291)/Prices!I291</f>
        <v>1.4318832674212465E-2</v>
      </c>
      <c r="J291">
        <f>(Prices!J292-Prices!J291)/Prices!J291</f>
        <v>1.6811137378513356E-2</v>
      </c>
      <c r="K291">
        <f>(Prices!K292-Prices!K291)/Prices!K291</f>
        <v>-6.9392812887236963E-3</v>
      </c>
      <c r="L291">
        <f>(Prices!L292-Prices!L291)/Prices!L291</f>
        <v>-9.1533180778032037E-3</v>
      </c>
      <c r="M291">
        <f>(Prices!M292-Prices!M291)/Prices!M291</f>
        <v>-3.2935364347468094E-3</v>
      </c>
      <c r="N291">
        <f>(Prices!N292-Prices!N291)/Prices!N291</f>
        <v>-2.7945315641334897E-2</v>
      </c>
      <c r="O291">
        <f>(Prices!O292-Prices!O291)/Prices!O291</f>
        <v>-3.1475409836065525E-2</v>
      </c>
      <c r="P291">
        <f>(Prices!P292-Prices!P291)/Prices!P291</f>
        <v>-9.5432856169052494E-3</v>
      </c>
      <c r="Q291">
        <f>(Prices!Q292-Prices!Q291)/Prices!Q291</f>
        <v>4.9332344213649681E-2</v>
      </c>
      <c r="R291">
        <f>(Prices!R292-Prices!R291)/Prices!R291</f>
        <v>-2.0224719101123085E-3</v>
      </c>
      <c r="S291">
        <f>(Prices!S292-Prices!S291)/Prices!S291</f>
        <v>-3.7495313085851481E-4</v>
      </c>
      <c r="T291">
        <f>(Prices!T292-Prices!T291)/Prices!T291</f>
        <v>-3.7000493339911199E-2</v>
      </c>
      <c r="U291">
        <f>(Prices!U292-Prices!U291)/Prices!U291</f>
        <v>-3.3669064748201437E-2</v>
      </c>
      <c r="V291">
        <f>(Prices!V292-Prices!V291)/Prices!V291</f>
        <v>-9.1911764705882356E-3</v>
      </c>
      <c r="W291">
        <f>(Prices!W292-Prices!W291)/Prices!W291</f>
        <v>-1.5887025595763434E-2</v>
      </c>
      <c r="X291">
        <f>(Prices!X292-Prices!X291)/Prices!X291</f>
        <v>-1.09151973131822E-2</v>
      </c>
      <c r="Y291">
        <f>(Prices!Y292-Prices!Y291)/Prices!Y291</f>
        <v>-5.0721469173589835E-2</v>
      </c>
      <c r="Z291">
        <f>(Prices!Z292-Prices!Z291)/Prices!Z291</f>
        <v>-1.9669199821189094E-2</v>
      </c>
      <c r="AA291">
        <f>(Prices!AA292-Prices!AA291)/Prices!AA291</f>
        <v>8.0407397480568212E-3</v>
      </c>
      <c r="AB291">
        <f>(Prices!AB292-Prices!AB291)/Prices!AB291</f>
        <v>6.4449600412477444E-3</v>
      </c>
      <c r="AC291">
        <f>(Prices!AC292-Prices!AC291)/Prices!AC291</f>
        <v>-2.3456057007125889E-2</v>
      </c>
      <c r="AD291">
        <f>(Prices!AD292-Prices!AD291)/Prices!AD291</f>
        <v>-4.9450549450549448E-3</v>
      </c>
      <c r="AE291">
        <f>(Prices!AE292-Prices!AE291)/Prices!AE291</f>
        <v>2.400384061449832E-3</v>
      </c>
      <c r="AF291">
        <f>(Prices!AF292-Prices!AF291)/Prices!AF291</f>
        <v>1.8205046311082683E-2</v>
      </c>
      <c r="AG291">
        <f>(Prices!AG292-Prices!AG291)/Prices!AG291</f>
        <v>-5.6891766882516112E-2</v>
      </c>
      <c r="AH291">
        <f>(Prices!AH292-Prices!AH291)/Prices!AH291</f>
        <v>2.9521180847233985E-2</v>
      </c>
      <c r="AI291">
        <f>(Prices!AI292-Prices!AI291)/Prices!AI291</f>
        <v>-3.2327586206896551E-3</v>
      </c>
      <c r="AJ291">
        <f>(Prices!AJ292-Prices!AJ291)/Prices!AJ291</f>
        <v>2.1431828545371585E-2</v>
      </c>
      <c r="AK291">
        <f>(Prices!AK292-Prices!AK291)/Prices!AK291</f>
        <v>-2.7541311967951929E-2</v>
      </c>
      <c r="AL291">
        <f>(Prices!AL292-Prices!AL291)/Prices!AL291</f>
        <v>-7.1556350626118068E-3</v>
      </c>
      <c r="AM291">
        <f>(Prices!AM292-Prices!AM291)/Prices!AM291</f>
        <v>-1.1638056444573755E-2</v>
      </c>
      <c r="AN291">
        <f>(Prices!AN292-Prices!AN291)/Prices!AN291</f>
        <v>8.0407397480568212E-3</v>
      </c>
      <c r="AO291">
        <f>(Prices!AO292-Prices!AO291)/Prices!AO291</f>
        <v>-7.7885952712100455E-3</v>
      </c>
      <c r="AP291">
        <f>(Prices!AP292-Prices!AP291)/Prices!AP291</f>
        <v>-3.3953640222004568E-2</v>
      </c>
      <c r="AQ291">
        <f>(Prices!AQ292-Prices!AQ291)/Prices!AQ291</f>
        <v>-1.4471780028944108E-3</v>
      </c>
      <c r="AR291">
        <f>(Prices!AR292-Prices!AR291)/Prices!AR291</f>
        <v>-2.2833292413454484E-2</v>
      </c>
      <c r="AS291">
        <f>(Prices!AS292-Prices!AS291)/Prices!AS291</f>
        <v>-3.9473684210526317E-3</v>
      </c>
      <c r="AT291">
        <f>(Prices!AT292-Prices!AT291)/Prices!AT291</f>
        <v>1.2675418741511997E-2</v>
      </c>
      <c r="AU291">
        <f>(Prices!AU292-Prices!AU291)/Prices!AU291</f>
        <v>-9.2753623188405465E-3</v>
      </c>
      <c r="AV291">
        <f>(Prices!AV292-Prices!AV291)/Prices!AV291</f>
        <v>-1.2786885245901639E-2</v>
      </c>
      <c r="AW291">
        <f>(Prices!AW292-Prices!AW291)/Prices!AW291</f>
        <v>-1.4905149051490514E-2</v>
      </c>
      <c r="AX291">
        <f>(Prices!AX292-Prices!AX291)/Prices!AX291</f>
        <v>-1.4841781013721647E-2</v>
      </c>
      <c r="AY291">
        <f>(Prices!AY292-Prices!AY291)/Prices!AY291</f>
        <v>2.7271177773990113E-3</v>
      </c>
      <c r="AZ291">
        <f>(Prices!AZ292-Prices!AZ291)/Prices!AZ291</f>
        <v>-9.2362344582594055E-3</v>
      </c>
      <c r="BA291">
        <f>(Prices!BA292-Prices!BA291)/Prices!BA291</f>
        <v>1.5356967815716348E-2</v>
      </c>
      <c r="BB291">
        <f>(Prices!BB292-Prices!BB291)/Prices!BB291</f>
        <v>-9.2268533248488441E-3</v>
      </c>
      <c r="BC291">
        <f>(Prices!BC292-Prices!BC291)/Prices!BC291</f>
        <v>-3.0199039121482345E-2</v>
      </c>
      <c r="BD291">
        <f>(Prices!BD292-Prices!BD291)/Prices!BD291</f>
        <v>-3.0648610121168925E-2</v>
      </c>
      <c r="BE291">
        <f>(Prices!BE292-Prices!BE291)/Prices!BE291</f>
        <v>-1.4768752429071167E-2</v>
      </c>
      <c r="BF291">
        <f>(Prices!BF292-Prices!BF291)/Prices!BF291</f>
        <v>4.3274432023079701E-3</v>
      </c>
      <c r="BG291">
        <f>(Prices!BG292-Prices!BG291)/Prices!BG291</f>
        <v>1.5356967815716348E-2</v>
      </c>
      <c r="BH291">
        <f>(Prices!BH292-Prices!BH291)/Prices!BH291</f>
        <v>-3.3377395902181098E-2</v>
      </c>
      <c r="BI291">
        <f>(Prices!BI292-Prices!BI291)/Prices!BI291</f>
        <v>-2.088495575221231E-2</v>
      </c>
      <c r="BJ291">
        <f>(Prices!BJ292-Prices!BJ291)/Prices!BJ291</f>
        <v>2.6025791324736279E-2</v>
      </c>
      <c r="BK291">
        <f>(Prices!BK292-Prices!BK291)/Prices!BK291</f>
        <v>-1.3506063947078281E-2</v>
      </c>
      <c r="BL291">
        <f>(Prices!BL292-Prices!BL291)/Prices!BL291</f>
        <v>-5.7705363204344877E-3</v>
      </c>
      <c r="BM291">
        <f>(Prices!BM292-Prices!BM291)/Prices!BM291</f>
        <v>-1.4442518775274409E-2</v>
      </c>
      <c r="BN291">
        <f>(Prices!BN292-Prices!BN291)/Prices!BN291</f>
        <v>-3.0336581045172818E-2</v>
      </c>
      <c r="BO291">
        <f>(Prices!BO292-Prices!BO291)/Prices!BO291</f>
        <v>-2.15633423180593E-2</v>
      </c>
      <c r="BP291">
        <f>(Prices!BP292-Prices!BP291)/Prices!BP291</f>
        <v>8.2918739635164617E-4</v>
      </c>
      <c r="BQ291">
        <f>(Prices!BQ292-Prices!BQ291)/Prices!BQ291</f>
        <v>-2.2527794031597426E-2</v>
      </c>
      <c r="BR291">
        <f>(Prices!BR292-Prices!BR291)/Prices!BR291</f>
        <v>-4.278523489932886E-2</v>
      </c>
      <c r="BS291">
        <f>(Prices!BS292-Prices!BS291)/Prices!BS291</f>
        <v>9.6543734311643169E-3</v>
      </c>
      <c r="BT291">
        <f>(Prices!BT292-Prices!BT291)/Prices!BT291</f>
        <v>-1.6299559471365639E-2</v>
      </c>
      <c r="BU291">
        <f>(Prices!BU292-Prices!BU291)/Prices!BU291</f>
        <v>-2.4597918637653739E-2</v>
      </c>
      <c r="BV291">
        <f>(Prices!BV292-Prices!BV291)/Prices!BV291</f>
        <v>9.6004151530877015E-3</v>
      </c>
      <c r="BW291">
        <f>(Prices!BW292-Prices!BW291)/Prices!BW291</f>
        <v>-5.5187637969094927E-3</v>
      </c>
      <c r="BX291">
        <f>(Prices!BX292-Prices!BX291)/Prices!BX291</f>
        <v>-1.9102196752626551E-3</v>
      </c>
      <c r="BY291">
        <f>(Prices!BY292-Prices!BY291)/Prices!BY291</f>
        <v>-3.3469945355191259E-2</v>
      </c>
      <c r="BZ291">
        <f>(Prices!BZ292-Prices!BZ291)/Prices!BZ291</f>
        <v>8.2551594746716264E-3</v>
      </c>
      <c r="CA291">
        <f>(Prices!CA292-Prices!CA291)/Prices!CA291</f>
        <v>-2.5486561631139944E-3</v>
      </c>
      <c r="CB291">
        <f>(Prices!CB292-Prices!CB291)/Prices!CB291</f>
        <v>-1.1526370939573913E-2</v>
      </c>
      <c r="CC291">
        <f>(Prices!CC292-Prices!CC291)/Prices!CC291</f>
        <v>-5.5187637969094927E-3</v>
      </c>
      <c r="CD291">
        <f>(Prices!CD292-Prices!CD291)/Prices!CD291</f>
        <v>3.0506953790937562E-2</v>
      </c>
      <c r="CE291">
        <f>(Prices!CE292-Prices!CE291)/Prices!CE291</f>
        <v>-3.775959723096287E-3</v>
      </c>
      <c r="CF291">
        <f>(Prices!CF292-Prices!CF291)/Prices!CF291</f>
        <v>9.1790786283339112E-3</v>
      </c>
      <c r="CG291">
        <f>(Prices!CG292-Prices!CG291)/Prices!CG291</f>
        <v>-1.4749262536873156E-3</v>
      </c>
      <c r="CH291">
        <f>(Prices!CH292-Prices!CH291)/Prices!CH291</f>
        <v>-9.5905569900405756E-3</v>
      </c>
      <c r="CI291">
        <f>(Prices!CI292-Prices!CI291)/Prices!CI291</f>
        <v>-4.3392504930966469E-2</v>
      </c>
      <c r="CJ291">
        <f>(Prices!CJ292-Prices!CJ291)/Prices!CJ291</f>
        <v>4.6092604232139116E-2</v>
      </c>
      <c r="CK291">
        <f>(Prices!CK292-Prices!CK291)/Prices!CK291</f>
        <v>1.4583637159107482E-4</v>
      </c>
      <c r="CL291">
        <f>(Prices!CL292-Prices!CL291)/Prices!CL291</f>
        <v>-1.7447495961227785E-2</v>
      </c>
      <c r="CM291">
        <f>(Prices!CM292-Prices!CM291)/Prices!CM291</f>
        <v>-2.7430661383724474E-2</v>
      </c>
      <c r="CN291">
        <f>(Prices!CN292-Prices!CN291)/Prices!CN291</f>
        <v>3.4293552812071329E-3</v>
      </c>
      <c r="CO291">
        <f>(Prices!CO292-Prices!CO291)/Prices!CO291</f>
        <v>1.6514558887440245E-2</v>
      </c>
      <c r="CP291">
        <f>(Prices!CP292-Prices!CP291)/Prices!CP291</f>
        <v>-9.9255583126550868E-3</v>
      </c>
      <c r="CQ291">
        <f>(Prices!CQ292-Prices!CQ291)/Prices!CQ291</f>
        <v>-2.8960324355632781E-4</v>
      </c>
      <c r="CR291">
        <f>(Prices!CR292-Prices!CR291)/Prices!CR291</f>
        <v>-4.0830214358625379E-3</v>
      </c>
    </row>
    <row r="292" spans="1:96" x14ac:dyDescent="0.2">
      <c r="A292" s="3">
        <f>Prices!A293</f>
        <v>44263</v>
      </c>
      <c r="B292">
        <f>(Prices!B293-Prices!B292)/Prices!B292</f>
        <v>2.6013006503251567E-2</v>
      </c>
      <c r="C292">
        <f>(Prices!C293-Prices!C292)/Prices!C292</f>
        <v>2.9490616621983913E-2</v>
      </c>
      <c r="D292">
        <f>(Prices!D293-Prices!D292)/Prices!D292</f>
        <v>-1.5261350629530714E-3</v>
      </c>
      <c r="E292">
        <f>(Prices!E293-Prices!E292)/Prices!E292</f>
        <v>1.3545546901455375E-3</v>
      </c>
      <c r="F292">
        <f>(Prices!F293-Prices!F292)/Prices!F292</f>
        <v>5.6576680068925876E-2</v>
      </c>
      <c r="G292">
        <f>(Prices!G293-Prices!G292)/Prices!G292</f>
        <v>1.786853860880671E-2</v>
      </c>
      <c r="H292">
        <f>(Prices!H293-Prices!H292)/Prices!H292</f>
        <v>2.652159129547773E-2</v>
      </c>
      <c r="I292">
        <f>(Prices!I293-Prices!I292)/Prices!I292</f>
        <v>1.3444474321057105E-4</v>
      </c>
      <c r="J292">
        <f>(Prices!J293-Prices!J292)/Prices!J292</f>
        <v>-1.54998708344103E-3</v>
      </c>
      <c r="K292">
        <f>(Prices!K293-Prices!K292)/Prices!K292</f>
        <v>4.267531819316199E-2</v>
      </c>
      <c r="L292">
        <f>(Prices!L293-Prices!L292)/Prices!L292</f>
        <v>6.9284064665127024E-3</v>
      </c>
      <c r="M292">
        <f>(Prices!M293-Prices!M292)/Prices!M292</f>
        <v>2.8500619578686492E-2</v>
      </c>
      <c r="N292">
        <f>(Prices!N293-Prices!N292)/Prices!N292</f>
        <v>2.6680455015511844E-2</v>
      </c>
      <c r="O292">
        <f>(Prices!O293-Prices!O292)/Prices!O292</f>
        <v>1.579778830963665E-2</v>
      </c>
      <c r="P292">
        <f>(Prices!P293-Prices!P292)/Prices!P292</f>
        <v>5.7811424638678596E-2</v>
      </c>
      <c r="Q292">
        <f>(Prices!Q293-Prices!Q292)/Prices!Q292</f>
        <v>-2.9338989042064174E-2</v>
      </c>
      <c r="R292">
        <f>(Prices!R293-Prices!R292)/Prices!R292</f>
        <v>3.8279666741724838E-2</v>
      </c>
      <c r="S292">
        <f>(Prices!S293-Prices!S292)/Prices!S292</f>
        <v>2.8882220555138741E-2</v>
      </c>
      <c r="T292">
        <f>(Prices!T293-Prices!T292)/Prices!T292</f>
        <v>2.2028688524590223E-2</v>
      </c>
      <c r="U292">
        <f>(Prices!U293-Prices!U292)/Prices!U292</f>
        <v>1.4592019058963668E-2</v>
      </c>
      <c r="V292">
        <f>(Prices!V293-Prices!V292)/Prices!V292</f>
        <v>0</v>
      </c>
      <c r="W292">
        <f>(Prices!W293-Prices!W292)/Prices!W292</f>
        <v>-5.829596412556054E-2</v>
      </c>
      <c r="X292">
        <f>(Prices!X293-Prices!X292)/Prices!X292</f>
        <v>2.5466893039049238E-3</v>
      </c>
      <c r="Y292">
        <f>(Prices!Y293-Prices!Y292)/Prices!Y292</f>
        <v>7.3238139106402603E-2</v>
      </c>
      <c r="Z292">
        <f>(Prices!Z293-Prices!Z292)/Prices!Z292</f>
        <v>5.4719562243502051E-3</v>
      </c>
      <c r="AA292">
        <f>(Prices!AA293-Prices!AA292)/Prices!AA292</f>
        <v>2.2334485509173031E-2</v>
      </c>
      <c r="AB292">
        <f>(Prices!AB293-Prices!AB292)/Prices!AB292</f>
        <v>1.6137295081967245E-2</v>
      </c>
      <c r="AC292">
        <f>(Prices!AC293-Prices!AC292)/Prices!AC292</f>
        <v>3.7701429005776832E-2</v>
      </c>
      <c r="AD292">
        <f>(Prices!AD293-Prices!AD292)/Prices!AD292</f>
        <v>2.3191606847045829E-2</v>
      </c>
      <c r="AE292">
        <f>(Prices!AE293-Prices!AE292)/Prices!AE292</f>
        <v>-1.2931034482758621E-2</v>
      </c>
      <c r="AF292">
        <f>(Prices!AF293-Prices!AF292)/Prices!AF292</f>
        <v>-4.705144291092663E-4</v>
      </c>
      <c r="AG292">
        <f>(Prices!AG293-Prices!AG292)/Prices!AG292</f>
        <v>2.9916625796959265E-2</v>
      </c>
      <c r="AH292">
        <f>(Prices!AH293-Prices!AH292)/Prices!AH292</f>
        <v>3.6950693554027129E-2</v>
      </c>
      <c r="AI292">
        <f>(Prices!AI293-Prices!AI292)/Prices!AI292</f>
        <v>6.7567567567567571E-3</v>
      </c>
      <c r="AJ292">
        <f>(Prices!AJ293-Prices!AJ292)/Prices!AJ292</f>
        <v>-1.8749999999999951E-2</v>
      </c>
      <c r="AK292">
        <f>(Prices!AK293-Prices!AK292)/Prices!AK292</f>
        <v>3.9134912461380018E-2</v>
      </c>
      <c r="AL292">
        <f>(Prices!AL293-Prices!AL292)/Prices!AL292</f>
        <v>5.693693693693698E-2</v>
      </c>
      <c r="AM292">
        <f>(Prices!AM293-Prices!AM292)/Prices!AM292</f>
        <v>3.5325287017957019E-3</v>
      </c>
      <c r="AN292">
        <f>(Prices!AN293-Prices!AN292)/Prices!AN292</f>
        <v>2.2334485509173031E-2</v>
      </c>
      <c r="AO292">
        <f>(Prices!AO293-Prices!AO292)/Prices!AO292</f>
        <v>3.8687973086627449E-2</v>
      </c>
      <c r="AP292">
        <f>(Prices!AP293-Prices!AP292)/Prices!AP292</f>
        <v>-9.1247042919905368E-3</v>
      </c>
      <c r="AQ292">
        <f>(Prices!AQ293-Prices!AQ292)/Prices!AQ292</f>
        <v>4.3478260869565495E-3</v>
      </c>
      <c r="AR292">
        <f>(Prices!AR293-Prices!AR292)/Prices!AR292</f>
        <v>2.5125628140703518E-3</v>
      </c>
      <c r="AS292">
        <f>(Prices!AS293-Prices!AS292)/Prices!AS292</f>
        <v>1.0568031704095112E-2</v>
      </c>
      <c r="AT292">
        <f>(Prices!AT293-Prices!AT292)/Prices!AT292</f>
        <v>-1.4751899865891819E-2</v>
      </c>
      <c r="AU292">
        <f>(Prices!AU293-Prices!AU292)/Prices!AU292</f>
        <v>4.5348156816851962E-2</v>
      </c>
      <c r="AV292">
        <f>(Prices!AV293-Prices!AV292)/Prices!AV292</f>
        <v>1.2952507472600464E-2</v>
      </c>
      <c r="AW292">
        <f>(Prices!AW293-Prices!AW292)/Prices!AW292</f>
        <v>3.108665749656124E-2</v>
      </c>
      <c r="AX292">
        <f>(Prices!AX293-Prices!AX292)/Prices!AX292</f>
        <v>1.4781125639567936E-2</v>
      </c>
      <c r="AY292">
        <f>(Prices!AY293-Prices!AY292)/Prices!AY292</f>
        <v>-1.0198878123406426E-3</v>
      </c>
      <c r="AZ292">
        <f>(Prices!AZ293-Prices!AZ292)/Prices!AZ292</f>
        <v>1.6493366798135616E-2</v>
      </c>
      <c r="BA292">
        <f>(Prices!BA293-Prices!BA292)/Prices!BA292</f>
        <v>7.4014481094127477E-3</v>
      </c>
      <c r="BB292">
        <f>(Prices!BB293-Prices!BB292)/Prices!BB292</f>
        <v>1.2042389210019268E-2</v>
      </c>
      <c r="BC292">
        <f>(Prices!BC293-Prices!BC292)/Prices!BC292</f>
        <v>-9.907997169143706E-3</v>
      </c>
      <c r="BD292">
        <f>(Prices!BD293-Prices!BD292)/Prices!BD292</f>
        <v>9.70588235294121E-3</v>
      </c>
      <c r="BE292">
        <f>(Prices!BE293-Prices!BE292)/Prices!BE292</f>
        <v>2.7613412228796397E-3</v>
      </c>
      <c r="BF292">
        <f>(Prices!BF293-Prices!BF292)/Prices!BF292</f>
        <v>-4.66786355475763E-3</v>
      </c>
      <c r="BG292">
        <f>(Prices!BG293-Prices!BG292)/Prices!BG292</f>
        <v>7.4014481094127477E-3</v>
      </c>
      <c r="BH292">
        <f>(Prices!BH293-Prices!BH292)/Prices!BH292</f>
        <v>-1.0598290598290599E-2</v>
      </c>
      <c r="BI292">
        <f>(Prices!BI293-Prices!BI292)/Prices!BI292</f>
        <v>2.5307302964569364E-3</v>
      </c>
      <c r="BJ292">
        <f>(Prices!BJ293-Prices!BJ292)/Prices!BJ292</f>
        <v>4.0904936014625172E-2</v>
      </c>
      <c r="BK292">
        <f>(Prices!BK293-Prices!BK292)/Prices!BK292</f>
        <v>3.0176026823134954E-2</v>
      </c>
      <c r="BL292">
        <f>(Prices!BL293-Prices!BL292)/Prices!BL292</f>
        <v>1.8094912939569819E-2</v>
      </c>
      <c r="BM292">
        <f>(Prices!BM293-Prices!BM292)/Prices!BM292</f>
        <v>5.8645955451354153E-4</v>
      </c>
      <c r="BN292">
        <f>(Prices!BN293-Prices!BN292)/Prices!BN292</f>
        <v>1.1189769353733808E-2</v>
      </c>
      <c r="BO292">
        <f>(Prices!BO293-Prices!BO292)/Prices!BO292</f>
        <v>-1.2855831037649219E-2</v>
      </c>
      <c r="BP292">
        <f>(Prices!BP293-Prices!BP292)/Prices!BP292</f>
        <v>-3.3347141673570883E-2</v>
      </c>
      <c r="BQ292">
        <f>(Prices!BQ293-Prices!BQ292)/Prices!BQ292</f>
        <v>1.6761448668063453E-2</v>
      </c>
      <c r="BR292">
        <f>(Prices!BR293-Prices!BR292)/Prices!BR292</f>
        <v>7.8878177037686233E-3</v>
      </c>
      <c r="BS292">
        <f>(Prices!BS293-Prices!BS292)/Prices!BS292</f>
        <v>-2.6773761713520749E-3</v>
      </c>
      <c r="BT292">
        <f>(Prices!BT293-Prices!BT292)/Prices!BT292</f>
        <v>9.852216748768473E-3</v>
      </c>
      <c r="BU292">
        <f>(Prices!BU293-Prices!BU292)/Prices!BU292</f>
        <v>2.4571613320400906E-2</v>
      </c>
      <c r="BV292">
        <f>(Prices!BV293-Prices!BV292)/Prices!BV292</f>
        <v>-2.5700334104343357E-4</v>
      </c>
      <c r="BW292">
        <f>(Prices!BW293-Prices!BW292)/Prices!BW292</f>
        <v>9.9889012208657056E-3</v>
      </c>
      <c r="BX292">
        <f>(Prices!BX293-Prices!BX292)/Prices!BX292</f>
        <v>-9.5693779904306216E-3</v>
      </c>
      <c r="BY292">
        <f>(Prices!BY293-Prices!BY292)/Prices!BY292</f>
        <v>1.4134275618374558E-3</v>
      </c>
      <c r="BZ292">
        <f>(Prices!BZ293-Prices!BZ292)/Prices!BZ292</f>
        <v>-3.2378116858950465E-2</v>
      </c>
      <c r="CA292">
        <f>(Prices!CA293-Prices!CA292)/Prices!CA292</f>
        <v>3.484320557491289E-2</v>
      </c>
      <c r="CB292">
        <f>(Prices!CB293-Prices!CB292)/Prices!CB292</f>
        <v>3.2332155477031721E-2</v>
      </c>
      <c r="CC292">
        <f>(Prices!CC293-Prices!CC292)/Prices!CC292</f>
        <v>9.9889012208657056E-3</v>
      </c>
      <c r="CD292">
        <f>(Prices!CD293-Prices!CD292)/Prices!CD292</f>
        <v>-1.52372659991293E-2</v>
      </c>
      <c r="CE292">
        <f>(Prices!CE293-Prices!CE292)/Prices!CE292</f>
        <v>1.8003790271636132E-2</v>
      </c>
      <c r="CF292">
        <f>(Prices!CF293-Prices!CF292)/Prices!CF292</f>
        <v>3.6039128196327444E-2</v>
      </c>
      <c r="CG292">
        <f>(Prices!CG293-Prices!CG292)/Prices!CG292</f>
        <v>2.0679468242244862E-3</v>
      </c>
      <c r="CH292">
        <f>(Prices!CH293-Prices!CH292)/Prices!CH292</f>
        <v>-1.9366852886405959E-2</v>
      </c>
      <c r="CI292">
        <f>(Prices!CI293-Prices!CI292)/Prices!CI292</f>
        <v>4.1237113402061855E-2</v>
      </c>
      <c r="CJ292">
        <f>(Prices!CJ293-Prices!CJ292)/Prices!CJ292</f>
        <v>1.9427198077308208E-2</v>
      </c>
      <c r="CK292">
        <f>(Prices!CK293-Prices!CK292)/Prices!CK292</f>
        <v>2.1434820647419073E-2</v>
      </c>
      <c r="CL292">
        <f>(Prices!CL293-Prices!CL292)/Prices!CL292</f>
        <v>1.2495889510029596E-2</v>
      </c>
      <c r="CM292">
        <f>(Prices!CM293-Prices!CM292)/Prices!CM292</f>
        <v>4.700720777185835E-2</v>
      </c>
      <c r="CN292">
        <f>(Prices!CN293-Prices!CN292)/Prices!CN292</f>
        <v>2.4948735475051106E-2</v>
      </c>
      <c r="CO292">
        <f>(Prices!CO293-Prices!CO292)/Prices!CO292</f>
        <v>0</v>
      </c>
      <c r="CP292">
        <f>(Prices!CP293-Prices!CP292)/Prices!CP292</f>
        <v>2.7568922305764409E-2</v>
      </c>
      <c r="CQ292">
        <f>(Prices!CQ293-Prices!CQ292)/Prices!CQ292</f>
        <v>2.1436848203939745E-2</v>
      </c>
      <c r="CR292">
        <f>(Prices!CR293-Prices!CR292)/Prices!CR292</f>
        <v>3.1773146566450292E-2</v>
      </c>
    </row>
    <row r="293" spans="1:96" x14ac:dyDescent="0.2">
      <c r="A293" s="3">
        <f>Prices!A294</f>
        <v>44264</v>
      </c>
      <c r="B293">
        <f>(Prices!B294-Prices!B293)/Prices!B293</f>
        <v>4.7294002925402326E-2</v>
      </c>
      <c r="C293">
        <f>(Prices!C294-Prices!C293)/Prices!C293</f>
        <v>3.0208333333333334E-2</v>
      </c>
      <c r="D293">
        <f>(Prices!D294-Prices!D293)/Prices!D293</f>
        <v>2.1016431027894536E-2</v>
      </c>
      <c r="E293">
        <f>(Prices!E294-Prices!E293)/Prices!E293</f>
        <v>1.9614474129185024E-2</v>
      </c>
      <c r="F293">
        <f>(Prices!F294-Prices!F293)/Prices!F293</f>
        <v>1.0600706713781011E-2</v>
      </c>
      <c r="G293">
        <f>(Prices!G294-Prices!G293)/Prices!G293</f>
        <v>-7.1786833855799301E-2</v>
      </c>
      <c r="H293">
        <f>(Prices!H294-Prices!H293)/Prices!H293</f>
        <v>2.4842663133487909E-2</v>
      </c>
      <c r="I293">
        <f>(Prices!I294-Prices!I293)/Prices!I293</f>
        <v>-5.3770668100548095E-4</v>
      </c>
      <c r="J293">
        <f>(Prices!J294-Prices!J293)/Prices!J293</f>
        <v>3.1047865459249381E-3</v>
      </c>
      <c r="K293">
        <f>(Prices!K294-Prices!K293)/Prices!K293</f>
        <v>-1.531833413116325E-2</v>
      </c>
      <c r="L293">
        <f>(Prices!L294-Prices!L293)/Prices!L293</f>
        <v>5.2424639580602884E-3</v>
      </c>
      <c r="M293">
        <f>(Prices!M294-Prices!M293)/Prices!M293</f>
        <v>-4.4176706827309233E-3</v>
      </c>
      <c r="N293">
        <f>(Prices!N294-Prices!N293)/Prices!N293</f>
        <v>5.0362610797743757E-3</v>
      </c>
      <c r="O293">
        <f>(Prices!O294-Prices!O293)/Prices!O293</f>
        <v>3.7325038880248733E-2</v>
      </c>
      <c r="P293">
        <f>(Prices!P294-Prices!P293)/Prices!P293</f>
        <v>-4.554326610279766E-3</v>
      </c>
      <c r="Q293">
        <f>(Prices!Q294-Prices!Q293)/Prices!Q293</f>
        <v>-2.9133284777859117E-3</v>
      </c>
      <c r="R293">
        <f>(Prices!R294-Prices!R293)/Prices!R293</f>
        <v>-1.3012361743656473E-2</v>
      </c>
      <c r="S293">
        <f>(Prices!S294-Prices!S293)/Prices!S293</f>
        <v>4.3018592781625994E-2</v>
      </c>
      <c r="T293">
        <f>(Prices!T294-Prices!T293)/Prices!T293</f>
        <v>3.3333333333333361E-2</v>
      </c>
      <c r="U293">
        <f>(Prices!U294-Prices!U293)/Prices!U293</f>
        <v>7.0443205165835049E-3</v>
      </c>
      <c r="V293">
        <f>(Prices!V294-Prices!V293)/Prices!V293</f>
        <v>2.2263450834879406E-2</v>
      </c>
      <c r="W293">
        <f>(Prices!W294-Prices!W293)/Prices!W293</f>
        <v>5.8571428571428628E-2</v>
      </c>
      <c r="X293">
        <f>(Prices!X294-Prices!X293)/Prices!X293</f>
        <v>2.1168501270110076E-2</v>
      </c>
      <c r="Y293">
        <f>(Prices!Y294-Prices!Y293)/Prices!Y293</f>
        <v>-2.2746781115879876E-2</v>
      </c>
      <c r="Z293">
        <f>(Prices!Z294-Prices!Z293)/Prices!Z293</f>
        <v>1.8140589569160998E-2</v>
      </c>
      <c r="AA293">
        <f>(Prices!AA294-Prices!AA293)/Prices!AA293</f>
        <v>-1.4824447334200231E-2</v>
      </c>
      <c r="AB293">
        <f>(Prices!AB294-Prices!AB293)/Prices!AB293</f>
        <v>-2.0166372573733587E-3</v>
      </c>
      <c r="AC293">
        <f>(Prices!AC294-Prices!AC293)/Prices!AC293</f>
        <v>-2.0509815411661296E-3</v>
      </c>
      <c r="AD293">
        <f>(Prices!AD294-Prices!AD293)/Prices!AD293</f>
        <v>1.8888289260658393E-2</v>
      </c>
      <c r="AE293">
        <f>(Prices!AE294-Prices!AE293)/Prices!AE293</f>
        <v>1.7467248908296942E-2</v>
      </c>
      <c r="AF293">
        <f>(Prices!AF294-Prices!AF293)/Prices!AF293</f>
        <v>-1.0670014122077444E-2</v>
      </c>
      <c r="AG293">
        <f>(Prices!AG294-Prices!AG293)/Prices!AG293</f>
        <v>-1.9047619047619319E-3</v>
      </c>
      <c r="AH293">
        <f>(Prices!AH294-Prices!AH293)/Prices!AH293</f>
        <v>-1.202787769784165E-2</v>
      </c>
      <c r="AI293">
        <f>(Prices!AI294-Prices!AI293)/Prices!AI293</f>
        <v>8.5906040268456368E-3</v>
      </c>
      <c r="AJ293">
        <f>(Prices!AJ294-Prices!AJ293)/Prices!AJ293</f>
        <v>6.3694267515922529E-3</v>
      </c>
      <c r="AK293">
        <f>(Prices!AK294-Prices!AK293)/Prices!AK293</f>
        <v>3.7661050545094152E-2</v>
      </c>
      <c r="AL293">
        <f>(Prices!AL294-Prices!AL293)/Prices!AL293</f>
        <v>2.3866348448686962E-3</v>
      </c>
      <c r="AM293">
        <f>(Prices!AM294-Prices!AM293)/Prices!AM293</f>
        <v>1.1146963919037842E-2</v>
      </c>
      <c r="AN293">
        <f>(Prices!AN294-Prices!AN293)/Prices!AN293</f>
        <v>-1.4824447334200231E-2</v>
      </c>
      <c r="AO293">
        <f>(Prices!AO294-Prices!AO293)/Prices!AO293</f>
        <v>1.2415654520917739E-2</v>
      </c>
      <c r="AP293">
        <f>(Prices!AP294-Prices!AP293)/Prices!AP293</f>
        <v>5.4570259208731242E-3</v>
      </c>
      <c r="AQ293">
        <f>(Prices!AQ294-Prices!AQ293)/Prices!AQ293</f>
        <v>3.126503126503154E-3</v>
      </c>
      <c r="AR293">
        <f>(Prices!AR294-Prices!AR293)/Prices!AR293</f>
        <v>-6.0150375939849055E-3</v>
      </c>
      <c r="AS293">
        <f>(Prices!AS294-Prices!AS293)/Prices!AS293</f>
        <v>1.6122004357298474E-2</v>
      </c>
      <c r="AT293">
        <f>(Prices!AT294-Prices!AT293)/Prices!AT293</f>
        <v>1.3157894736842105E-2</v>
      </c>
      <c r="AU293">
        <f>(Prices!AU294-Prices!AU293)/Prices!AU293</f>
        <v>2.2390148334733035E-3</v>
      </c>
      <c r="AV293">
        <f>(Prices!AV294-Prices!AV293)/Prices!AV293</f>
        <v>1.2131147540983607E-2</v>
      </c>
      <c r="AW293">
        <f>(Prices!AW294-Prices!AW293)/Prices!AW293</f>
        <v>-1.6008537886872998E-2</v>
      </c>
      <c r="AX293">
        <f>(Prices!AX294-Prices!AX293)/Prices!AX293</f>
        <v>9.8039215686274508E-3</v>
      </c>
      <c r="AY293">
        <f>(Prices!AY294-Prices!AY293)/Prices!AY293</f>
        <v>7.316658158924621E-3</v>
      </c>
      <c r="AZ293">
        <f>(Prices!AZ294-Prices!AZ293)/Prices!AZ293</f>
        <v>-5.2910052910052907E-3</v>
      </c>
      <c r="BA293">
        <f>(Prices!BA294-Prices!BA293)/Prices!BA293</f>
        <v>4.9512857371027353E-3</v>
      </c>
      <c r="BB293">
        <f>(Prices!BB294-Prices!BB293)/Prices!BB293</f>
        <v>1.2851023322227546E-2</v>
      </c>
      <c r="BC293">
        <f>(Prices!BC294-Prices!BC293)/Prices!BC293</f>
        <v>3.6454610436025693E-2</v>
      </c>
      <c r="BD293">
        <f>(Prices!BD294-Prices!BD293)/Prices!BD293</f>
        <v>8.1561316632683106E-3</v>
      </c>
      <c r="BE293">
        <f>(Prices!BE294-Prices!BE293)/Prices!BE293</f>
        <v>1.3375295043273148E-2</v>
      </c>
      <c r="BF293">
        <f>(Prices!BF294-Prices!BF293)/Prices!BF293</f>
        <v>-6.132756132756133E-3</v>
      </c>
      <c r="BG293">
        <f>(Prices!BG294-Prices!BG293)/Prices!BG293</f>
        <v>4.9512857371027353E-3</v>
      </c>
      <c r="BH293">
        <f>(Prices!BH294-Prices!BH293)/Prices!BH293</f>
        <v>2.626123013130615E-2</v>
      </c>
      <c r="BI293">
        <f>(Prices!BI294-Prices!BI293)/Prices!BI293</f>
        <v>2.8849621348719798E-2</v>
      </c>
      <c r="BJ293">
        <f>(Prices!BJ294-Prices!BJ293)/Prices!BJ293</f>
        <v>-1.7892425905598194E-2</v>
      </c>
      <c r="BK293">
        <f>(Prices!BK294-Prices!BK293)/Prices!BK293</f>
        <v>2.2511526986710061E-2</v>
      </c>
      <c r="BL293">
        <f>(Prices!BL294-Prices!BL293)/Prices!BL293</f>
        <v>1.6096579476861168E-2</v>
      </c>
      <c r="BM293">
        <f>(Prices!BM294-Prices!BM293)/Prices!BM293</f>
        <v>7.0298749180214065E-3</v>
      </c>
      <c r="BN293">
        <f>(Prices!BN294-Prices!BN293)/Prices!BN293</f>
        <v>1.5356820234869041E-2</v>
      </c>
      <c r="BO293">
        <f>(Prices!BO294-Prices!BO293)/Prices!BO293</f>
        <v>3.0232558139534883E-2</v>
      </c>
      <c r="BP293">
        <f>(Prices!BP294-Prices!BP293)/Prices!BP293</f>
        <v>3.4283265481037557E-3</v>
      </c>
      <c r="BQ293">
        <f>(Prices!BQ294-Prices!BQ293)/Prices!BQ293</f>
        <v>1.6779511333529586E-2</v>
      </c>
      <c r="BR293">
        <f>(Prices!BR294-Prices!BR293)/Prices!BR293</f>
        <v>1.2173913043478261E-2</v>
      </c>
      <c r="BS293">
        <f>(Prices!BS294-Prices!BS293)/Prices!BS293</f>
        <v>-2.1093000958772772E-3</v>
      </c>
      <c r="BT293">
        <f>(Prices!BT294-Prices!BT293)/Prices!BT293</f>
        <v>1.5077605321507761E-2</v>
      </c>
      <c r="BU293">
        <f>(Prices!BU294-Prices!BU293)/Prices!BU293</f>
        <v>-7.2578100347112651E-3</v>
      </c>
      <c r="BV293">
        <f>(Prices!BV294-Prices!BV293)/Prices!BV293</f>
        <v>6.9408740359897169E-3</v>
      </c>
      <c r="BW293">
        <f>(Prices!BW294-Prices!BW293)/Prices!BW293</f>
        <v>1.4652014652014652E-3</v>
      </c>
      <c r="BX293">
        <f>(Prices!BX294-Prices!BX293)/Prices!BX293</f>
        <v>-1.4814814814814815E-2</v>
      </c>
      <c r="BY293">
        <f>(Prices!BY294-Prices!BY293)/Prices!BY293</f>
        <v>3.952011291460833E-2</v>
      </c>
      <c r="BZ293">
        <f>(Prices!BZ294-Prices!BZ293)/Prices!BZ293</f>
        <v>1.9615384615384701E-2</v>
      </c>
      <c r="CA293">
        <f>(Prices!CA294-Prices!CA293)/Prices!CA293</f>
        <v>1.2570145903479237E-2</v>
      </c>
      <c r="CB293">
        <f>(Prices!CB294-Prices!CB293)/Prices!CB293</f>
        <v>-2.4816019168235497E-2</v>
      </c>
      <c r="CC293">
        <f>(Prices!CC294-Prices!CC293)/Prices!CC293</f>
        <v>1.4652014652014652E-3</v>
      </c>
      <c r="CD293">
        <f>(Prices!CD294-Prices!CD293)/Prices!CD293</f>
        <v>2.0335985853227333E-2</v>
      </c>
      <c r="CE293">
        <f>(Prices!CE294-Prices!CE293)/Prices!CE293</f>
        <v>-6.2053986968662732E-4</v>
      </c>
      <c r="CF293">
        <f>(Prices!CF294-Prices!CF293)/Prices!CF293</f>
        <v>-4.4061620009938712E-2</v>
      </c>
      <c r="CG293">
        <f>(Prices!CG294-Prices!CG293)/Prices!CG293</f>
        <v>-5.8962264150940044E-4</v>
      </c>
      <c r="CH293">
        <f>(Prices!CH294-Prices!CH293)/Prices!CH293</f>
        <v>1.8609950626661601E-2</v>
      </c>
      <c r="CI293">
        <f>(Prices!CI294-Prices!CI293)/Prices!CI293</f>
        <v>2.9702970297029702E-2</v>
      </c>
      <c r="CJ293">
        <f>(Prices!CJ294-Prices!CJ293)/Prices!CJ293</f>
        <v>-2.0825147347740713E-2</v>
      </c>
      <c r="CK293">
        <f>(Prices!CK294-Prices!CK293)/Prices!CK293</f>
        <v>1.7987152034261242E-2</v>
      </c>
      <c r="CL293">
        <f>(Prices!CL294-Prices!CL293)/Prices!CL293</f>
        <v>1.5589477102955504E-2</v>
      </c>
      <c r="CM293">
        <f>(Prices!CM294-Prices!CM293)/Prices!CM293</f>
        <v>2.4244238252020354E-2</v>
      </c>
      <c r="CN293">
        <f>(Prices!CN294-Prices!CN293)/Prices!CN293</f>
        <v>-2.7009003001000221E-2</v>
      </c>
      <c r="CO293">
        <f>(Prices!CO294-Prices!CO293)/Prices!CO293</f>
        <v>9.40572894399316E-3</v>
      </c>
      <c r="CP293">
        <f>(Prices!CP294-Prices!CP293)/Prices!CP293</f>
        <v>-2.4390243902439025E-2</v>
      </c>
      <c r="CQ293">
        <f>(Prices!CQ294-Prices!CQ293)/Prices!CQ293</f>
        <v>-1.2478729438457176E-2</v>
      </c>
      <c r="CR293">
        <f>(Prices!CR294-Prices!CR293)/Prices!CR293</f>
        <v>-3.6589403973509932E-2</v>
      </c>
    </row>
    <row r="294" spans="1:96" x14ac:dyDescent="0.2">
      <c r="A294" s="3">
        <f>Prices!A295</f>
        <v>44265</v>
      </c>
      <c r="B294">
        <f>(Prices!B295-Prices!B294)/Prices!B294</f>
        <v>3.7709497206703885E-2</v>
      </c>
      <c r="C294">
        <f>(Prices!C295-Prices!C294)/Prices!C294</f>
        <v>-7.0778564206268957E-3</v>
      </c>
      <c r="D294">
        <f>(Prices!D295-Prices!D294)/Prices!D294</f>
        <v>9.3562874251496998E-3</v>
      </c>
      <c r="E294">
        <f>(Prices!E295-Prices!E294)/Prices!E294</f>
        <v>-2.4543946932006559E-2</v>
      </c>
      <c r="F294">
        <f>(Prices!F295-Prices!F294)/Prices!F294</f>
        <v>-2.9316837009144791E-2</v>
      </c>
      <c r="G294">
        <f>(Prices!G295-Prices!G294)/Prices!G294</f>
        <v>-2.0938872002701944E-2</v>
      </c>
      <c r="H294">
        <f>(Prices!H295-Prices!H294)/Prices!H294</f>
        <v>-1.971557853910795E-2</v>
      </c>
      <c r="I294">
        <f>(Prices!I295-Prices!I294)/Prices!I294</f>
        <v>5.5144586415602189E-3</v>
      </c>
      <c r="J294">
        <f>(Prices!J295-Prices!J294)/Prices!J294</f>
        <v>9.0275986587567709E-3</v>
      </c>
      <c r="K294">
        <f>(Prices!K295-Prices!K294)/Prices!K294</f>
        <v>-8.7506076810889514E-3</v>
      </c>
      <c r="L294">
        <f>(Prices!L295-Prices!L294)/Prices!L294</f>
        <v>-6.51890482398957E-3</v>
      </c>
      <c r="M294">
        <f>(Prices!M295-Prices!M294)/Prices!M294</f>
        <v>7.2609923356192017E-3</v>
      </c>
      <c r="N294">
        <f>(Prices!N295-Prices!N294)/Prices!N294</f>
        <v>3.0066145520144319E-3</v>
      </c>
      <c r="O294">
        <f>(Prices!O295-Prices!O294)/Prices!O294</f>
        <v>-2.7843221246518623E-3</v>
      </c>
      <c r="P294">
        <f>(Prices!P295-Prices!P294)/Prices!P294</f>
        <v>1.4705882352941176E-2</v>
      </c>
      <c r="Q294">
        <f>(Prices!Q295-Prices!Q294)/Prices!Q294</f>
        <v>2.5566106647187314E-3</v>
      </c>
      <c r="R294">
        <f>(Prices!R295-Prices!R294)/Prices!R294</f>
        <v>1.9775873434409517E-3</v>
      </c>
      <c r="S294">
        <f>(Prices!S295-Prices!S294)/Prices!S294</f>
        <v>2.9709891646277523E-2</v>
      </c>
      <c r="T294">
        <f>(Prices!T295-Prices!T294)/Prices!T294</f>
        <v>6.0635459616783897E-3</v>
      </c>
      <c r="U294">
        <f>(Prices!U295-Prices!U294)/Prices!U294</f>
        <v>-8.4523462547362281E-3</v>
      </c>
      <c r="V294">
        <f>(Prices!V295-Prices!V294)/Prices!V294</f>
        <v>3.4482758620689655E-2</v>
      </c>
      <c r="W294">
        <f>(Prices!W295-Prices!W294)/Prices!W294</f>
        <v>9.8965362123256337E-3</v>
      </c>
      <c r="X294">
        <f>(Prices!X295-Prices!X294)/Prices!X294</f>
        <v>-7.0480928689883914E-3</v>
      </c>
      <c r="Y294">
        <f>(Prices!Y295-Prices!Y294)/Prices!Y294</f>
        <v>-7.4659639877030686E-3</v>
      </c>
      <c r="Z294">
        <f>(Prices!Z295-Prices!Z294)/Prices!Z294</f>
        <v>1.2472160356347439E-2</v>
      </c>
      <c r="AA294">
        <f>(Prices!AA295-Prices!AA294)/Prices!AA294</f>
        <v>-8.183738120380207E-3</v>
      </c>
      <c r="AB294">
        <f>(Prices!AB295-Prices!AB294)/Prices!AB294</f>
        <v>-4.7991917150795082E-3</v>
      </c>
      <c r="AC294">
        <f>(Prices!AC295-Prices!AC294)/Prices!AC294</f>
        <v>2.3487962419260129E-3</v>
      </c>
      <c r="AD294">
        <f>(Prices!AD295-Prices!AD294)/Prices!AD294</f>
        <v>7.9449152542372878E-3</v>
      </c>
      <c r="AE294">
        <f>(Prices!AE295-Prices!AE294)/Prices!AE294</f>
        <v>-8.1068192656175483E-3</v>
      </c>
      <c r="AF294">
        <f>(Prices!AF295-Prices!AF294)/Prices!AF294</f>
        <v>-7.9302141157811261E-4</v>
      </c>
      <c r="AG294">
        <f>(Prices!AG295-Prices!AG294)/Prices!AG294</f>
        <v>-2.0038167938931244E-2</v>
      </c>
      <c r="AH294">
        <f>(Prices!AH295-Prices!AH294)/Prices!AH294</f>
        <v>-1.0126294231425652E-2</v>
      </c>
      <c r="AI294">
        <f>(Prices!AI295-Prices!AI294)/Prices!AI294</f>
        <v>6.3880755922278414E-3</v>
      </c>
      <c r="AJ294">
        <f>(Prices!AJ295-Prices!AJ294)/Prices!AJ294</f>
        <v>4.5207956600361665E-3</v>
      </c>
      <c r="AK294">
        <f>(Prices!AK295-Prices!AK294)/Prices!AK294</f>
        <v>-3.8204393505253103E-3</v>
      </c>
      <c r="AL294">
        <f>(Prices!AL295-Prices!AL294)/Prices!AL294</f>
        <v>-1.4965986394557746E-2</v>
      </c>
      <c r="AM294">
        <f>(Prices!AM295-Prices!AM294)/Prices!AM294</f>
        <v>1.1604293588627793E-3</v>
      </c>
      <c r="AN294">
        <f>(Prices!AN295-Prices!AN294)/Prices!AN294</f>
        <v>-8.183738120380207E-3</v>
      </c>
      <c r="AO294">
        <f>(Prices!AO295-Prices!AO294)/Prices!AO294</f>
        <v>1.3596374300186525E-2</v>
      </c>
      <c r="AP294">
        <f>(Prices!AP295-Prices!AP294)/Prices!AP294</f>
        <v>-1.3568521031207597E-3</v>
      </c>
      <c r="AQ294">
        <f>(Prices!AQ295-Prices!AQ294)/Prices!AQ294</f>
        <v>8.8707743946295579E-3</v>
      </c>
      <c r="AR294">
        <f>(Prices!AR295-Prices!AR294)/Prices!AR294</f>
        <v>-6.8078668683813548E-3</v>
      </c>
      <c r="AS294">
        <f>(Prices!AS295-Prices!AS294)/Prices!AS294</f>
        <v>-1.3722126929674099E-2</v>
      </c>
      <c r="AT294">
        <f>(Prices!AT295-Prices!AT294)/Prices!AT294</f>
        <v>3.134796238244514E-3</v>
      </c>
      <c r="AU294">
        <f>(Prices!AU295-Prices!AU294)/Prices!AU294</f>
        <v>1.5917341524713736E-2</v>
      </c>
      <c r="AV294">
        <f>(Prices!AV295-Prices!AV294)/Prices!AV294</f>
        <v>-8.4224165856818922E-3</v>
      </c>
      <c r="AW294">
        <f>(Prices!AW295-Prices!AW294)/Prices!AW294</f>
        <v>1.0845986984815001E-3</v>
      </c>
      <c r="AX294">
        <f>(Prices!AX295-Prices!AX294)/Prices!AX294</f>
        <v>8.321775312066574E-3</v>
      </c>
      <c r="AY294">
        <f>(Prices!AY295-Prices!AY294)/Prices!AY294</f>
        <v>1.6047297297297296E-2</v>
      </c>
      <c r="AZ294">
        <f>(Prices!AZ295-Prices!AZ294)/Prices!AZ294</f>
        <v>-1.4184397163119762E-3</v>
      </c>
      <c r="BA294">
        <f>(Prices!BA295-Prices!BA294)/Prices!BA294</f>
        <v>4.4500953591861958E-3</v>
      </c>
      <c r="BB294">
        <f>(Prices!BB295-Prices!BB294)/Prices!BB294</f>
        <v>1.2844611528821947E-2</v>
      </c>
      <c r="BC294">
        <f>(Prices!BC295-Prices!BC294)/Prices!BC294</f>
        <v>-1.5862068965517319E-2</v>
      </c>
      <c r="BD294">
        <f>(Prices!BD295-Prices!BD294)/Prices!BD294</f>
        <v>-2.224790522970253E-2</v>
      </c>
      <c r="BE294">
        <f>(Prices!BE295-Prices!BE294)/Prices!BE294</f>
        <v>-3.6296583850931763E-2</v>
      </c>
      <c r="BF294">
        <f>(Prices!BF295-Prices!BF294)/Prices!BF294</f>
        <v>-6.1705989110707807E-3</v>
      </c>
      <c r="BG294">
        <f>(Prices!BG295-Prices!BG294)/Prices!BG294</f>
        <v>4.4500953591861958E-3</v>
      </c>
      <c r="BH294">
        <f>(Prices!BH295-Prices!BH294)/Prices!BH294</f>
        <v>9.427609427609427E-3</v>
      </c>
      <c r="BI294">
        <f>(Prices!BI295-Prices!BI294)/Prices!BI294</f>
        <v>-2.7339642481598356E-2</v>
      </c>
      <c r="BJ294">
        <f>(Prices!BJ295-Prices!BJ294)/Prices!BJ294</f>
        <v>-2.7942327036995641E-3</v>
      </c>
      <c r="BK294">
        <f>(Prices!BK295-Prices!BK294)/Prices!BK294</f>
        <v>-5.0397877984084882E-3</v>
      </c>
      <c r="BL294">
        <f>(Prices!BL295-Prices!BL294)/Prices!BL294</f>
        <v>5.9405940594059407E-3</v>
      </c>
      <c r="BM294">
        <f>(Prices!BM295-Prices!BM294)/Prices!BM294</f>
        <v>-9.889758612635715E-3</v>
      </c>
      <c r="BN294">
        <f>(Prices!BN295-Prices!BN294)/Prices!BN294</f>
        <v>2.0017793594306048E-2</v>
      </c>
      <c r="BO294">
        <f>(Prices!BO295-Prices!BO294)/Prices!BO294</f>
        <v>1.399548532731377E-2</v>
      </c>
      <c r="BP294">
        <f>(Prices!BP295-Prices!BP294)/Prices!BP294</f>
        <v>-7.9009182148195353E-3</v>
      </c>
      <c r="BQ294">
        <f>(Prices!BQ295-Prices!BQ294)/Prices!BQ294</f>
        <v>-1.5634047481181239E-2</v>
      </c>
      <c r="BR294">
        <f>(Prices!BR295-Prices!BR294)/Prices!BR294</f>
        <v>-6.8728522336769758E-3</v>
      </c>
      <c r="BS294">
        <f>(Prices!BS295-Prices!BS294)/Prices!BS294</f>
        <v>6.9177555726364333E-3</v>
      </c>
      <c r="BT294">
        <f>(Prices!BT295-Prices!BT294)/Prices!BT294</f>
        <v>-3.0581039755351682E-3</v>
      </c>
      <c r="BU294">
        <f>(Prices!BU295-Prices!BU294)/Prices!BU294</f>
        <v>-1.9707565162110616E-2</v>
      </c>
      <c r="BV294">
        <f>(Prices!BV295-Prices!BV294)/Prices!BV294</f>
        <v>5.8718406944089866E-3</v>
      </c>
      <c r="BW294">
        <f>(Prices!BW295-Prices!BW294)/Prices!BW294</f>
        <v>6.5837600585223113E-3</v>
      </c>
      <c r="BX294">
        <f>(Prices!BX295-Prices!BX294)/Prices!BX294</f>
        <v>1.3403072899640406E-2</v>
      </c>
      <c r="BY294">
        <f>(Prices!BY295-Prices!BY294)/Prices!BY294</f>
        <v>-1.5274949083503055E-2</v>
      </c>
      <c r="BZ294">
        <f>(Prices!BZ295-Prices!BZ294)/Prices!BZ294</f>
        <v>2.6405130139569542E-3</v>
      </c>
      <c r="CA294">
        <f>(Prices!CA295-Prices!CA294)/Prices!CA294</f>
        <v>1.6404344934604301E-2</v>
      </c>
      <c r="CB294">
        <f>(Prices!CB295-Prices!CB294)/Prices!CB294</f>
        <v>-5.4405054405052816E-3</v>
      </c>
      <c r="CC294">
        <f>(Prices!CC295-Prices!CC294)/Prices!CC294</f>
        <v>6.5837600585223113E-3</v>
      </c>
      <c r="CD294">
        <f>(Prices!CD295-Prices!CD294)/Prices!CD294</f>
        <v>1.9930675909878657E-2</v>
      </c>
      <c r="CE294">
        <f>(Prices!CE295-Prices!CE294)/Prices!CE294</f>
        <v>-5.5883266066438994E-3</v>
      </c>
      <c r="CF294">
        <f>(Prices!CF295-Prices!CF294)/Prices!CF294</f>
        <v>-9.8769710622075898E-3</v>
      </c>
      <c r="CG294">
        <f>(Prices!CG295-Prices!CG294)/Prices!CG294</f>
        <v>8.8495575221242287E-4</v>
      </c>
      <c r="CH294">
        <f>(Prices!CH295-Prices!CH294)/Prices!CH294</f>
        <v>-4.8471290082028337E-3</v>
      </c>
      <c r="CI294">
        <f>(Prices!CI295-Prices!CI294)/Prices!CI294</f>
        <v>7.6923076923076927E-3</v>
      </c>
      <c r="CJ294">
        <f>(Prices!CJ295-Prices!CJ294)/Prices!CJ294</f>
        <v>-8.8282504012840643E-3</v>
      </c>
      <c r="CK294">
        <f>(Prices!CK295-Prices!CK294)/Prices!CK294</f>
        <v>8.5541999719534433E-3</v>
      </c>
      <c r="CL294">
        <f>(Prices!CL295-Prices!CL294)/Prices!CL294</f>
        <v>7.6750879437160217E-3</v>
      </c>
      <c r="CM294">
        <f>(Prices!CM295-Prices!CM294)/Prices!CM294</f>
        <v>6.1075394506136763E-2</v>
      </c>
      <c r="CN294">
        <f>(Prices!CN295-Prices!CN294)/Prices!CN294</f>
        <v>-5.1405071967100752E-3</v>
      </c>
      <c r="CO294">
        <f>(Prices!CO295-Prices!CO294)/Prices!CO294</f>
        <v>4.6590427784836937E-3</v>
      </c>
      <c r="CP294">
        <f>(Prices!CP295-Prices!CP294)/Prices!CP294</f>
        <v>-0.03</v>
      </c>
      <c r="CQ294">
        <f>(Prices!CQ295-Prices!CQ294)/Prices!CQ294</f>
        <v>-3.0442274554853533E-2</v>
      </c>
      <c r="CR294">
        <f>(Prices!CR295-Prices!CR294)/Prices!CR294</f>
        <v>-2.9214641691012202E-2</v>
      </c>
    </row>
    <row r="295" spans="1:96" x14ac:dyDescent="0.2">
      <c r="A295" s="3">
        <f>Prices!A296</f>
        <v>44266</v>
      </c>
      <c r="B295">
        <f>(Prices!B296-Prices!B295)/Prices!B295</f>
        <v>-1.6150740242261076E-2</v>
      </c>
      <c r="C295">
        <f>(Prices!C296-Prices!C295)/Prices!C295</f>
        <v>1.1456211812627291E-2</v>
      </c>
      <c r="D295">
        <f>(Prices!D296-Prices!D295)/Prices!D295</f>
        <v>2.7067111605487578E-2</v>
      </c>
      <c r="E295">
        <f>(Prices!E296-Prices!E295)/Prices!E295</f>
        <v>1.9381162869772147E-2</v>
      </c>
      <c r="F295">
        <f>(Prices!F296-Prices!F295)/Prices!F295</f>
        <v>-1.3022998060404514E-2</v>
      </c>
      <c r="G295">
        <f>(Prices!G296-Prices!G295)/Prices!G295</f>
        <v>1.2418075198344336E-2</v>
      </c>
      <c r="H295">
        <f>(Prices!H296-Prices!H295)/Prices!H295</f>
        <v>2.967359050445104E-3</v>
      </c>
      <c r="I295">
        <f>(Prices!I296-Prices!I295)/Prices!I295</f>
        <v>6.5543071161048381E-3</v>
      </c>
      <c r="J295">
        <f>(Prices!J296-Prices!J295)/Prices!J295</f>
        <v>3.4509202453988311E-3</v>
      </c>
      <c r="K295">
        <f>(Prices!K296-Prices!K295)/Prices!K295</f>
        <v>-6.8661108386464231E-3</v>
      </c>
      <c r="L295">
        <f>(Prices!L296-Prices!L295)/Prices!L295</f>
        <v>-1.6404199475065617E-3</v>
      </c>
      <c r="M295">
        <f>(Prices!M296-Prices!M295)/Prices!M295</f>
        <v>-2.803364036844213E-3</v>
      </c>
      <c r="N295">
        <f>(Prices!N296-Prices!N295)/Prices!N295</f>
        <v>-1.3788968824940004E-2</v>
      </c>
      <c r="O295">
        <f>(Prices!O296-Prices!O295)/Prices!O295</f>
        <v>2.7276632302405474E-2</v>
      </c>
      <c r="P295">
        <f>(Prices!P296-Prices!P295)/Prices!P295</f>
        <v>-3.8325281803542673E-2</v>
      </c>
      <c r="Q295">
        <f>(Prices!Q296-Prices!Q295)/Prices!Q295</f>
        <v>-8.0145719489981369E-3</v>
      </c>
      <c r="R295">
        <f>(Prices!R296-Prices!R295)/Prices!R295</f>
        <v>2.412280701754436E-3</v>
      </c>
      <c r="S295">
        <f>(Prices!S296-Prices!S295)/Prices!S295</f>
        <v>6.7888662593343049E-4</v>
      </c>
      <c r="T295">
        <f>(Prices!T296-Prices!T295)/Prices!T295</f>
        <v>-3.6162005785920926E-3</v>
      </c>
      <c r="U295">
        <f>(Prices!U296-Prices!U295)/Prices!U295</f>
        <v>-1.2345679012345678E-2</v>
      </c>
      <c r="V295">
        <f>(Prices!V296-Prices!V295)/Prices!V295</f>
        <v>1.7982456140350878E-2</v>
      </c>
      <c r="W295">
        <f>(Prices!W296-Prices!W295)/Prices!W295</f>
        <v>1.1135857461024499E-2</v>
      </c>
      <c r="X295">
        <f>(Prices!X296-Prices!X295)/Prices!X295</f>
        <v>-5.0104384133611689E-3</v>
      </c>
      <c r="Y295">
        <f>(Prices!Y296-Prices!Y295)/Prices!Y295</f>
        <v>7.0796460176990898E-3</v>
      </c>
      <c r="Z295">
        <f>(Prices!Z296-Prices!Z295)/Prices!Z295</f>
        <v>-1.8477782666080071E-2</v>
      </c>
      <c r="AA295">
        <f>(Prices!AA296-Prices!AA295)/Prices!AA295</f>
        <v>-5.0572265105136476E-3</v>
      </c>
      <c r="AB295">
        <f>(Prices!AB296-Prices!AB295)/Prices!AB295</f>
        <v>-1.1421319796954314E-2</v>
      </c>
      <c r="AC295">
        <f>(Prices!AC296-Prices!AC295)/Prices!AC295</f>
        <v>1.4059753954305799E-2</v>
      </c>
      <c r="AD295">
        <f>(Prices!AD296-Prices!AD295)/Prices!AD295</f>
        <v>8.4077771939043613E-3</v>
      </c>
      <c r="AE295">
        <f>(Prices!AE296-Prices!AE295)/Prices!AE295</f>
        <v>1.4423076923076924E-2</v>
      </c>
      <c r="AF295">
        <f>(Prices!AF296-Prices!AF295)/Prices!AF295</f>
        <v>1.476190476190469E-2</v>
      </c>
      <c r="AG295">
        <f>(Prices!AG296-Prices!AG295)/Prices!AG295</f>
        <v>3.1645569620253167E-2</v>
      </c>
      <c r="AH295">
        <f>(Prices!AH296-Prices!AH295)/Prices!AH295</f>
        <v>1.4942528735631662E-3</v>
      </c>
      <c r="AI295">
        <f>(Prices!AI296-Prices!AI295)/Prices!AI295</f>
        <v>1.8513620735255223E-3</v>
      </c>
      <c r="AJ295">
        <f>(Prices!AJ296-Prices!AJ295)/Prices!AJ295</f>
        <v>-9.9009900990098508E-3</v>
      </c>
      <c r="AK295">
        <f>(Prices!AK296-Prices!AK295)/Prices!AK295</f>
        <v>6.9511025886864813E-3</v>
      </c>
      <c r="AL295">
        <f>(Prices!AL296-Prices!AL295)/Prices!AL295</f>
        <v>-1.2776243093922808E-2</v>
      </c>
      <c r="AM295">
        <f>(Prices!AM296-Prices!AM295)/Prices!AM295</f>
        <v>3.7670240509997104E-3</v>
      </c>
      <c r="AN295">
        <f>(Prices!AN296-Prices!AN295)/Prices!AN295</f>
        <v>-5.0572265105136476E-3</v>
      </c>
      <c r="AO295">
        <f>(Prices!AO296-Prices!AO295)/Prices!AO295</f>
        <v>-2.6301946344020491E-4</v>
      </c>
      <c r="AP295">
        <f>(Prices!AP296-Prices!AP295)/Prices!AP295</f>
        <v>-2.0380434782608695E-3</v>
      </c>
      <c r="AQ295">
        <f>(Prices!AQ296-Prices!AQ295)/Prices!AQ295</f>
        <v>-3.8022813688213465E-3</v>
      </c>
      <c r="AR295">
        <f>(Prices!AR296-Prices!AR295)/Prices!AR295</f>
        <v>2.3610053313023641E-2</v>
      </c>
      <c r="AS295">
        <f>(Prices!AS296-Prices!AS295)/Prices!AS295</f>
        <v>1.2608695652173913E-2</v>
      </c>
      <c r="AT295">
        <f>(Prices!AT296-Prices!AT295)/Prices!AT295</f>
        <v>2.6785714285714286E-3</v>
      </c>
      <c r="AU295">
        <f>(Prices!AU296-Prices!AU295)/Prices!AU295</f>
        <v>-1.3743815283122594E-3</v>
      </c>
      <c r="AV295">
        <f>(Prices!AV296-Prices!AV295)/Prices!AV295</f>
        <v>3.9202874877491013E-3</v>
      </c>
      <c r="AW295">
        <f>(Prices!AW296-Prices!AW295)/Prices!AW295</f>
        <v>-7.8548212351028639E-3</v>
      </c>
      <c r="AX295">
        <f>(Prices!AX296-Prices!AX295)/Prices!AX295</f>
        <v>6.8775790921595595E-3</v>
      </c>
      <c r="AY295">
        <f>(Prices!AY296-Prices!AY295)/Prices!AY295</f>
        <v>-7.481296758104738E-3</v>
      </c>
      <c r="AZ295">
        <f>(Prices!AZ296-Prices!AZ295)/Prices!AZ295</f>
        <v>1.8110795454545331E-2</v>
      </c>
      <c r="BA295">
        <f>(Prices!BA296-Prices!BA295)/Prices!BA295</f>
        <v>-6.3291139240506328E-3</v>
      </c>
      <c r="BB295">
        <f>(Prices!BB296-Prices!BB295)/Prices!BB295</f>
        <v>1.9022579647386392E-2</v>
      </c>
      <c r="BC295">
        <f>(Prices!BC296-Prices!BC295)/Prices!BC295</f>
        <v>4.5550105115627591E-3</v>
      </c>
      <c r="BD295">
        <f>(Prices!BD296-Prices!BD295)/Prices!BD295</f>
        <v>5.023640661938669E-3</v>
      </c>
      <c r="BE295">
        <f>(Prices!BE296-Prices!BE295)/Prices!BE295</f>
        <v>1.7119838872104734E-2</v>
      </c>
      <c r="BF295">
        <f>(Prices!BF296-Prices!BF295)/Prices!BF295</f>
        <v>1.095690284879474E-2</v>
      </c>
      <c r="BG295">
        <f>(Prices!BG296-Prices!BG295)/Prices!BG295</f>
        <v>-6.3291139240506328E-3</v>
      </c>
      <c r="BH295">
        <f>(Prices!BH296-Prices!BH295)/Prices!BH295</f>
        <v>5.5036691127418276E-2</v>
      </c>
      <c r="BI295">
        <f>(Prices!BI296-Prices!BI295)/Prices!BI295</f>
        <v>2.0900900900900941E-2</v>
      </c>
      <c r="BJ295">
        <f>(Prices!BJ296-Prices!BJ295)/Prices!BJ295</f>
        <v>-4.7186729432862611E-2</v>
      </c>
      <c r="BK295">
        <f>(Prices!BK296-Prices!BK295)/Prices!BK295</f>
        <v>2.6659557451346309E-3</v>
      </c>
      <c r="BL295">
        <f>(Prices!BL296-Prices!BL295)/Prices!BL295</f>
        <v>-1.1811023622047244E-2</v>
      </c>
      <c r="BM295">
        <f>(Prices!BM296-Prices!BM295)/Prices!BM295</f>
        <v>-8.8128672150410686E-3</v>
      </c>
      <c r="BN295">
        <f>(Prices!BN296-Prices!BN295)/Prices!BN295</f>
        <v>5.451373746184038E-3</v>
      </c>
      <c r="BO295">
        <f>(Prices!BO296-Prices!BO295)/Prices!BO295</f>
        <v>-1.3357079252003562E-3</v>
      </c>
      <c r="BP295">
        <f>(Prices!BP296-Prices!BP295)/Prices!BP295</f>
        <v>1.0977184674989164E-2</v>
      </c>
      <c r="BQ295">
        <f>(Prices!BQ296-Prices!BQ295)/Prices!BQ295</f>
        <v>2.088235294117647E-2</v>
      </c>
      <c r="BR295">
        <f>(Prices!BR296-Prices!BR295)/Prices!BR295</f>
        <v>1.9896193771626297E-2</v>
      </c>
      <c r="BS295">
        <f>(Prices!BS296-Prices!BS295)/Prices!BS295</f>
        <v>3.8167938931297708E-3</v>
      </c>
      <c r="BT295">
        <f>(Prices!BT296-Prices!BT295)/Prices!BT295</f>
        <v>1.9281332164767746E-2</v>
      </c>
      <c r="BU295">
        <f>(Prices!BU296-Prices!BU295)/Prices!BU295</f>
        <v>2.3022049286640728E-2</v>
      </c>
      <c r="BV295">
        <f>(Prices!BV296-Prices!BV295)/Prices!BV295</f>
        <v>-6.0913705583756344E-3</v>
      </c>
      <c r="BW295">
        <f>(Prices!BW296-Prices!BW295)/Prices!BW295</f>
        <v>6.540697674418605E-3</v>
      </c>
      <c r="BX295">
        <f>(Prices!BX296-Prices!BX295)/Prices!BX295</f>
        <v>-1.1612903225806452E-2</v>
      </c>
      <c r="BY295">
        <f>(Prices!BY296-Prices!BY295)/Prices!BY295</f>
        <v>2.0682523267838676E-2</v>
      </c>
      <c r="BZ295">
        <f>(Prices!BZ296-Prices!BZ295)/Prices!BZ295</f>
        <v>4.5146726862302054E-3</v>
      </c>
      <c r="CA295">
        <f>(Prices!CA296-Prices!CA295)/Prices!CA295</f>
        <v>-2.8353326063249727E-3</v>
      </c>
      <c r="CB295">
        <f>(Prices!CB296-Prices!CB295)/Prices!CB295</f>
        <v>2.0822304570319312E-2</v>
      </c>
      <c r="CC295">
        <f>(Prices!CC296-Prices!CC295)/Prices!CC295</f>
        <v>6.540697674418605E-3</v>
      </c>
      <c r="CD295">
        <f>(Prices!CD296-Prices!CD295)/Prices!CD295</f>
        <v>-2.1240441801189465E-3</v>
      </c>
      <c r="CE295">
        <f>(Prices!CE296-Prices!CE295)/Prices!CE295</f>
        <v>-1.3424914142990947E-2</v>
      </c>
      <c r="CF295">
        <f>(Prices!CF296-Prices!CF295)/Prices!CF295</f>
        <v>4.6377318865943297E-2</v>
      </c>
      <c r="CG295">
        <f>(Prices!CG296-Prices!CG295)/Prices!CG295</f>
        <v>-2.9472443265553413E-4</v>
      </c>
      <c r="CH295">
        <f>(Prices!CH296-Prices!CH295)/Prices!CH295</f>
        <v>7.4934432371674784E-4</v>
      </c>
      <c r="CI295">
        <f>(Prices!CI296-Prices!CI295)/Prices!CI295</f>
        <v>5.7251908396946565E-3</v>
      </c>
      <c r="CJ295">
        <f>(Prices!CJ296-Prices!CJ295)/Prices!CJ295</f>
        <v>-1.9230769230769232E-2</v>
      </c>
      <c r="CK295">
        <f>(Prices!CK296-Prices!CK295)/Prices!CK295</f>
        <v>-2.5166852057842047E-2</v>
      </c>
      <c r="CL295">
        <f>(Prices!CL296-Prices!CL295)/Prices!CL295</f>
        <v>-9.5207870517296101E-4</v>
      </c>
      <c r="CM295">
        <f>(Prices!CM296-Prices!CM295)/Prices!CM295</f>
        <v>2.5337372624621317E-2</v>
      </c>
      <c r="CN295">
        <f>(Prices!CN296-Prices!CN295)/Prices!CN295</f>
        <v>-9.6451946262487466E-3</v>
      </c>
      <c r="CO295">
        <f>(Prices!CO296-Prices!CO295)/Prices!CO295</f>
        <v>-8.8532883642495792E-3</v>
      </c>
      <c r="CP295">
        <f>(Prices!CP296-Prices!CP295)/Prices!CP295</f>
        <v>1.874414245548266E-2</v>
      </c>
      <c r="CQ295">
        <f>(Prices!CQ296-Prices!CQ295)/Prices!CQ295</f>
        <v>2.5473933649289099E-2</v>
      </c>
      <c r="CR295">
        <f>(Prices!CR296-Prices!CR295)/Prices!CR295</f>
        <v>2.3366967604885821E-2</v>
      </c>
    </row>
    <row r="296" spans="1:96" x14ac:dyDescent="0.2">
      <c r="A296" s="3">
        <f>Prices!A297</f>
        <v>44267</v>
      </c>
      <c r="B296">
        <f>(Prices!B297-Prices!B296)/Prices!B296</f>
        <v>2.8727770177838497E-2</v>
      </c>
      <c r="C296">
        <f>(Prices!C297-Prices!C296)/Prices!C296</f>
        <v>6.8713818273345079E-2</v>
      </c>
      <c r="D296">
        <f>(Prices!D297-Prices!D296)/Prices!D296</f>
        <v>-2.8880866425992778E-3</v>
      </c>
      <c r="E296">
        <f>(Prices!E297-Prices!E296)/Prices!E296</f>
        <v>-1.4676450967311655E-2</v>
      </c>
      <c r="F296">
        <f>(Prices!F297-Prices!F296)/Prices!F296</f>
        <v>2.5266704098821846E-3</v>
      </c>
      <c r="G296">
        <f>(Prices!G297-Prices!G296)/Prices!G296</f>
        <v>-4.0885860306643564E-3</v>
      </c>
      <c r="H296">
        <f>(Prices!H297-Prices!H296)/Prices!H296</f>
        <v>1.2163050624589087E-2</v>
      </c>
      <c r="I296">
        <f>(Prices!I297-Prices!I296)/Prices!I296</f>
        <v>8.6378737541528243E-3</v>
      </c>
      <c r="J296">
        <f>(Prices!J297-Prices!J296)/Prices!J296</f>
        <v>8.5339447204176942E-3</v>
      </c>
      <c r="K296">
        <f>(Prices!K297-Prices!K296)/Prices!K296</f>
        <v>1.7530864197530884E-2</v>
      </c>
      <c r="L296">
        <f>(Prices!L297-Prices!L296)/Prices!L296</f>
        <v>3.614853762734144E-3</v>
      </c>
      <c r="M296">
        <f>(Prices!M297-Prices!M296)/Prices!M296</f>
        <v>6.4257028112449802E-3</v>
      </c>
      <c r="N296">
        <f>(Prices!N297-Prices!N296)/Prices!N296</f>
        <v>1.7223910840932118E-2</v>
      </c>
      <c r="O296">
        <f>(Prices!O297-Prices!O296)/Prices!O296</f>
        <v>-2.697052059376967E-2</v>
      </c>
      <c r="P296">
        <f>(Prices!P297-Prices!P296)/Prices!P296</f>
        <v>-1.406563965170797E-2</v>
      </c>
      <c r="Q296">
        <f>(Prices!Q297-Prices!Q296)/Prices!Q296</f>
        <v>8.0793242746969827E-3</v>
      </c>
      <c r="R296">
        <f>(Prices!R297-Prices!R296)/Prices!R296</f>
        <v>-1.4438853642529037E-2</v>
      </c>
      <c r="S296">
        <f>(Prices!S297-Prices!S296)/Prices!S296</f>
        <v>2.0352781546811395E-2</v>
      </c>
      <c r="T296">
        <f>(Prices!T297-Prices!T296)/Prices!T296</f>
        <v>1.13718848294217E-2</v>
      </c>
      <c r="U296">
        <f>(Prices!U297-Prices!U296)/Prices!U296</f>
        <v>1.636904761904762E-2</v>
      </c>
      <c r="V296">
        <f>(Prices!V297-Prices!V296)/Prices!V296</f>
        <v>1.2925463162429987E-3</v>
      </c>
      <c r="W296">
        <f>(Prices!W297-Prices!W296)/Prices!W296</f>
        <v>-9.2511013215858789E-3</v>
      </c>
      <c r="X296">
        <f>(Prices!X297-Prices!X296)/Prices!X296</f>
        <v>1.6785564414603441E-2</v>
      </c>
      <c r="Y296">
        <f>(Prices!Y297-Prices!Y296)/Prices!Y296</f>
        <v>9.2267135325131561E-3</v>
      </c>
      <c r="Z296">
        <f>(Prices!Z297-Prices!Z296)/Prices!Z296</f>
        <v>-1.6584491259524877E-2</v>
      </c>
      <c r="AA296">
        <f>(Prices!AA297-Prices!AA296)/Prices!AA296</f>
        <v>2.0064205457463884E-2</v>
      </c>
      <c r="AB296">
        <f>(Prices!AB297-Prices!AB296)/Prices!AB296</f>
        <v>2.8241335044929981E-3</v>
      </c>
      <c r="AC296">
        <f>(Prices!AC297-Prices!AC296)/Prices!AC296</f>
        <v>8.6655112651646442E-4</v>
      </c>
      <c r="AD296">
        <f>(Prices!AD297-Prices!AD296)/Prices!AD296</f>
        <v>-7.2954663887441372E-3</v>
      </c>
      <c r="AE296">
        <f>(Prices!AE297-Prices!AE296)/Prices!AE296</f>
        <v>-6.1611374407582941E-3</v>
      </c>
      <c r="AF296">
        <f>(Prices!AF297-Prices!AF296)/Prices!AF296</f>
        <v>1.1888002502737405E-2</v>
      </c>
      <c r="AG296">
        <f>(Prices!AG297-Prices!AG296)/Prices!AG296</f>
        <v>2.3596035865974517E-3</v>
      </c>
      <c r="AH296">
        <f>(Prices!AH297-Prices!AH296)/Prices!AH296</f>
        <v>3.6382417077929552E-2</v>
      </c>
      <c r="AI296">
        <f>(Prices!AI297-Prices!AI296)/Prices!AI296</f>
        <v>1.4783526927138331E-2</v>
      </c>
      <c r="AJ296">
        <f>(Prices!AJ297-Prices!AJ296)/Prices!AJ296</f>
        <v>1.7272727272727325E-2</v>
      </c>
      <c r="AK296">
        <f>(Prices!AK297-Prices!AK296)/Prices!AK296</f>
        <v>7.3791954296596046E-3</v>
      </c>
      <c r="AL296">
        <f>(Prices!AL297-Prices!AL296)/Prices!AL296</f>
        <v>0</v>
      </c>
      <c r="AM296">
        <f>(Prices!AM297-Prices!AM296)/Prices!AM296</f>
        <v>-5.484988452655889E-3</v>
      </c>
      <c r="AN296">
        <f>(Prices!AN297-Prices!AN296)/Prices!AN296</f>
        <v>2.0064205457463884E-2</v>
      </c>
      <c r="AO296">
        <f>(Prices!AO297-Prices!AO296)/Prices!AO296</f>
        <v>-1.3680610365693357E-2</v>
      </c>
      <c r="AP296">
        <f>(Prices!AP297-Prices!AP296)/Prices!AP296</f>
        <v>2.0422055820285907E-3</v>
      </c>
      <c r="AQ296">
        <f>(Prices!AQ297-Prices!AQ296)/Prices!AQ296</f>
        <v>0</v>
      </c>
      <c r="AR296">
        <f>(Prices!AR297-Prices!AR296)/Prices!AR296</f>
        <v>1.0912698412698497E-2</v>
      </c>
      <c r="AS296">
        <f>(Prices!AS297-Prices!AS296)/Prices!AS296</f>
        <v>-2.1468441391155001E-3</v>
      </c>
      <c r="AT296">
        <f>(Prices!AT297-Prices!AT296)/Prices!AT296</f>
        <v>-8.9047195013357077E-4</v>
      </c>
      <c r="AU296">
        <f>(Prices!AU297-Prices!AU296)/Prices!AU296</f>
        <v>5.5050922102942092E-4</v>
      </c>
      <c r="AV296">
        <f>(Prices!AV297-Prices!AV296)/Prices!AV296</f>
        <v>-4.5558086560364463E-3</v>
      </c>
      <c r="AW296">
        <f>(Prices!AW297-Prices!AW296)/Prices!AW296</f>
        <v>8.1900081900081901E-3</v>
      </c>
      <c r="AX296">
        <f>(Prices!AX297-Prices!AX296)/Prices!AX296</f>
        <v>8.7431693989071038E-3</v>
      </c>
      <c r="AY296">
        <f>(Prices!AY297-Prices!AY296)/Prices!AY296</f>
        <v>4.1876046901172526E-3</v>
      </c>
      <c r="AZ296">
        <f>(Prices!AZ297-Prices!AZ296)/Prices!AZ296</f>
        <v>1.6044645971398753E-2</v>
      </c>
      <c r="BA296">
        <f>(Prices!BA297-Prices!BA296)/Prices!BA296</f>
        <v>3.0254777070063332E-3</v>
      </c>
      <c r="BB296">
        <f>(Prices!BB297-Prices!BB296)/Prices!BB296</f>
        <v>7.8919411139777816E-3</v>
      </c>
      <c r="BC296">
        <f>(Prices!BC297-Prices!BC296)/Prices!BC296</f>
        <v>-2.0579002441576483E-2</v>
      </c>
      <c r="BD296">
        <f>(Prices!BD297-Prices!BD296)/Prices!BD296</f>
        <v>1.058512202293433E-2</v>
      </c>
      <c r="BE296">
        <f>(Prices!BE297-Prices!BE296)/Prices!BE296</f>
        <v>9.9009900990099011E-3</v>
      </c>
      <c r="BF296">
        <f>(Prices!BF297-Prices!BF296)/Prices!BF296</f>
        <v>9.3930635838150294E-3</v>
      </c>
      <c r="BG296">
        <f>(Prices!BG297-Prices!BG296)/Prices!BG296</f>
        <v>3.0254777070063332E-3</v>
      </c>
      <c r="BH296">
        <f>(Prices!BH297-Prices!BH296)/Prices!BH296</f>
        <v>-1.2646221941195069E-3</v>
      </c>
      <c r="BI296">
        <f>(Prices!BI297-Prices!BI296)/Prices!BI296</f>
        <v>-7.7656194846452116E-3</v>
      </c>
      <c r="BJ296">
        <f>(Prices!BJ297-Prices!BJ296)/Prices!BJ296</f>
        <v>7.881425714621729E-3</v>
      </c>
      <c r="BK296">
        <f>(Prices!BK297-Prices!BK296)/Prices!BK296</f>
        <v>-3.7224142515288488E-3</v>
      </c>
      <c r="BL296">
        <f>(Prices!BL297-Prices!BL296)/Prices!BL296</f>
        <v>-8.3001328021248336E-3</v>
      </c>
      <c r="BM296">
        <f>(Prices!BM297-Prices!BM296)/Prices!BM296</f>
        <v>5.9276805193596563E-3</v>
      </c>
      <c r="BN296">
        <f>(Prices!BN297-Prices!BN296)/Prices!BN296</f>
        <v>-4.9880720017350059E-3</v>
      </c>
      <c r="BO296">
        <f>(Prices!BO297-Prices!BO296)/Prices!BO296</f>
        <v>-1.3374944271065537E-3</v>
      </c>
      <c r="BP296">
        <f>(Prices!BP297-Prices!BP296)/Prices!BP296</f>
        <v>-4.8967426016606587E-3</v>
      </c>
      <c r="BQ296">
        <f>(Prices!BQ297-Prices!BQ296)/Prices!BQ296</f>
        <v>-1.3540766349755113E-2</v>
      </c>
      <c r="BR296">
        <f>(Prices!BR297-Prices!BR296)/Prices!BR296</f>
        <v>1.6963528413910093E-3</v>
      </c>
      <c r="BS296">
        <f>(Prices!BS297-Prices!BS296)/Prices!BS296</f>
        <v>5.1330798479087454E-3</v>
      </c>
      <c r="BT296">
        <f>(Prices!BT297-Prices!BT296)/Prices!BT296</f>
        <v>-1.4617368873602751E-2</v>
      </c>
      <c r="BU296">
        <f>(Prices!BU297-Prices!BU296)/Prices!BU296</f>
        <v>9.1917591125198102E-3</v>
      </c>
      <c r="BV296">
        <f>(Prices!BV297-Prices!BV296)/Prices!BV296</f>
        <v>8.6823289070480075E-3</v>
      </c>
      <c r="BW296">
        <f>(Prices!BW297-Prices!BW296)/Prices!BW296</f>
        <v>7.5812274368231049E-3</v>
      </c>
      <c r="BX296">
        <f>(Prices!BX297-Prices!BX296)/Prices!BX296</f>
        <v>6.2010443864229763E-3</v>
      </c>
      <c r="BY296">
        <f>(Prices!BY297-Prices!BY296)/Prices!BY296</f>
        <v>-9.4562647754137114E-3</v>
      </c>
      <c r="BZ296">
        <f>(Prices!BZ297-Prices!BZ296)/Prices!BZ296</f>
        <v>-5.2434456928838096E-3</v>
      </c>
      <c r="CA296">
        <f>(Prices!CA297-Prices!CA296)/Prices!CA296</f>
        <v>-5.8180227471566051E-2</v>
      </c>
      <c r="CB296">
        <f>(Prices!CB297-Prices!CB296)/Prices!CB296</f>
        <v>3.4572169403630079E-3</v>
      </c>
      <c r="CC296">
        <f>(Prices!CC297-Prices!CC296)/Prices!CC296</f>
        <v>7.5812274368231049E-3</v>
      </c>
      <c r="CD296">
        <f>(Prices!CD297-Prices!CD296)/Prices!CD296</f>
        <v>5.9599829714772484E-3</v>
      </c>
      <c r="CE296">
        <f>(Prices!CE297-Prices!CE296)/Prices!CE296</f>
        <v>-5.379746835443038E-3</v>
      </c>
      <c r="CF296">
        <f>(Prices!CF297-Prices!CF296)/Prices!CF296</f>
        <v>9.3661147349055028E-3</v>
      </c>
      <c r="CG296">
        <f>(Prices!CG297-Prices!CG296)/Prices!CG296</f>
        <v>-1.1792452830188009E-3</v>
      </c>
      <c r="CH296">
        <f>(Prices!CH297-Prices!CH296)/Prices!CH296</f>
        <v>-6.7390490453013855E-3</v>
      </c>
      <c r="CI296">
        <f>(Prices!CI297-Prices!CI296)/Prices!CI296</f>
        <v>-1.1385199240986717E-2</v>
      </c>
      <c r="CJ296">
        <f>(Prices!CJ297-Prices!CJ296)/Prices!CJ296</f>
        <v>1.1558307533539779E-2</v>
      </c>
      <c r="CK296">
        <f>(Prices!CK297-Prices!CK296)/Prices!CK296</f>
        <v>-8.5579803166452723E-3</v>
      </c>
      <c r="CL296">
        <f>(Prices!CL297-Prices!CL296)/Prices!CL296</f>
        <v>-1.8106734434561626E-2</v>
      </c>
      <c r="CM296">
        <f>(Prices!CM297-Prices!CM296)/Prices!CM296</f>
        <v>-1.6384636046199302E-2</v>
      </c>
      <c r="CN296">
        <f>(Prices!CN297-Prices!CN296)/Prices!CN296</f>
        <v>-3.4782608695652175E-3</v>
      </c>
      <c r="CO296">
        <f>(Prices!CO297-Prices!CO296)/Prices!CO296</f>
        <v>5.1042109740535944E-3</v>
      </c>
      <c r="CP296">
        <f>(Prices!CP297-Prices!CP296)/Prices!CP296</f>
        <v>2.5298988040478379E-3</v>
      </c>
      <c r="CQ296">
        <f>(Prices!CQ297-Prices!CQ296)/Prices!CQ296</f>
        <v>-1.7331022530329288E-3</v>
      </c>
      <c r="CR296">
        <f>(Prices!CR297-Prices!CR296)/Prices!CR296</f>
        <v>-6.2272963155163468E-3</v>
      </c>
    </row>
    <row r="297" spans="1:96" x14ac:dyDescent="0.2">
      <c r="A297" s="3">
        <f>Prices!A298</f>
        <v>44270</v>
      </c>
      <c r="B297">
        <f>(Prices!B298-Prices!B297)/Prices!B297</f>
        <v>-2.8812056737588652E-2</v>
      </c>
      <c r="C297">
        <f>(Prices!C298-Prices!C297)/Prices!C297</f>
        <v>-5.1813471502590676E-3</v>
      </c>
      <c r="D297">
        <f>(Prices!D298-Prices!D297)/Prices!D297</f>
        <v>6.8790731354091235E-3</v>
      </c>
      <c r="E297">
        <f>(Prices!E298-Prices!E297)/Prices!E297</f>
        <v>-5.0778605280974954E-3</v>
      </c>
      <c r="F297">
        <f>(Prices!F298-Prices!F297)/Prices!F297</f>
        <v>-1.9602352282275144E-3</v>
      </c>
      <c r="G297">
        <f>(Prices!G298-Prices!G297)/Prices!G297</f>
        <v>-2.9763941156346181E-2</v>
      </c>
      <c r="H297">
        <f>(Prices!H298-Prices!H297)/Prices!H297</f>
        <v>3.5725885027606367E-3</v>
      </c>
      <c r="I297">
        <f>(Prices!I298-Prices!I297)/Prices!I297</f>
        <v>-2.0816864295125106E-2</v>
      </c>
      <c r="J297">
        <f>(Prices!J298-Prices!J297)/Prices!J297</f>
        <v>-2.0964890123768516E-2</v>
      </c>
      <c r="K297">
        <f>(Prices!K298-Prices!K297)/Prices!K297</f>
        <v>-2.6692550351856206E-3</v>
      </c>
      <c r="L297">
        <f>(Prices!L298-Prices!L297)/Prices!L297</f>
        <v>-1.1132940406024885E-2</v>
      </c>
      <c r="M297">
        <f>(Prices!M298-Prices!M297)/Prices!M297</f>
        <v>-7.5818036711891457E-3</v>
      </c>
      <c r="N297">
        <f>(Prices!N298-Prices!N297)/Prices!N297</f>
        <v>1.035856573705177E-2</v>
      </c>
      <c r="O297">
        <f>(Prices!O298-Prices!O297)/Prices!O297</f>
        <v>2.2561237645036529E-2</v>
      </c>
      <c r="P297">
        <f>(Prices!P298-Prices!P297)/Prices!P297</f>
        <v>2.377717391304348E-3</v>
      </c>
      <c r="Q297">
        <f>(Prices!Q298-Prices!Q297)/Prices!Q297</f>
        <v>9.836065573770451E-3</v>
      </c>
      <c r="R297">
        <f>(Prices!R298-Prices!R297)/Prices!R297</f>
        <v>4.2175360710321359E-3</v>
      </c>
      <c r="S297">
        <f>(Prices!S298-Prices!S297)/Prices!S297</f>
        <v>2.4933510638297872E-2</v>
      </c>
      <c r="T297">
        <f>(Prices!T298-Prices!T297)/Prices!T297</f>
        <v>2.3923444976081996E-4</v>
      </c>
      <c r="U297">
        <f>(Prices!U298-Prices!U297)/Prices!U297</f>
        <v>-9.9560761346998532E-3</v>
      </c>
      <c r="V297">
        <f>(Prices!V298-Prices!V297)/Prices!V297</f>
        <v>-1.5920826161790018E-2</v>
      </c>
      <c r="W297">
        <f>(Prices!W298-Prices!W297)/Prices!W297</f>
        <v>2.0453534904401931E-2</v>
      </c>
      <c r="X297">
        <f>(Prices!X298-Prices!X297)/Prices!X297</f>
        <v>1.361947998349154E-2</v>
      </c>
      <c r="Y297">
        <f>(Prices!Y298-Prices!Y297)/Prices!Y297</f>
        <v>2.7427078798432789E-2</v>
      </c>
      <c r="Z297">
        <f>(Prices!Z298-Prices!Z297)/Prices!Z297</f>
        <v>1.4129443938012761E-2</v>
      </c>
      <c r="AA297">
        <f>(Prices!AA298-Prices!AA297)/Prices!AA297</f>
        <v>-1.15394702334121E-2</v>
      </c>
      <c r="AB297">
        <f>(Prices!AB298-Prices!AB297)/Prices!AB297</f>
        <v>1.2800819252432156E-3</v>
      </c>
      <c r="AC297">
        <f>(Prices!AC298-Prices!AC297)/Prices!AC297</f>
        <v>-8.658008658008658E-3</v>
      </c>
      <c r="AD297">
        <f>(Prices!AD298-Prices!AD297)/Prices!AD297</f>
        <v>-1.5748031496062992E-3</v>
      </c>
      <c r="AE297">
        <f>(Prices!AE298-Prices!AE297)/Prices!AE297</f>
        <v>8.1068192656175483E-3</v>
      </c>
      <c r="AF297">
        <f>(Prices!AF298-Prices!AF297)/Prices!AF297</f>
        <v>-2.2569176070490065E-2</v>
      </c>
      <c r="AG297">
        <f>(Prices!AG298-Prices!AG297)/Prices!AG297</f>
        <v>2.4482109227871886E-2</v>
      </c>
      <c r="AH297">
        <f>(Prices!AH298-Prices!AH297)/Prices!AH297</f>
        <v>-1.7718715393133621E-3</v>
      </c>
      <c r="AI297">
        <f>(Prices!AI298-Prices!AI297)/Prices!AI297</f>
        <v>1.2486992715920915E-2</v>
      </c>
      <c r="AJ297">
        <f>(Prices!AJ298-Prices!AJ297)/Prices!AJ297</f>
        <v>-6.702412868632707E-3</v>
      </c>
      <c r="AK297">
        <f>(Prices!AK298-Prices!AK297)/Prices!AK297</f>
        <v>1.1814744801512287E-3</v>
      </c>
      <c r="AL297">
        <f>(Prices!AL298-Prices!AL297)/Prices!AL297</f>
        <v>-1.4690451206715596E-2</v>
      </c>
      <c r="AM297">
        <f>(Prices!AM298-Prices!AM297)/Prices!AM297</f>
        <v>6.9666182873730047E-3</v>
      </c>
      <c r="AN297">
        <f>(Prices!AN298-Prices!AN297)/Prices!AN297</f>
        <v>-1.15394702334121E-2</v>
      </c>
      <c r="AO297">
        <f>(Prices!AO298-Prices!AO297)/Prices!AO297</f>
        <v>-1.6004267804747025E-3</v>
      </c>
      <c r="AP297">
        <f>(Prices!AP298-Prices!AP297)/Prices!AP297</f>
        <v>-1.0869565217391304E-2</v>
      </c>
      <c r="AQ297">
        <f>(Prices!AQ298-Prices!AQ297)/Prices!AQ297</f>
        <v>7.6335877862595148E-3</v>
      </c>
      <c r="AR297">
        <f>(Prices!AR298-Prices!AR297)/Prices!AR297</f>
        <v>-1.8155053974484872E-2</v>
      </c>
      <c r="AS297">
        <f>(Prices!AS298-Prices!AS297)/Prices!AS297</f>
        <v>1.161790017211704E-2</v>
      </c>
      <c r="AT297">
        <f>(Prices!AT298-Prices!AT297)/Prices!AT297</f>
        <v>8.9126559714795004E-4</v>
      </c>
      <c r="AU297">
        <f>(Prices!AU298-Prices!AU297)/Prices!AU297</f>
        <v>2.7510316368644494E-4</v>
      </c>
      <c r="AV297">
        <f>(Prices!AV298-Prices!AV297)/Prices!AV297</f>
        <v>-3.5959463877084014E-3</v>
      </c>
      <c r="AW297">
        <f>(Prices!AW298-Prices!AW297)/Prices!AW297</f>
        <v>-2.3016517736257784E-2</v>
      </c>
      <c r="AX297">
        <f>(Prices!AX298-Prices!AX297)/Prices!AX297</f>
        <v>-7.0422535211267607E-3</v>
      </c>
      <c r="AY297">
        <f>(Prices!AY298-Prices!AY297)/Prices!AY297</f>
        <v>4.0033361134278562E-3</v>
      </c>
      <c r="AZ297">
        <f>(Prices!AZ298-Prices!AZ297)/Prices!AZ297</f>
        <v>-1.4761414349467941E-2</v>
      </c>
      <c r="BA297">
        <f>(Prices!BA298-Prices!BA297)/Prices!BA297</f>
        <v>4.9214160977933364E-3</v>
      </c>
      <c r="BB297">
        <f>(Prices!BB298-Prices!BB297)/Prices!BB297</f>
        <v>1.8069567836169937E-3</v>
      </c>
      <c r="BC297">
        <f>(Prices!BC298-Prices!BC297)/Prices!BC297</f>
        <v>-3.5612535612535613E-3</v>
      </c>
      <c r="BD297">
        <f>(Prices!BD298-Prices!BD297)/Prices!BD297</f>
        <v>-1.2947337794588272E-2</v>
      </c>
      <c r="BE297">
        <f>(Prices!BE298-Prices!BE297)/Prices!BE297</f>
        <v>-2.7450980392156417E-3</v>
      </c>
      <c r="BF297">
        <f>(Prices!BF298-Prices!BF297)/Prices!BF297</f>
        <v>1.6821760916249106E-2</v>
      </c>
      <c r="BG297">
        <f>(Prices!BG298-Prices!BG297)/Prices!BG297</f>
        <v>4.9214160977933364E-3</v>
      </c>
      <c r="BH297">
        <f>(Prices!BH298-Prices!BH297)/Prices!BH297</f>
        <v>6.8376068376068383E-2</v>
      </c>
      <c r="BI297">
        <f>(Prices!BI298-Prices!BI297)/Prices!BI297</f>
        <v>1.4229811454997412E-3</v>
      </c>
      <c r="BJ297">
        <f>(Prices!BJ298-Prices!BJ297)/Prices!BJ297</f>
        <v>-1.0270774976657277E-2</v>
      </c>
      <c r="BK297">
        <f>(Prices!BK298-Prices!BK297)/Prices!BK297</f>
        <v>-2.6688017080330931E-2</v>
      </c>
      <c r="BL297">
        <f>(Prices!BL298-Prices!BL297)/Prices!BL297</f>
        <v>5.0217609641781055E-3</v>
      </c>
      <c r="BM297">
        <f>(Prices!BM298-Prices!BM297)/Prices!BM297</f>
        <v>-2.2392745317399789E-2</v>
      </c>
      <c r="BN297">
        <f>(Prices!BN298-Prices!BN297)/Prices!BN297</f>
        <v>-5.6669572798605551E-3</v>
      </c>
      <c r="BO297">
        <f>(Prices!BO298-Prices!BO297)/Prices!BO297</f>
        <v>8.9285714285714283E-4</v>
      </c>
      <c r="BP297">
        <f>(Prices!BP298-Prices!BP297)/Prices!BP297</f>
        <v>1.6260162601626067E-2</v>
      </c>
      <c r="BQ297">
        <f>(Prices!BQ298-Prices!BQ297)/Prices!BQ297</f>
        <v>-1.1682242990654205E-2</v>
      </c>
      <c r="BR297">
        <f>(Prices!BR298-Prices!BR297)/Prices!BR297</f>
        <v>7.6206604572396277E-3</v>
      </c>
      <c r="BS297">
        <f>(Prices!BS298-Prices!BS297)/Prices!BS297</f>
        <v>1.1348590883298657E-2</v>
      </c>
      <c r="BT297">
        <f>(Prices!BT298-Prices!BT297)/Prices!BT297</f>
        <v>-1.3089005235602095E-3</v>
      </c>
      <c r="BU297">
        <f>(Prices!BU298-Prices!BU297)/Prices!BU297</f>
        <v>9.4221105527638183E-3</v>
      </c>
      <c r="BV297">
        <f>(Prices!BV298-Prices!BV297)/Prices!BV297</f>
        <v>5.8227848101265823E-3</v>
      </c>
      <c r="BW297">
        <f>(Prices!BW298-Prices!BW297)/Prices!BW297</f>
        <v>0</v>
      </c>
      <c r="BX297">
        <f>(Prices!BX298-Prices!BX297)/Prices!BX297</f>
        <v>1.2325656827765165E-2</v>
      </c>
      <c r="BY297">
        <f>(Prices!BY298-Prices!BY297)/Prices!BY297</f>
        <v>2.0115922263893624E-2</v>
      </c>
      <c r="BZ297">
        <f>(Prices!BZ298-Prices!BZ297)/Prices!BZ297</f>
        <v>4.5180722891565829E-3</v>
      </c>
      <c r="CA297">
        <f>(Prices!CA298-Prices!CA297)/Prices!CA297</f>
        <v>9.5215977705527168E-3</v>
      </c>
      <c r="CB297">
        <f>(Prices!CB298-Prices!CB297)/Prices!CB297</f>
        <v>-1.7743324720068829E-2</v>
      </c>
      <c r="CC297">
        <f>(Prices!CC298-Prices!CC297)/Prices!CC297</f>
        <v>0</v>
      </c>
      <c r="CD297">
        <f>(Prices!CD298-Prices!CD297)/Prices!CD297</f>
        <v>-2.5391451544647596E-3</v>
      </c>
      <c r="CE297">
        <f>(Prices!CE298-Prices!CE297)/Prices!CE297</f>
        <v>-5.4088450524976137E-3</v>
      </c>
      <c r="CF297">
        <f>(Prices!CF298-Prices!CF297)/Prices!CF297</f>
        <v>-6.7937033968516981E-3</v>
      </c>
      <c r="CG297">
        <f>(Prices!CG298-Prices!CG297)/Prices!CG297</f>
        <v>8.8547815820546444E-4</v>
      </c>
      <c r="CH297">
        <f>(Prices!CH298-Prices!CH297)/Prices!CH297</f>
        <v>6.7847719562759137E-3</v>
      </c>
      <c r="CI297">
        <f>(Prices!CI298-Prices!CI297)/Prices!CI297</f>
        <v>5.7581573896353169E-3</v>
      </c>
      <c r="CJ297">
        <f>(Prices!CJ298-Prices!CJ297)/Prices!CJ297</f>
        <v>5.1009997959600081E-3</v>
      </c>
      <c r="CK297">
        <f>(Prices!CK298-Prices!CK297)/Prices!CK297</f>
        <v>3.8843331894691411E-3</v>
      </c>
      <c r="CL297">
        <f>(Prices!CL298-Prices!CL297)/Prices!CL297</f>
        <v>3.2351989647363315E-4</v>
      </c>
      <c r="CM297">
        <f>(Prices!CM298-Prices!CM297)/Prices!CM297</f>
        <v>2.1845985800109228E-3</v>
      </c>
      <c r="CN297">
        <f>(Prices!CN298-Prices!CN297)/Prices!CN297</f>
        <v>-3.2111692844677096E-2</v>
      </c>
      <c r="CO297">
        <f>(Prices!CO298-Prices!CO297)/Prices!CO297</f>
        <v>4.2319085907744393E-3</v>
      </c>
      <c r="CP297">
        <f>(Prices!CP298-Prices!CP297)/Prices!CP297</f>
        <v>-2.0646937370956641E-2</v>
      </c>
      <c r="CQ297">
        <f>(Prices!CQ298-Prices!CQ297)/Prices!CQ297</f>
        <v>4.9189814814814816E-3</v>
      </c>
      <c r="CR297">
        <f>(Prices!CR298-Prices!CR297)/Prices!CR297</f>
        <v>-2.5761531766753699E-2</v>
      </c>
    </row>
    <row r="298" spans="1:96" x14ac:dyDescent="0.2">
      <c r="A298" s="3">
        <f>Prices!A299</f>
        <v>44271</v>
      </c>
      <c r="B298">
        <f>(Prices!B299-Prices!B298)/Prices!B298</f>
        <v>1.8712916476494725E-2</v>
      </c>
      <c r="C298">
        <f>(Prices!C299-Prices!C298)/Prices!C298</f>
        <v>-9.943181818181818E-3</v>
      </c>
      <c r="D298">
        <f>(Prices!D299-Prices!D298)/Prices!D298</f>
        <v>1.7259978425026967E-2</v>
      </c>
      <c r="E298">
        <f>(Prices!E299-Prices!E298)/Prices!E298</f>
        <v>1.429057502551904E-2</v>
      </c>
      <c r="F298">
        <f>(Prices!F299-Prices!F298)/Prices!F298</f>
        <v>2.1324354657688057E-2</v>
      </c>
      <c r="G298">
        <f>(Prices!G299-Prices!G298)/Prices!G298</f>
        <v>1.6925246826516058E-2</v>
      </c>
      <c r="H298">
        <f>(Prices!H299-Prices!H298)/Prices!H298</f>
        <v>1.0032362459546926E-2</v>
      </c>
      <c r="I298">
        <f>(Prices!I299-Prices!I298)/Prices!I298</f>
        <v>-1.8433799784714808E-2</v>
      </c>
      <c r="J298">
        <f>(Prices!J299-Prices!J298)/Prices!J298</f>
        <v>-1.7414860681114551E-2</v>
      </c>
      <c r="K298">
        <f>(Prices!K299-Prices!K298)/Prices!K298</f>
        <v>9.2457420924573104E-3</v>
      </c>
      <c r="L298">
        <f>(Prices!L299-Prices!L298)/Prices!L298</f>
        <v>2.6158940397350994E-2</v>
      </c>
      <c r="M298">
        <f>(Prices!M299-Prices!M298)/Prices!M298</f>
        <v>2.613590671491757E-2</v>
      </c>
      <c r="N298">
        <f>(Prices!N299-Prices!N298)/Prices!N298</f>
        <v>-7.8864353312302835E-3</v>
      </c>
      <c r="O298">
        <f>(Prices!O299-Prices!O298)/Prices!O298</f>
        <v>1.5759613364152134E-2</v>
      </c>
      <c r="P298">
        <f>(Prices!P299-Prices!P298)/Prices!P298</f>
        <v>2.2026431718061675E-2</v>
      </c>
      <c r="Q298">
        <f>(Prices!Q299-Prices!Q298)/Prices!Q298</f>
        <v>3.318903318903315E-2</v>
      </c>
      <c r="R298">
        <f>(Prices!R299-Prices!R298)/Prices!R298</f>
        <v>1.0167992926613667E-2</v>
      </c>
      <c r="S298">
        <f>(Prices!S299-Prices!S298)/Prices!S298</f>
        <v>5.514109633473852E-3</v>
      </c>
      <c r="T298">
        <f>(Prices!T299-Prices!T298)/Prices!T298</f>
        <v>2.2961014111456506E-2</v>
      </c>
      <c r="U298">
        <f>(Prices!U299-Prices!U298)/Prices!U298</f>
        <v>2.6915113871635612E-2</v>
      </c>
      <c r="V298">
        <f>(Prices!V299-Prices!V298)/Prices!V298</f>
        <v>1.2243113248797552E-2</v>
      </c>
      <c r="W298">
        <f>(Prices!W299-Prices!W298)/Prices!W298</f>
        <v>6.5359477124183009E-3</v>
      </c>
      <c r="X298">
        <f>(Prices!X299-Prices!X298)/Prices!X298</f>
        <v>1.5472312703583062E-2</v>
      </c>
      <c r="Y298">
        <f>(Prices!Y299-Prices!Y298)/Prices!Y298</f>
        <v>4.1101694915254186E-2</v>
      </c>
      <c r="Z298">
        <f>(Prices!Z299-Prices!Z298)/Prices!Z298</f>
        <v>8.5393258426966299E-3</v>
      </c>
      <c r="AA298">
        <f>(Prices!AA299-Prices!AA298)/Prices!AA298</f>
        <v>-1.4592730167153092E-2</v>
      </c>
      <c r="AB298">
        <f>(Prices!AB299-Prices!AB298)/Prices!AB298</f>
        <v>6.6479161339809915E-3</v>
      </c>
      <c r="AC298">
        <f>(Prices!AC299-Prices!AC298)/Prices!AC298</f>
        <v>-1.6302765647743814E-2</v>
      </c>
      <c r="AD298">
        <f>(Prices!AD299-Prices!AD298)/Prices!AD298</f>
        <v>1.4195583596214511E-2</v>
      </c>
      <c r="AE298">
        <f>(Prices!AE299-Prices!AE298)/Prices!AE298</f>
        <v>3.5477767265846734E-2</v>
      </c>
      <c r="AF298">
        <f>(Prices!AF299-Prices!AF298)/Prices!AF298</f>
        <v>-1.5498972006958652E-2</v>
      </c>
      <c r="AG298">
        <f>(Prices!AG299-Prices!AG298)/Prices!AG298</f>
        <v>-9.1911764705882356E-3</v>
      </c>
      <c r="AH298">
        <f>(Prices!AH299-Prices!AH298)/Prices!AH298</f>
        <v>1.5198579986687425E-2</v>
      </c>
      <c r="AI298">
        <f>(Prices!AI299-Prices!AI298)/Prices!AI298</f>
        <v>2.4922918807810893E-2</v>
      </c>
      <c r="AJ298">
        <f>(Prices!AJ299-Prices!AJ298)/Prices!AJ298</f>
        <v>1.799370220422852E-2</v>
      </c>
      <c r="AK298">
        <f>(Prices!AK299-Prices!AK298)/Prices!AK298</f>
        <v>1.4869011092754307E-2</v>
      </c>
      <c r="AL298">
        <f>(Prices!AL299-Prices!AL298)/Prices!AL298</f>
        <v>1.4199503017394392E-2</v>
      </c>
      <c r="AM298">
        <f>(Prices!AM299-Prices!AM298)/Prices!AM298</f>
        <v>3.7474776592678004E-3</v>
      </c>
      <c r="AN298">
        <f>(Prices!AN299-Prices!AN298)/Prices!AN298</f>
        <v>-1.4592730167153092E-2</v>
      </c>
      <c r="AO298">
        <f>(Prices!AO299-Prices!AO298)/Prices!AO298</f>
        <v>2.8586695164306675E-2</v>
      </c>
      <c r="AP298">
        <f>(Prices!AP299-Prices!AP298)/Prices!AP298</f>
        <v>1.8200549450549452E-2</v>
      </c>
      <c r="AQ298">
        <f>(Prices!AQ299-Prices!AQ298)/Prices!AQ298</f>
        <v>6.6287878787879059E-3</v>
      </c>
      <c r="AR298">
        <f>(Prices!AR299-Prices!AR298)/Prices!AR298</f>
        <v>2.2488755622189758E-3</v>
      </c>
      <c r="AS298">
        <f>(Prices!AS299-Prices!AS298)/Prices!AS298</f>
        <v>2.9349213100808166E-2</v>
      </c>
      <c r="AT298">
        <f>(Prices!AT299-Prices!AT298)/Prices!AT298</f>
        <v>2.3152270703472842E-2</v>
      </c>
      <c r="AU298">
        <f>(Prices!AU299-Prices!AU298)/Prices!AU298</f>
        <v>1.5951595159515827E-2</v>
      </c>
      <c r="AV298">
        <f>(Prices!AV299-Prices!AV298)/Prices!AV298</f>
        <v>2.2309711286089239E-2</v>
      </c>
      <c r="AW298">
        <f>(Prices!AW299-Prices!AW298)/Prices!AW298</f>
        <v>1.1640798226164048E-2</v>
      </c>
      <c r="AX298">
        <f>(Prices!AX299-Prices!AX298)/Prices!AX298</f>
        <v>5.7283142389525366E-3</v>
      </c>
      <c r="AY298">
        <f>(Prices!AY299-Prices!AY298)/Prices!AY298</f>
        <v>1.4288087722212992E-2</v>
      </c>
      <c r="AZ298">
        <f>(Prices!AZ299-Prices!AZ298)/Prices!AZ298</f>
        <v>1.4982578397212584E-2</v>
      </c>
      <c r="BA298">
        <f>(Prices!BA299-Prices!BA298)/Prices!BA298</f>
        <v>1.9747235387045814E-2</v>
      </c>
      <c r="BB298">
        <f>(Prices!BB299-Prices!BB298)/Prices!BB298</f>
        <v>1.0972493611904464E-2</v>
      </c>
      <c r="BC298">
        <f>(Prices!BC299-Prices!BC298)/Prices!BC298</f>
        <v>2.4660471765546737E-2</v>
      </c>
      <c r="BD298">
        <f>(Prices!BD299-Prices!BD298)/Prices!BD298</f>
        <v>4.0235814296241644E-2</v>
      </c>
      <c r="BE298">
        <f>(Prices!BE299-Prices!BE298)/Prices!BE298</f>
        <v>4.6008651199370774E-2</v>
      </c>
      <c r="BF298">
        <f>(Prices!BF299-Prices!BF298)/Prices!BF298</f>
        <v>5.279831045406547E-3</v>
      </c>
      <c r="BG298">
        <f>(Prices!BG299-Prices!BG298)/Prices!BG298</f>
        <v>1.9747235387045814E-2</v>
      </c>
      <c r="BH298">
        <f>(Prices!BH299-Prices!BH298)/Prices!BH298</f>
        <v>-6.2222222222222219E-3</v>
      </c>
      <c r="BI298">
        <f>(Prices!BI299-Prices!BI298)/Prices!BI298</f>
        <v>2.3090586145648313E-2</v>
      </c>
      <c r="BJ298">
        <f>(Prices!BJ299-Prices!BJ298)/Prices!BJ298</f>
        <v>-2.8301886792452564E-3</v>
      </c>
      <c r="BK298">
        <f>(Prices!BK299-Prices!BK298)/Prices!BK298</f>
        <v>-2.1935837674801205E-3</v>
      </c>
      <c r="BL298">
        <f>(Prices!BL299-Prices!BL298)/Prices!BL298</f>
        <v>5.996002664890073E-3</v>
      </c>
      <c r="BM298">
        <f>(Prices!BM299-Prices!BM298)/Prices!BM298</f>
        <v>2.1097347799879505E-2</v>
      </c>
      <c r="BN298">
        <f>(Prices!BN299-Prices!BN298)/Prices!BN298</f>
        <v>1.7974572555896511E-2</v>
      </c>
      <c r="BO298">
        <f>(Prices!BO299-Prices!BO298)/Prices!BO298</f>
        <v>1.5165031222123104E-2</v>
      </c>
      <c r="BP298">
        <f>(Prices!BP299-Prices!BP298)/Prices!BP298</f>
        <v>2.1894736842105217E-2</v>
      </c>
      <c r="BQ298">
        <f>(Prices!BQ299-Prices!BQ298)/Prices!BQ298</f>
        <v>1.4775413711583925E-2</v>
      </c>
      <c r="BR298">
        <f>(Prices!BR299-Prices!BR298)/Prices!BR298</f>
        <v>1.0924369747899159E-2</v>
      </c>
      <c r="BS298">
        <f>(Prices!BS299-Prices!BS298)/Prices!BS298</f>
        <v>6.1716850570413314E-3</v>
      </c>
      <c r="BT298">
        <f>(Prices!BT299-Prices!BT298)/Prices!BT298</f>
        <v>1.4416775884665793E-2</v>
      </c>
      <c r="BU298">
        <f>(Prices!BU299-Prices!BU298)/Prices!BU298</f>
        <v>-7.1561916614810202E-3</v>
      </c>
      <c r="BV298">
        <f>(Prices!BV299-Prices!BV298)/Prices!BV298</f>
        <v>1.0319657689403473E-2</v>
      </c>
      <c r="BW298">
        <f>(Prices!BW299-Prices!BW298)/Prices!BW298</f>
        <v>6.8075958437835904E-3</v>
      </c>
      <c r="BX298">
        <f>(Prices!BX299-Prices!BX298)/Prices!BX298</f>
        <v>1.4418455623197693E-2</v>
      </c>
      <c r="BY298">
        <f>(Prices!BY299-Prices!BY298)/Prices!BY298</f>
        <v>1.7379679144385027E-2</v>
      </c>
      <c r="BZ298">
        <f>(Prices!BZ299-Prices!BZ298)/Prices!BZ298</f>
        <v>1.3118440779610194E-2</v>
      </c>
      <c r="CA298">
        <f>(Prices!CA299-Prices!CA298)/Prices!CA298</f>
        <v>2.5074764205198989E-2</v>
      </c>
      <c r="CB298">
        <f>(Prices!CB299-Prices!CB298)/Prices!CB298</f>
        <v>4.9105576990528836E-3</v>
      </c>
      <c r="CC298">
        <f>(Prices!CC299-Prices!CC298)/Prices!CC298</f>
        <v>6.8075958437835904E-3</v>
      </c>
      <c r="CD298">
        <f>(Prices!CD299-Prices!CD298)/Prices!CD298</f>
        <v>2.9274501484938507E-2</v>
      </c>
      <c r="CE298">
        <f>(Prices!CE299-Prices!CE298)/Prices!CE298</f>
        <v>-1.9193857965451055E-3</v>
      </c>
      <c r="CF298">
        <f>(Prices!CF299-Prices!CF298)/Prices!CF298</f>
        <v>3.6703370036703371E-3</v>
      </c>
      <c r="CG298">
        <f>(Prices!CG299-Prices!CG298)/Prices!CG298</f>
        <v>2.948982601001648E-4</v>
      </c>
      <c r="CH298">
        <f>(Prices!CH299-Prices!CH298)/Prices!CH298</f>
        <v>2.3961063272182705E-2</v>
      </c>
      <c r="CI298">
        <f>(Prices!CI299-Prices!CI298)/Prices!CI298</f>
        <v>7.6335877862595417E-3</v>
      </c>
      <c r="CJ298">
        <f>(Prices!CJ299-Prices!CJ298)/Prices!CJ298</f>
        <v>-2.6390580592773271E-3</v>
      </c>
      <c r="CK298">
        <f>(Prices!CK299-Prices!CK298)/Prices!CK298</f>
        <v>3.6400114646030379E-2</v>
      </c>
      <c r="CL298">
        <f>(Prices!CL299-Prices!CL298)/Prices!CL298</f>
        <v>1.8434670116429495E-2</v>
      </c>
      <c r="CM298">
        <f>(Prices!CM299-Prices!CM298)/Prices!CM298</f>
        <v>-2.1525885558583105E-2</v>
      </c>
      <c r="CN298">
        <f>(Prices!CN299-Prices!CN298)/Prices!CN298</f>
        <v>1.2982329606923786E-2</v>
      </c>
      <c r="CO298">
        <f>(Prices!CO299-Prices!CO298)/Prices!CO298</f>
        <v>2.9498525073746312E-3</v>
      </c>
      <c r="CP298">
        <f>(Prices!CP299-Prices!CP298)/Prices!CP298</f>
        <v>-4.6849379245724994E-3</v>
      </c>
      <c r="CQ298">
        <f>(Prices!CQ299-Prices!CQ298)/Prices!CQ298</f>
        <v>-1.1805355600345523E-2</v>
      </c>
      <c r="CR298">
        <f>(Prices!CR299-Prices!CR298)/Prices!CR298</f>
        <v>2.3226728604609612E-3</v>
      </c>
    </row>
    <row r="299" spans="1:96" x14ac:dyDescent="0.2">
      <c r="A299" s="3">
        <f>Prices!A300</f>
        <v>44272</v>
      </c>
      <c r="B299">
        <f>(Prices!B300-Prices!B299)/Prices!B299</f>
        <v>-4.0770609318996391E-2</v>
      </c>
      <c r="C299">
        <f>(Prices!C300-Prices!C299)/Prices!C299</f>
        <v>1.9129603060736491E-3</v>
      </c>
      <c r="D299">
        <f>(Prices!D300-Prices!D299)/Prices!D299</f>
        <v>-2.0148462354188761E-2</v>
      </c>
      <c r="E299">
        <f>(Prices!E300-Prices!E299)/Prices!E299</f>
        <v>-2.5159342502515933E-2</v>
      </c>
      <c r="F299">
        <f>(Prices!F300-Prices!F299)/Prices!F299</f>
        <v>-5.769230769230832E-3</v>
      </c>
      <c r="G299">
        <f>(Prices!G300-Prices!G299)/Prices!G299</f>
        <v>-2.1151178918169092E-2</v>
      </c>
      <c r="H299">
        <f>(Prices!H300-Prices!H299)/Prices!H299</f>
        <v>-1.5059275873117591E-2</v>
      </c>
      <c r="I299">
        <f>(Prices!I300-Prices!I299)/Prices!I299</f>
        <v>-2.1932830705963299E-3</v>
      </c>
      <c r="J299">
        <f>(Prices!J300-Prices!J299)/Prices!J299</f>
        <v>2.6257056583947982E-4</v>
      </c>
      <c r="K299">
        <f>(Prices!K300-Prices!K299)/Prices!K299</f>
        <v>-4.8216007714551646E-4</v>
      </c>
      <c r="L299">
        <f>(Prices!L300-Prices!L299)/Prices!L299</f>
        <v>1.452081316553727E-2</v>
      </c>
      <c r="M299">
        <f>(Prices!M300-Prices!M299)/Prices!M299</f>
        <v>-1.9984326018808778E-2</v>
      </c>
      <c r="N299">
        <f>(Prices!N300-Prices!N299)/Prices!N299</f>
        <v>-4.372019077901408E-3</v>
      </c>
      <c r="O299">
        <f>(Prices!O300-Prices!O299)/Prices!O299</f>
        <v>-2.627223831195695E-2</v>
      </c>
      <c r="P299">
        <f>(Prices!P300-Prices!P299)/Prices!P299</f>
        <v>-1.3594164456233421E-2</v>
      </c>
      <c r="Q299">
        <f>(Prices!Q300-Prices!Q299)/Prices!Q299</f>
        <v>6.4944134078212382E-2</v>
      </c>
      <c r="R299">
        <f>(Prices!R300-Prices!R299)/Prices!R299</f>
        <v>7.658643326039387E-3</v>
      </c>
      <c r="S299">
        <f>(Prices!S300-Prices!S299)/Prices!S299</f>
        <v>4.1935483870968113E-3</v>
      </c>
      <c r="T299">
        <f>(Prices!T300-Prices!T299)/Prices!T299</f>
        <v>5.1437923778349043E-3</v>
      </c>
      <c r="U299">
        <f>(Prices!U300-Prices!U299)/Prices!U299</f>
        <v>-7.4884792626728107E-3</v>
      </c>
      <c r="V299">
        <f>(Prices!V300-Prices!V299)/Prices!V299</f>
        <v>-4.7516198704103674E-3</v>
      </c>
      <c r="W299">
        <f>(Prices!W300-Prices!W299)/Prices!W299</f>
        <v>1.2554112554112578E-2</v>
      </c>
      <c r="X299">
        <f>(Prices!X300-Prices!X299)/Prices!X299</f>
        <v>-1.3231756214915798E-2</v>
      </c>
      <c r="Y299">
        <f>(Prices!Y300-Prices!Y299)/Prices!Y299</f>
        <v>3.5409035409035478E-2</v>
      </c>
      <c r="Z299">
        <f>(Prices!Z300-Prices!Z299)/Prices!Z299</f>
        <v>-1.3814616755793227E-2</v>
      </c>
      <c r="AA299">
        <f>(Prices!AA300-Prices!AA299)/Prices!AA299</f>
        <v>1.0231556273559535E-2</v>
      </c>
      <c r="AB299">
        <f>(Prices!AB300-Prices!AB299)/Prices!AB299</f>
        <v>-5.588011176022323E-3</v>
      </c>
      <c r="AC299">
        <f>(Prices!AC300-Prices!AC299)/Prices!AC299</f>
        <v>-5.9189109203906477E-3</v>
      </c>
      <c r="AD299">
        <f>(Prices!AD300-Prices!AD299)/Prices!AD299</f>
        <v>-1.7107309486780714E-2</v>
      </c>
      <c r="AE299">
        <f>(Prices!AE300-Prices!AE299)/Prices!AE299</f>
        <v>-4.842393787117405E-2</v>
      </c>
      <c r="AF299">
        <f>(Prices!AF300-Prices!AF299)/Prices!AF299</f>
        <v>8.1927710843373858E-3</v>
      </c>
      <c r="AG299">
        <f>(Prices!AG300-Prices!AG299)/Prices!AG299</f>
        <v>2.7829313543598997E-3</v>
      </c>
      <c r="AH299">
        <f>(Prices!AH300-Prices!AH299)/Prices!AH299</f>
        <v>-9.2886023385423278E-3</v>
      </c>
      <c r="AI299">
        <f>(Prices!AI300-Prices!AI299)/Prices!AI299</f>
        <v>-5.0137879167711204E-3</v>
      </c>
      <c r="AJ299">
        <f>(Prices!AJ300-Prices!AJ299)/Prices!AJ299</f>
        <v>-2.6513477684490618E-3</v>
      </c>
      <c r="AK299">
        <f>(Prices!AK300-Prices!AK299)/Prices!AK299</f>
        <v>-5.8139534883720929E-3</v>
      </c>
      <c r="AL299">
        <f>(Prices!AL300-Prices!AL299)/Prices!AL299</f>
        <v>6.3003150157508276E-3</v>
      </c>
      <c r="AM299">
        <f>(Prices!AM300-Prices!AM299)/Prices!AM299</f>
        <v>1.4359563469270534E-2</v>
      </c>
      <c r="AN299">
        <f>(Prices!AN300-Prices!AN299)/Prices!AN299</f>
        <v>1.0231556273559535E-2</v>
      </c>
      <c r="AO299">
        <f>(Prices!AO300-Prices!AO299)/Prices!AO299</f>
        <v>-1.8961038961038991E-2</v>
      </c>
      <c r="AP299">
        <f>(Prices!AP300-Prices!AP299)/Prices!AP299</f>
        <v>2.6981450252951096E-3</v>
      </c>
      <c r="AQ299">
        <f>(Prices!AQ300-Prices!AQ299)/Prices!AQ299</f>
        <v>-2.2342427093132645E-2</v>
      </c>
      <c r="AR299">
        <f>(Prices!AR300-Prices!AR299)/Prices!AR299</f>
        <v>-7.7287459486412927E-3</v>
      </c>
      <c r="AS299">
        <f>(Prices!AS300-Prices!AS299)/Prices!AS299</f>
        <v>-1.0743801652892562E-2</v>
      </c>
      <c r="AT299">
        <f>(Prices!AT300-Prices!AT299)/Prices!AT299</f>
        <v>-2.9155787641427327E-2</v>
      </c>
      <c r="AU299">
        <f>(Prices!AU300-Prices!AU299)/Prices!AU299</f>
        <v>-1.2994044396318231E-2</v>
      </c>
      <c r="AV299">
        <f>(Prices!AV300-Prices!AV299)/Prices!AV299</f>
        <v>-2.9204107830551988E-2</v>
      </c>
      <c r="AW299">
        <f>(Prices!AW300-Prices!AW299)/Prices!AW299</f>
        <v>-2.082191780821924E-2</v>
      </c>
      <c r="AX299">
        <f>(Prices!AX300-Prices!AX299)/Prices!AX299</f>
        <v>-1.3561160835367507E-2</v>
      </c>
      <c r="AY299">
        <f>(Prices!AY300-Prices!AY299)/Prices!AY299</f>
        <v>-2.293202293202293E-3</v>
      </c>
      <c r="AZ299">
        <f>(Prices!AZ300-Prices!AZ299)/Prices!AZ299</f>
        <v>-3.5015447991761033E-2</v>
      </c>
      <c r="BA299">
        <f>(Prices!BA300-Prices!BA299)/Prices!BA299</f>
        <v>-2.7885360185901696E-3</v>
      </c>
      <c r="BB299">
        <f>(Prices!BB300-Prices!BB299)/Prices!BB299</f>
        <v>1.78412132024976E-2</v>
      </c>
      <c r="BC299">
        <f>(Prices!BC300-Prices!BC299)/Prices!BC299</f>
        <v>-3.0694105336588808E-2</v>
      </c>
      <c r="BD299">
        <f>(Prices!BD300-Prices!BD299)/Prices!BD299</f>
        <v>-1.9127231510342874E-2</v>
      </c>
      <c r="BE299">
        <f>(Prices!BE300-Prices!BE299)/Prices!BE299</f>
        <v>-1.165413533834595E-2</v>
      </c>
      <c r="BF299">
        <f>(Prices!BF300-Prices!BF299)/Prices!BF299</f>
        <v>3.1512605042016808E-3</v>
      </c>
      <c r="BG299">
        <f>(Prices!BG300-Prices!BG299)/Prices!BG299</f>
        <v>-2.7885360185901696E-3</v>
      </c>
      <c r="BH299">
        <f>(Prices!BH300-Prices!BH299)/Prices!BH299</f>
        <v>-4.1741204531902205E-3</v>
      </c>
      <c r="BI299">
        <f>(Prices!BI300-Prices!BI299)/Prices!BI299</f>
        <v>-1.9444444444444525E-2</v>
      </c>
      <c r="BJ299">
        <f>(Prices!BJ300-Prices!BJ299)/Prices!BJ299</f>
        <v>1.844843897824033E-2</v>
      </c>
      <c r="BK299">
        <f>(Prices!BK300-Prices!BK299)/Prices!BK299</f>
        <v>-1.2640835394339104E-2</v>
      </c>
      <c r="BL299">
        <f>(Prices!BL300-Prices!BL299)/Prices!BL299</f>
        <v>-1.456953642384106E-2</v>
      </c>
      <c r="BM299">
        <f>(Prices!BM300-Prices!BM299)/Prices!BM299</f>
        <v>-1.5938897302568741E-2</v>
      </c>
      <c r="BN299">
        <f>(Prices!BN300-Prices!BN299)/Prices!BN299</f>
        <v>-2.0671834625322925E-2</v>
      </c>
      <c r="BO299">
        <f>(Prices!BO300-Prices!BO299)/Prices!BO299</f>
        <v>-4.3936731107205628E-3</v>
      </c>
      <c r="BP299">
        <f>(Prices!BP300-Prices!BP299)/Prices!BP299</f>
        <v>3.2962505150391898E-3</v>
      </c>
      <c r="BQ299">
        <f>(Prices!BQ300-Prices!BQ299)/Prices!BQ299</f>
        <v>-1.6307513104251603E-2</v>
      </c>
      <c r="BR299">
        <f>(Prices!BR300-Prices!BR299)/Prices!BR299</f>
        <v>-1.9950124688279301E-2</v>
      </c>
      <c r="BS299">
        <f>(Prices!BS300-Prices!BS299)/Prices!BS299</f>
        <v>2.2490706319702604E-2</v>
      </c>
      <c r="BT299">
        <f>(Prices!BT300-Prices!BT299)/Prices!BT299</f>
        <v>-8.6132644272179162E-3</v>
      </c>
      <c r="BU299">
        <f>(Prices!BU300-Prices!BU299)/Prices!BU299</f>
        <v>-3.4785333751175179E-2</v>
      </c>
      <c r="BV299">
        <f>(Prices!BV300-Prices!BV299)/Prices!BV299</f>
        <v>2.7404085700049826E-3</v>
      </c>
      <c r="BW299">
        <f>(Prices!BW300-Prices!BW299)/Prices!BW299</f>
        <v>-7.8291814946619218E-3</v>
      </c>
      <c r="BX299">
        <f>(Prices!BX300-Prices!BX299)/Prices!BX299</f>
        <v>0</v>
      </c>
      <c r="BY299">
        <f>(Prices!BY300-Prices!BY299)/Prices!BY299</f>
        <v>-1.9710906701708277E-3</v>
      </c>
      <c r="BZ299">
        <f>(Prices!BZ300-Prices!BZ299)/Prices!BZ299</f>
        <v>-6.2893081761005868E-3</v>
      </c>
      <c r="CA299">
        <f>(Prices!CA300-Prices!CA299)/Prices!CA299</f>
        <v>-2.2666068222621186E-2</v>
      </c>
      <c r="CB299">
        <f>(Prices!CB300-Prices!CB299)/Prices!CB299</f>
        <v>-1.4659685863874306E-2</v>
      </c>
      <c r="CC299">
        <f>(Prices!CC300-Prices!CC299)/Prices!CC299</f>
        <v>-7.8291814946619218E-3</v>
      </c>
      <c r="CD299">
        <f>(Prices!CD300-Prices!CD299)/Prices!CD299</f>
        <v>-1.1953833470733742E-2</v>
      </c>
      <c r="CE299">
        <f>(Prices!CE300-Prices!CE299)/Prices!CE299</f>
        <v>-3.3012820512820513E-2</v>
      </c>
      <c r="CF299">
        <f>(Prices!CF300-Prices!CF299)/Prices!CF299</f>
        <v>-3.9394946808510641E-2</v>
      </c>
      <c r="CG299">
        <f>(Prices!CG300-Prices!CG299)/Prices!CG299</f>
        <v>3.2429245283019537E-3</v>
      </c>
      <c r="CH299">
        <f>(Prices!CH300-Prices!CH299)/Prices!CH299</f>
        <v>2.4131627056672759E-2</v>
      </c>
      <c r="CI299">
        <f>(Prices!CI300-Prices!CI299)/Prices!CI299</f>
        <v>-1.3257575757575758E-2</v>
      </c>
      <c r="CJ299">
        <f>(Prices!CJ300-Prices!CJ299)/Prices!CJ299</f>
        <v>1.8929371056381053E-2</v>
      </c>
      <c r="CK299">
        <f>(Prices!CK300-Prices!CK299)/Prices!CK299</f>
        <v>-1.2997787610619468E-2</v>
      </c>
      <c r="CL299">
        <f>(Prices!CL300-Prices!CL299)/Prices!CL299</f>
        <v>-6.6687837408701172E-3</v>
      </c>
      <c r="CM299">
        <f>(Prices!CM300-Prices!CM299)/Prices!CM299</f>
        <v>-2.6455026455026454E-2</v>
      </c>
      <c r="CN299">
        <f>(Prices!CN300-Prices!CN299)/Prices!CN299</f>
        <v>-3.8447846208615008E-2</v>
      </c>
      <c r="CO299">
        <f>(Prices!CO300-Prices!CO299)/Prices!CO299</f>
        <v>-1.5966386554621848E-2</v>
      </c>
      <c r="CP299">
        <f>(Prices!CP300-Prices!CP299)/Prices!CP299</f>
        <v>-2.3534949399858791E-2</v>
      </c>
      <c r="CQ299">
        <f>(Prices!CQ300-Prices!CQ299)/Prices!CQ299</f>
        <v>-4.370629370629371E-3</v>
      </c>
      <c r="CR299">
        <f>(Prices!CR300-Prices!CR299)/Prices!CR299</f>
        <v>-2.6737967914438502E-2</v>
      </c>
    </row>
    <row r="300" spans="1:96" x14ac:dyDescent="0.2">
      <c r="A300" s="3">
        <f>Prices!A301</f>
        <v>44273</v>
      </c>
      <c r="B300">
        <f>(Prices!B301-Prices!B300)/Prices!B300</f>
        <v>-4.2036431574030829E-2</v>
      </c>
      <c r="C300">
        <f>(Prices!C301-Prices!C300)/Prices!C300</f>
        <v>9.0692124105011939E-3</v>
      </c>
      <c r="D300">
        <f>(Prices!D301-Prices!D300)/Prices!D300</f>
        <v>1.406926406926407E-2</v>
      </c>
      <c r="E300">
        <f>(Prices!E301-Prices!E300)/Prices!E300</f>
        <v>-2.7529249827942578E-3</v>
      </c>
      <c r="F300">
        <f>(Prices!F301-Prices!F300)/Prices!F300</f>
        <v>-1.3815971262779773E-2</v>
      </c>
      <c r="G300">
        <f>(Prices!G301-Prices!G300)/Prices!G300</f>
        <v>2.196245129295072E-2</v>
      </c>
      <c r="H300">
        <f>(Prices!H301-Prices!H300)/Prices!H300</f>
        <v>1.5614834092387769E-2</v>
      </c>
      <c r="I300">
        <f>(Prices!I301-Prices!I300)/Prices!I300</f>
        <v>-1.1677428218161836E-2</v>
      </c>
      <c r="J300">
        <f>(Prices!J301-Prices!J300)/Prices!J300</f>
        <v>-9.1875574222338892E-3</v>
      </c>
      <c r="K300">
        <f>(Prices!K301-Prices!K300)/Prices!K300</f>
        <v>3.6179450072358556E-3</v>
      </c>
      <c r="L300">
        <f>(Prices!L301-Prices!L300)/Prices!L300</f>
        <v>-3.8167938931297708E-3</v>
      </c>
      <c r="M300">
        <f>(Prices!M301-Prices!M300)/Prices!M300</f>
        <v>1.4394242303078768E-2</v>
      </c>
      <c r="N300">
        <f>(Prices!N301-Prices!N300)/Prices!N300</f>
        <v>-7.7844311377245059E-3</v>
      </c>
      <c r="O300">
        <f>(Prices!O301-Prices!O300)/Prices!O300</f>
        <v>1.3809220310176333E-2</v>
      </c>
      <c r="P300">
        <f>(Prices!P301-Prices!P300)/Prices!P300</f>
        <v>-7.3949579831932774E-3</v>
      </c>
      <c r="Q300">
        <f>(Prices!Q301-Prices!Q300)/Prices!Q300</f>
        <v>-7.8688524590163188E-3</v>
      </c>
      <c r="R300">
        <f>(Prices!R301-Prices!R300)/Prices!R300</f>
        <v>2.5190010857763349E-2</v>
      </c>
      <c r="S300">
        <f>(Prices!S301-Prices!S300)/Prices!S300</f>
        <v>3.854802441374843E-3</v>
      </c>
      <c r="T300">
        <f>(Prices!T301-Prices!T300)/Prices!T300</f>
        <v>2.3261223540363513E-4</v>
      </c>
      <c r="U300">
        <f>(Prices!U301-Prices!U300)/Prices!U300</f>
        <v>2.5536854323853744E-2</v>
      </c>
      <c r="V300">
        <f>(Prices!V301-Prices!V300)/Prices!V300</f>
        <v>-2.3871527777777776E-2</v>
      </c>
      <c r="W300">
        <f>(Prices!W301-Prices!W300)/Prices!W300</f>
        <v>3.420265070542894E-3</v>
      </c>
      <c r="X300">
        <f>(Prices!X301-Prices!X300)/Prices!X300</f>
        <v>-1.828524989841528E-2</v>
      </c>
      <c r="Y300">
        <f>(Prices!Y301-Prices!Y300)/Prices!Y300</f>
        <v>-2.0833333333333377E-2</v>
      </c>
      <c r="Z300">
        <f>(Prices!Z301-Prices!Z300)/Prices!Z300</f>
        <v>-2.7112516945323093E-3</v>
      </c>
      <c r="AA300">
        <f>(Prices!AA301-Prices!AA300)/Prices!AA300</f>
        <v>1.5458422174840116E-2</v>
      </c>
      <c r="AB300">
        <f>(Prices!AB301-Prices!AB300)/Prices!AB300</f>
        <v>1.7879948914431672E-2</v>
      </c>
      <c r="AC300">
        <f>(Prices!AC301-Prices!AC300)/Prices!AC300</f>
        <v>-9.2289371836856201E-3</v>
      </c>
      <c r="AD300">
        <f>(Prices!AD301-Prices!AD300)/Prices!AD300</f>
        <v>5.8016877637130804E-3</v>
      </c>
      <c r="AE300">
        <f>(Prices!AE301-Prices!AE300)/Prices!AE300</f>
        <v>-4.944791166586654E-2</v>
      </c>
      <c r="AF300">
        <f>(Prices!AF301-Prices!AF300)/Prices!AF300</f>
        <v>-5.8954748247291994E-3</v>
      </c>
      <c r="AG300">
        <f>(Prices!AG301-Prices!AG300)/Prices!AG300</f>
        <v>-1.8501387604069254E-3</v>
      </c>
      <c r="AH300">
        <f>(Prices!AH301-Prices!AH300)/Prices!AH300</f>
        <v>1.3677476285021058E-2</v>
      </c>
      <c r="AI300">
        <f>(Prices!AI301-Prices!AI300)/Prices!AI300</f>
        <v>1.4613252708490804E-2</v>
      </c>
      <c r="AJ300">
        <f>(Prices!AJ301-Prices!AJ300)/Prices!AJ300</f>
        <v>1.7722640673460599E-3</v>
      </c>
      <c r="AK300">
        <f>(Prices!AK301-Prices!AK300)/Prices!AK300</f>
        <v>1.8713450292397662E-3</v>
      </c>
      <c r="AL300">
        <f>(Prices!AL301-Prices!AL300)/Prices!AL300</f>
        <v>4.1043478260869605E-2</v>
      </c>
      <c r="AM300">
        <f>(Prices!AM301-Prices!AM300)/Prices!AM300</f>
        <v>6.7950169875424689E-3</v>
      </c>
      <c r="AN300">
        <f>(Prices!AN301-Prices!AN300)/Prices!AN300</f>
        <v>1.5458422174840116E-2</v>
      </c>
      <c r="AO300">
        <f>(Prices!AO301-Prices!AO300)/Prices!AO300</f>
        <v>1.5091342335186626E-2</v>
      </c>
      <c r="AP300">
        <f>(Prices!AP301-Prices!AP300)/Prices!AP300</f>
        <v>4.7090480995627309E-3</v>
      </c>
      <c r="AQ300">
        <f>(Prices!AQ301-Prices!AQ300)/Prices!AQ300</f>
        <v>-2.886697137358645E-3</v>
      </c>
      <c r="AR300">
        <f>(Prices!AR301-Prices!AR300)/Prices!AR300</f>
        <v>1.9849246231155721E-2</v>
      </c>
      <c r="AS300">
        <f>(Prices!AS301-Prices!AS300)/Prices!AS300</f>
        <v>-1.2949039264828738E-2</v>
      </c>
      <c r="AT300">
        <f>(Prices!AT301-Prices!AT300)/Prices!AT300</f>
        <v>-4.0340654415060512E-3</v>
      </c>
      <c r="AU300">
        <f>(Prices!AU301-Prices!AU300)/Prices!AU300</f>
        <v>1.3713658804168952E-2</v>
      </c>
      <c r="AV300">
        <f>(Prices!AV301-Prices!AV300)/Prices!AV300</f>
        <v>-8.2644628099173556E-3</v>
      </c>
      <c r="AW300">
        <f>(Prices!AW301-Prices!AW300)/Prices!AW300</f>
        <v>9.2333519865697017E-3</v>
      </c>
      <c r="AX300">
        <f>(Prices!AX301-Prices!AX300)/Prices!AX300</f>
        <v>1.8421776189166895E-2</v>
      </c>
      <c r="AY300">
        <f>(Prices!AY301-Prices!AY300)/Prices!AY300</f>
        <v>-4.1044163519947463E-3</v>
      </c>
      <c r="AZ300">
        <f>(Prices!AZ301-Prices!AZ300)/Prices!AZ300</f>
        <v>2.0988971896122293E-2</v>
      </c>
      <c r="BA300">
        <f>(Prices!BA301-Prices!BA300)/Prices!BA300</f>
        <v>8.3890010874630681E-3</v>
      </c>
      <c r="BB300">
        <f>(Prices!BB301-Prices!BB300)/Prices!BB300</f>
        <v>-5.8428279287173757E-3</v>
      </c>
      <c r="BC300">
        <f>(Prices!BC301-Prices!BC300)/Prices!BC300</f>
        <v>2.1590500179920837E-2</v>
      </c>
      <c r="BD300">
        <f>(Prices!BD301-Prices!BD300)/Prices!BD300</f>
        <v>-6.9334103712262816E-3</v>
      </c>
      <c r="BE300">
        <f>(Prices!BE301-Prices!BE300)/Prices!BE300</f>
        <v>-1.4834537847090063E-2</v>
      </c>
      <c r="BF300">
        <f>(Prices!BF301-Prices!BF300)/Prices!BF300</f>
        <v>4.8865619546247822E-3</v>
      </c>
      <c r="BG300">
        <f>(Prices!BG301-Prices!BG300)/Prices!BG300</f>
        <v>8.3890010874630681E-3</v>
      </c>
      <c r="BH300">
        <f>(Prices!BH301-Prices!BH300)/Prices!BH300</f>
        <v>7.784431137724551E-3</v>
      </c>
      <c r="BI300">
        <f>(Prices!BI301-Prices!BI300)/Prices!BI300</f>
        <v>1.6997167138810242E-2</v>
      </c>
      <c r="BJ300">
        <f>(Prices!BJ301-Prices!BJ300)/Prices!BJ300</f>
        <v>2.5429633070134669E-2</v>
      </c>
      <c r="BK300">
        <f>(Prices!BK301-Prices!BK300)/Prices!BK300</f>
        <v>4.7314222098524912E-3</v>
      </c>
      <c r="BL300">
        <f>(Prices!BL301-Prices!BL300)/Prices!BL300</f>
        <v>3.3602150537634407E-2</v>
      </c>
      <c r="BM300">
        <f>(Prices!BM301-Prices!BM300)/Prices!BM300</f>
        <v>2.5194961007798441E-2</v>
      </c>
      <c r="BN300">
        <f>(Prices!BN301-Prices!BN300)/Prices!BN300</f>
        <v>-7.2559366754617665E-3</v>
      </c>
      <c r="BO300">
        <f>(Prices!BO301-Prices!BO300)/Prices!BO300</f>
        <v>-1.76522506619594E-3</v>
      </c>
      <c r="BP300">
        <f>(Prices!BP301-Prices!BP300)/Prices!BP300</f>
        <v>-4.9281314168377359E-3</v>
      </c>
      <c r="BQ300">
        <f>(Prices!BQ301-Prices!BQ300)/Prices!BQ300</f>
        <v>9.4730609828300762E-3</v>
      </c>
      <c r="BR300">
        <f>(Prices!BR301-Prices!BR300)/Prices!BR300</f>
        <v>1.0178117048346057E-2</v>
      </c>
      <c r="BS300">
        <f>(Prices!BS301-Prices!BS300)/Prices!BS300</f>
        <v>3.9992728594800946E-3</v>
      </c>
      <c r="BT300">
        <f>(Prices!BT301-Prices!BT300)/Prices!BT300</f>
        <v>-1.1294526498696786E-2</v>
      </c>
      <c r="BU300">
        <f>(Prices!BU301-Prices!BU300)/Prices!BU300</f>
        <v>-2.1753246753246754E-2</v>
      </c>
      <c r="BV300">
        <f>(Prices!BV301-Prices!BV300)/Prices!BV300</f>
        <v>-5.2173913043478265E-3</v>
      </c>
      <c r="BW300">
        <f>(Prices!BW301-Prices!BW300)/Prices!BW300</f>
        <v>-3.9454806312769009E-3</v>
      </c>
      <c r="BX300">
        <f>(Prices!BX301-Prices!BX300)/Prices!BX300</f>
        <v>-9.4756790903348072E-4</v>
      </c>
      <c r="BY300">
        <f>(Prices!BY301-Prices!BY300)/Prices!BY300</f>
        <v>2.2383146807109941E-2</v>
      </c>
      <c r="BZ300">
        <f>(Prices!BZ301-Prices!BZ300)/Prices!BZ300</f>
        <v>3.7230081906167493E-4</v>
      </c>
      <c r="CA300">
        <f>(Prices!CA301-Prices!CA300)/Prices!CA300</f>
        <v>8.0367393800229621E-3</v>
      </c>
      <c r="CB300">
        <f>(Prices!CB301-Prices!CB300)/Prices!CB300</f>
        <v>1.8420120439248986E-2</v>
      </c>
      <c r="CC300">
        <f>(Prices!CC301-Prices!CC300)/Prices!CC300</f>
        <v>-3.9454806312769009E-3</v>
      </c>
      <c r="CD300">
        <f>(Prices!CD301-Prices!CD300)/Prices!CD300</f>
        <v>5.4234459741343824E-3</v>
      </c>
      <c r="CE300">
        <f>(Prices!CE301-Prices!CE300)/Prices!CE300</f>
        <v>9.2807424593967514E-3</v>
      </c>
      <c r="CF300">
        <f>(Prices!CF301-Prices!CF300)/Prices!CF300</f>
        <v>4.4990482782488322E-3</v>
      </c>
      <c r="CG300">
        <f>(Prices!CG301-Prices!CG300)/Prices!CG300</f>
        <v>-2.938583602704165E-4</v>
      </c>
      <c r="CH300">
        <f>(Prices!CH301-Prices!CH300)/Prices!CH300</f>
        <v>-1.820778293466619E-2</v>
      </c>
      <c r="CI300">
        <f>(Prices!CI301-Prices!CI300)/Prices!CI300</f>
        <v>1.9193857965451055E-3</v>
      </c>
      <c r="CJ300">
        <f>(Prices!CJ301-Prices!CJ300)/Prices!CJ300</f>
        <v>5.193767479025101E-3</v>
      </c>
      <c r="CK300">
        <f>(Prices!CK301-Prices!CK300)/Prices!CK300</f>
        <v>-1.4009526478005044E-3</v>
      </c>
      <c r="CL300">
        <f>(Prices!CL301-Prices!CL300)/Prices!CL300</f>
        <v>-1.2787723785166241E-3</v>
      </c>
      <c r="CM300">
        <f>(Prices!CM301-Prices!CM300)/Prices!CM300</f>
        <v>-1.6590389016018305E-2</v>
      </c>
      <c r="CN300">
        <f>(Prices!CN301-Prices!CN300)/Prices!CN300</f>
        <v>3.0729359496482613E-2</v>
      </c>
      <c r="CO300">
        <f>(Prices!CO301-Prices!CO300)/Prices!CO300</f>
        <v>-1.9641332194705381E-2</v>
      </c>
      <c r="CP300">
        <f>(Prices!CP301-Prices!CP300)/Prices!CP300</f>
        <v>1.3738250180766449E-2</v>
      </c>
      <c r="CQ300">
        <f>(Prices!CQ301-Prices!CQ300)/Prices!CQ300</f>
        <v>3.3069944395668717E-2</v>
      </c>
      <c r="CR300">
        <f>(Prices!CR301-Prices!CR300)/Prices!CR300</f>
        <v>1.7948717948717947E-2</v>
      </c>
    </row>
    <row r="301" spans="1:96" x14ac:dyDescent="0.2">
      <c r="A301" s="3">
        <f>Prices!A302</f>
        <v>44274</v>
      </c>
      <c r="B301">
        <f>(Prices!B302-Prices!B301)/Prices!B301</f>
        <v>-2.4865919063871256E-2</v>
      </c>
      <c r="C301">
        <f>(Prices!C302-Prices!C301)/Prices!C301</f>
        <v>-3.7369914853358562E-2</v>
      </c>
      <c r="D301">
        <f>(Prices!D302-Prices!D301)/Prices!D301</f>
        <v>4.6246887228744218E-3</v>
      </c>
      <c r="E301">
        <f>(Prices!E302-Prices!E301)/Prices!E301</f>
        <v>1.2077294685990338E-2</v>
      </c>
      <c r="F301">
        <f>(Prices!F302-Prices!F301)/Prices!F301</f>
        <v>-1.9613337069207062E-2</v>
      </c>
      <c r="G301">
        <f>(Prices!G302-Prices!G301)/Prices!G301</f>
        <v>-6.239168110918584E-3</v>
      </c>
      <c r="H301">
        <f>(Prices!H302-Prices!H301)/Prices!H301</f>
        <v>-1.9859064702114029E-2</v>
      </c>
      <c r="I301">
        <f>(Prices!I302-Prices!I301)/Prices!I301</f>
        <v>-1.0286349735890989E-2</v>
      </c>
      <c r="J301">
        <f>(Prices!J302-Prices!J301)/Prices!J301</f>
        <v>-8.8753477281758274E-3</v>
      </c>
      <c r="K301">
        <f>(Prices!K302-Prices!K301)/Prices!K301</f>
        <v>-1.3938956981494792E-2</v>
      </c>
      <c r="L301">
        <f>(Prices!L302-Prices!L301)/Prices!L301</f>
        <v>-7.0242656449553001E-3</v>
      </c>
      <c r="M301">
        <f>(Prices!M302-Prices!M301)/Prices!M301</f>
        <v>-1.4584154513204573E-2</v>
      </c>
      <c r="N301">
        <f>(Prices!N302-Prices!N301)/Prices!N301</f>
        <v>-1.5288674311003867E-2</v>
      </c>
      <c r="O301">
        <f>(Prices!O302-Prices!O301)/Prices!O301</f>
        <v>1.026823134953905E-2</v>
      </c>
      <c r="P301">
        <f>(Prices!P302-Prices!P301)/Prices!P301</f>
        <v>-3.3863867253640368E-4</v>
      </c>
      <c r="Q301">
        <f>(Prices!Q302-Prices!Q301)/Prices!Q301</f>
        <v>-3.9325842696629323E-2</v>
      </c>
      <c r="R301">
        <f>(Prices!R302-Prices!R301)/Prices!R301</f>
        <v>-9.1082397797077122E-3</v>
      </c>
      <c r="S301">
        <f>(Prices!S302-Prices!S301)/Prices!S301</f>
        <v>6.3999999999996362E-4</v>
      </c>
      <c r="T301">
        <f>(Prices!T302-Prices!T301)/Prices!T301</f>
        <v>-1.7441860465116279E-2</v>
      </c>
      <c r="U301">
        <f>(Prices!U302-Prices!U301)/Prices!U301</f>
        <v>-1.1035653650254669E-2</v>
      </c>
      <c r="V301">
        <f>(Prices!V302-Prices!V301)/Prices!V301</f>
        <v>-1.4673188083592708E-2</v>
      </c>
      <c r="W301">
        <f>(Prices!W302-Prices!W301)/Prices!W301</f>
        <v>1.4060502769493019E-2</v>
      </c>
      <c r="X301">
        <f>(Prices!X302-Prices!X301)/Prices!X301</f>
        <v>-8.2781456953642384E-4</v>
      </c>
      <c r="Y301">
        <f>(Prices!Y302-Prices!Y301)/Prices!Y301</f>
        <v>-6.061822561220391E-2</v>
      </c>
      <c r="Z301">
        <f>(Prices!Z302-Prices!Z301)/Prices!Z301</f>
        <v>2.2655188038060714E-3</v>
      </c>
      <c r="AA301">
        <f>(Prices!AA302-Prices!AA301)/Prices!AA301</f>
        <v>4.7244094488189271E-3</v>
      </c>
      <c r="AB301">
        <f>(Prices!AB302-Prices!AB301)/Prices!AB301</f>
        <v>-1.3299874529485599E-2</v>
      </c>
      <c r="AC301">
        <f>(Prices!AC302-Prices!AC301)/Prices!AC301</f>
        <v>-2.2536057692307692E-2</v>
      </c>
      <c r="AD301">
        <f>(Prices!AD302-Prices!AD301)/Prices!AD301</f>
        <v>-2.4121657052962767E-2</v>
      </c>
      <c r="AE301">
        <f>(Prices!AE302-Prices!AE301)/Prices!AE301</f>
        <v>2.1212121212121213E-2</v>
      </c>
      <c r="AF301">
        <f>(Prices!AF302-Prices!AF301)/Prices!AF301</f>
        <v>-1.6829620131431321E-2</v>
      </c>
      <c r="AG301">
        <f>(Prices!AG302-Prices!AG301)/Prices!AG301</f>
        <v>-4.2168674698795282E-2</v>
      </c>
      <c r="AH301">
        <f>(Prices!AH302-Prices!AH301)/Prices!AH301</f>
        <v>-6.5288356909685361E-3</v>
      </c>
      <c r="AI301">
        <f>(Prices!AI302-Prices!AI301)/Prices!AI301</f>
        <v>-1.4154457412465855E-2</v>
      </c>
      <c r="AJ301">
        <f>(Prices!AJ302-Prices!AJ301)/Prices!AJ301</f>
        <v>1.1499336576735932E-2</v>
      </c>
      <c r="AK301">
        <f>(Prices!AK302-Prices!AK301)/Prices!AK301</f>
        <v>7.0044361428904978E-4</v>
      </c>
      <c r="AL301">
        <f>(Prices!AL302-Prices!AL301)/Prices!AL301</f>
        <v>-1.4032743067156661E-2</v>
      </c>
      <c r="AM301">
        <f>(Prices!AM302-Prices!AM301)/Prices!AM301</f>
        <v>3.6557930258717662E-3</v>
      </c>
      <c r="AN301">
        <f>(Prices!AN302-Prices!AN301)/Prices!AN301</f>
        <v>4.7244094488189271E-3</v>
      </c>
      <c r="AO301">
        <f>(Prices!AO302-Prices!AO301)/Prices!AO301</f>
        <v>4.1731872717788807E-3</v>
      </c>
      <c r="AP301">
        <f>(Prices!AP302-Prices!AP301)/Prices!AP301</f>
        <v>-4.0174087713424839E-3</v>
      </c>
      <c r="AQ301">
        <f>(Prices!AQ302-Prices!AQ301)/Prices!AQ301</f>
        <v>1.5681544028950542E-2</v>
      </c>
      <c r="AR301">
        <f>(Prices!AR302-Prices!AR301)/Prices!AR301</f>
        <v>-1.9462921901946238E-2</v>
      </c>
      <c r="AS301">
        <f>(Prices!AS302-Prices!AS301)/Prices!AS301</f>
        <v>-2.3275497249259414E-2</v>
      </c>
      <c r="AT301">
        <f>(Prices!AT302-Prices!AT301)/Prices!AT301</f>
        <v>8.1008100810081012E-3</v>
      </c>
      <c r="AU301">
        <f>(Prices!AU302-Prices!AU301)/Prices!AU301</f>
        <v>-2.5974025974026035E-2</v>
      </c>
      <c r="AV301">
        <f>(Prices!AV302-Prices!AV301)/Prices!AV301</f>
        <v>-1.1333333333333334E-2</v>
      </c>
      <c r="AW301">
        <f>(Prices!AW302-Prices!AW301)/Prices!AW301</f>
        <v>-6.930967563071805E-3</v>
      </c>
      <c r="AX301">
        <f>(Prices!AX302-Prices!AX301)/Prices!AX301</f>
        <v>-2.9697624190064796E-3</v>
      </c>
      <c r="AY301">
        <f>(Prices!AY302-Prices!AY301)/Prices!AY301</f>
        <v>-1.2199142762940983E-2</v>
      </c>
      <c r="AZ301">
        <f>(Prices!AZ302-Prices!AZ301)/Prices!AZ301</f>
        <v>-3.1707317073170808E-2</v>
      </c>
      <c r="BA301">
        <f>(Prices!BA302-Prices!BA301)/Prices!BA301</f>
        <v>-1.5405946695424434E-3</v>
      </c>
      <c r="BB301">
        <f>(Prices!BB302-Prices!BB301)/Prices!BB301</f>
        <v>-1.6015280634734109E-2</v>
      </c>
      <c r="BC301">
        <f>(Prices!BC302-Prices!BC301)/Prices!BC301</f>
        <v>0</v>
      </c>
      <c r="BD301">
        <f>(Prices!BD302-Prices!BD301)/Prices!BD301</f>
        <v>1.1636363636362975E-3</v>
      </c>
      <c r="BE301">
        <f>(Prices!BE302-Prices!BE301)/Prices!BE301</f>
        <v>0</v>
      </c>
      <c r="BF301">
        <f>(Prices!BF302-Prices!BF301)/Prices!BF301</f>
        <v>1.2851684612712747E-2</v>
      </c>
      <c r="BG301">
        <f>(Prices!BG302-Prices!BG301)/Prices!BG301</f>
        <v>-1.5405946695424434E-3</v>
      </c>
      <c r="BH301">
        <f>(Prices!BH302-Prices!BH301)/Prices!BH301</f>
        <v>3.5650623885918001E-3</v>
      </c>
      <c r="BI301">
        <f>(Prices!BI302-Prices!BI301)/Prices!BI301</f>
        <v>-1.7409470752089138E-3</v>
      </c>
      <c r="BJ301">
        <f>(Prices!BJ302-Prices!BJ301)/Prices!BJ301</f>
        <v>-2.4232816215604094E-2</v>
      </c>
      <c r="BK301">
        <f>(Prices!BK302-Prices!BK301)/Prices!BK301</f>
        <v>-2.96398891966759E-2</v>
      </c>
      <c r="BL301">
        <f>(Prices!BL302-Prices!BL301)/Prices!BL301</f>
        <v>1.5279583875162549E-2</v>
      </c>
      <c r="BM301">
        <f>(Prices!BM302-Prices!BM301)/Prices!BM301</f>
        <v>-9.3619075482737849E-3</v>
      </c>
      <c r="BN301">
        <f>(Prices!BN302-Prices!BN301)/Prices!BN301</f>
        <v>5.0941306755260497E-3</v>
      </c>
      <c r="BO301">
        <f>(Prices!BO302-Prices!BO301)/Prices!BO301</f>
        <v>-5.3050397877984082E-3</v>
      </c>
      <c r="BP301">
        <f>(Prices!BP302-Prices!BP301)/Prices!BP301</f>
        <v>7.0160957490713518E-3</v>
      </c>
      <c r="BQ301">
        <f>(Prices!BQ302-Prices!BQ301)/Prices!BQ301</f>
        <v>1.1436950146627566E-2</v>
      </c>
      <c r="BR301">
        <f>(Prices!BR302-Prices!BR301)/Prices!BR301</f>
        <v>6.7170445004198151E-3</v>
      </c>
      <c r="BS301">
        <f>(Prices!BS302-Prices!BS301)/Prices!BS301</f>
        <v>1.1225783088900959E-2</v>
      </c>
      <c r="BT301">
        <f>(Prices!BT302-Prices!BT301)/Prices!BT301</f>
        <v>-1.4059753954305799E-2</v>
      </c>
      <c r="BU301">
        <f>(Prices!BU302-Prices!BU301)/Prices!BU301</f>
        <v>-1.8254231662794558E-2</v>
      </c>
      <c r="BV301">
        <f>(Prices!BV302-Prices!BV301)/Prices!BV301</f>
        <v>-1.2987012987012988E-2</v>
      </c>
      <c r="BW301">
        <f>(Prices!BW302-Prices!BW301)/Prices!BW301</f>
        <v>-2.484695714800144E-2</v>
      </c>
      <c r="BX301">
        <f>(Prices!BX302-Prices!BX301)/Prices!BX301</f>
        <v>-1.8969332911792601E-3</v>
      </c>
      <c r="BY301">
        <f>(Prices!BY302-Prices!BY301)/Prices!BY301</f>
        <v>2.2537025112685126E-3</v>
      </c>
      <c r="BZ301">
        <f>(Prices!BZ302-Prices!BZ301)/Prices!BZ301</f>
        <v>8.9318943059175076E-3</v>
      </c>
      <c r="CA301">
        <f>(Prices!CA302-Prices!CA301)/Prices!CA301</f>
        <v>2.0501138952164011E-3</v>
      </c>
      <c r="CB301">
        <f>(Prices!CB302-Prices!CB301)/Prices!CB301</f>
        <v>-1.9130434782608695E-2</v>
      </c>
      <c r="CC301">
        <f>(Prices!CC302-Prices!CC301)/Prices!CC301</f>
        <v>-2.484695714800144E-2</v>
      </c>
      <c r="CD301">
        <f>(Prices!CD302-Prices!CD301)/Prices!CD301</f>
        <v>1.5767634854771832E-2</v>
      </c>
      <c r="CE301">
        <f>(Prices!CE302-Prices!CE301)/Prices!CE301</f>
        <v>-2.6600985221674877E-2</v>
      </c>
      <c r="CF301">
        <f>(Prices!CF302-Prices!CF301)/Prices!CF301</f>
        <v>-3.3763996554694232E-2</v>
      </c>
      <c r="CG301">
        <f>(Prices!CG302-Prices!CG301)/Prices!CG301</f>
        <v>0</v>
      </c>
      <c r="CH301">
        <f>(Prices!CH302-Prices!CH301)/Prices!CH301</f>
        <v>-1.5636363636363636E-2</v>
      </c>
      <c r="CI301">
        <f>(Prices!CI302-Prices!CI301)/Prices!CI301</f>
        <v>-9.5785440613026813E-3</v>
      </c>
      <c r="CJ301">
        <f>(Prices!CJ302-Prices!CJ301)/Prices!CJ301</f>
        <v>-2.5039745627980853E-2</v>
      </c>
      <c r="CK301">
        <f>(Prices!CK302-Prices!CK301)/Prices!CK301</f>
        <v>-2.5252525252525255E-3</v>
      </c>
      <c r="CL301">
        <f>(Prices!CL302-Prices!CL301)/Prices!CL301</f>
        <v>-3.5211267605633804E-3</v>
      </c>
      <c r="CM301">
        <f>(Prices!CM302-Prices!CM301)/Prices!CM301</f>
        <v>-1.7452006980802793E-3</v>
      </c>
      <c r="CN301">
        <f>(Prices!CN302-Prices!CN301)/Prices!CN301</f>
        <v>-2.011494252873551E-2</v>
      </c>
      <c r="CO301">
        <f>(Prices!CO302-Prices!CO301)/Prices!CO301</f>
        <v>-7.8397212543554005E-3</v>
      </c>
      <c r="CP301">
        <f>(Prices!CP302-Prices!CP301)/Prices!CP301</f>
        <v>-2.0209224916785545E-2</v>
      </c>
      <c r="CQ301">
        <f>(Prices!CQ302-Prices!CQ301)/Prices!CQ301</f>
        <v>-2.2946175637393769E-2</v>
      </c>
      <c r="CR301">
        <f>(Prices!CR302-Prices!CR301)/Prices!CR301</f>
        <v>-1.5653112630442605E-2</v>
      </c>
    </row>
    <row r="302" spans="1:96" x14ac:dyDescent="0.2">
      <c r="A302" s="3">
        <f>Prices!A303</f>
        <v>44277</v>
      </c>
      <c r="B302">
        <f>(Prices!B303-Prices!B302)/Prices!B302</f>
        <v>1.5000000000000568E-3</v>
      </c>
      <c r="C302">
        <f>(Prices!C303-Prices!C302)/Prices!C302</f>
        <v>-1.0319410319410319E-2</v>
      </c>
      <c r="D302">
        <f>(Prices!D303-Prices!D302)/Prices!D302</f>
        <v>1.0269121813031162E-2</v>
      </c>
      <c r="E302">
        <f>(Prices!E303-Prices!E302)/Prices!E302</f>
        <v>1.7047391749062393E-3</v>
      </c>
      <c r="F302">
        <f>(Prices!F303-Prices!F302)/Prices!F302</f>
        <v>-2.257787939411254E-2</v>
      </c>
      <c r="G302">
        <f>(Prices!G303-Prices!G302)/Prices!G302</f>
        <v>2.6159748866410884E-2</v>
      </c>
      <c r="H302">
        <f>(Prices!H303-Prices!H302)/Prices!H302</f>
        <v>-1.9607843137254902E-3</v>
      </c>
      <c r="I302">
        <f>(Prices!I303-Prices!I302)/Prices!I302</f>
        <v>-8.0056179775281535E-3</v>
      </c>
      <c r="J302">
        <f>(Prices!J303-Prices!J302)/Prices!J302</f>
        <v>-7.751937984496215E-3</v>
      </c>
      <c r="K302">
        <f>(Prices!K303-Prices!K302)/Prices!K302</f>
        <v>-7.3117231294177762E-4</v>
      </c>
      <c r="L302">
        <f>(Prices!L303-Prices!L302)/Prices!L302</f>
        <v>-5.7877813504823147E-3</v>
      </c>
      <c r="M302">
        <f>(Prices!M303-Prices!M302)/Prices!M302</f>
        <v>1.44E-2</v>
      </c>
      <c r="N302">
        <f>(Prices!N303-Prices!N302)/Prices!N302</f>
        <v>-2.4514811031664733E-3</v>
      </c>
      <c r="O302">
        <f>(Prices!O303-Prices!O302)/Prices!O302</f>
        <v>-1.9705455299730345E-2</v>
      </c>
      <c r="P302">
        <f>(Prices!P303-Prices!P302)/Prices!P302</f>
        <v>-4.4037940379403791E-3</v>
      </c>
      <c r="Q302">
        <f>(Prices!Q303-Prices!Q302)/Prices!Q302</f>
        <v>2.4079807361540718E-3</v>
      </c>
      <c r="R302">
        <f>(Prices!R303-Prices!R302)/Prices!R302</f>
        <v>-1.4322359982898649E-2</v>
      </c>
      <c r="S302">
        <f>(Prices!S303-Prices!S302)/Prices!S302</f>
        <v>3.6136872401662974E-2</v>
      </c>
      <c r="T302">
        <f>(Prices!T303-Prices!T302)/Prices!T302</f>
        <v>-8.520710059171651E-3</v>
      </c>
      <c r="U302">
        <f>(Prices!U303-Prices!U302)/Prices!U302</f>
        <v>7.4391988555078687E-3</v>
      </c>
      <c r="V302">
        <f>(Prices!V303-Prices!V302)/Prices!V302</f>
        <v>1.9404332129963901E-2</v>
      </c>
      <c r="W302">
        <f>(Prices!W303-Prices!W302)/Prices!W302</f>
        <v>1.554621848739491E-2</v>
      </c>
      <c r="X302">
        <f>(Prices!X303-Prices!X302)/Prices!X302</f>
        <v>-7.4565037282518639E-3</v>
      </c>
      <c r="Y302">
        <f>(Prices!Y303-Prices!Y302)/Prices!Y302</f>
        <v>-4.3589743589743539E-2</v>
      </c>
      <c r="Z302">
        <f>(Prices!Z303-Prices!Z302)/Prices!Z302</f>
        <v>1.8535262206148283E-2</v>
      </c>
      <c r="AA302">
        <f>(Prices!AA303-Prices!AA302)/Prices!AA302</f>
        <v>1.5412748171368802E-2</v>
      </c>
      <c r="AB302">
        <f>(Prices!AB303-Prices!AB302)/Prices!AB302</f>
        <v>1.0935910478128209E-2</v>
      </c>
      <c r="AC302">
        <f>(Prices!AC303-Prices!AC302)/Prices!AC302</f>
        <v>-7.9926221948970182E-3</v>
      </c>
      <c r="AD302">
        <f>(Prices!AD303-Prices!AD302)/Prices!AD302</f>
        <v>1.0209564750134336E-2</v>
      </c>
      <c r="AE302">
        <f>(Prices!AE303-Prices!AE302)/Prices!AE302</f>
        <v>1.8793273986152326E-2</v>
      </c>
      <c r="AF302">
        <f>(Prices!AF303-Prices!AF302)/Prices!AF302</f>
        <v>1.7932833387675623E-3</v>
      </c>
      <c r="AG302">
        <f>(Prices!AG303-Prices!AG302)/Prices!AG302</f>
        <v>-5.2007740686985972E-2</v>
      </c>
      <c r="AH302">
        <f>(Prices!AH303-Prices!AH302)/Prices!AH302</f>
        <v>-8.9813800657173402E-3</v>
      </c>
      <c r="AI302">
        <f>(Prices!AI303-Prices!AI302)/Prices!AI302</f>
        <v>-1.3853904282115869E-2</v>
      </c>
      <c r="AJ302">
        <f>(Prices!AJ303-Prices!AJ302)/Prices!AJ302</f>
        <v>3.9352864013992381E-3</v>
      </c>
      <c r="AK302">
        <f>(Prices!AK303-Prices!AK302)/Prices!AK302</f>
        <v>4.4330377974801678E-3</v>
      </c>
      <c r="AL302">
        <f>(Prices!AL303-Prices!AL302)/Prices!AL302</f>
        <v>-1.3554727211116031E-3</v>
      </c>
      <c r="AM302">
        <f>(Prices!AM303-Prices!AM302)/Prices!AM302</f>
        <v>-5.3236200616419167E-3</v>
      </c>
      <c r="AN302">
        <f>(Prices!AN303-Prices!AN302)/Prices!AN302</f>
        <v>1.5412748171368802E-2</v>
      </c>
      <c r="AO302">
        <f>(Prices!AO303-Prices!AO302)/Prices!AO302</f>
        <v>-8.5714285714286013E-3</v>
      </c>
      <c r="AP302">
        <f>(Prices!AP303-Prices!AP302)/Prices!AP302</f>
        <v>3.6974789915966387E-3</v>
      </c>
      <c r="AQ302">
        <f>(Prices!AQ303-Prices!AQ302)/Prices!AQ302</f>
        <v>5.2256532066508043E-3</v>
      </c>
      <c r="AR302">
        <f>(Prices!AR303-Prices!AR302)/Prices!AR302</f>
        <v>1.7587939698492177E-3</v>
      </c>
      <c r="AS302">
        <f>(Prices!AS303-Prices!AS302)/Prices!AS302</f>
        <v>8.2322357019064124E-3</v>
      </c>
      <c r="AT302">
        <f>(Prices!AT303-Prices!AT302)/Prices!AT302</f>
        <v>-2.6785714285714286E-3</v>
      </c>
      <c r="AU302">
        <f>(Prices!AU303-Prices!AU302)/Prices!AU302</f>
        <v>2.4999999999999367E-3</v>
      </c>
      <c r="AV302">
        <f>(Prices!AV303-Prices!AV302)/Prices!AV302</f>
        <v>-7.4173971679028991E-3</v>
      </c>
      <c r="AW302">
        <f>(Prices!AW303-Prices!AW302)/Prices!AW302</f>
        <v>-3.3500837520937707E-3</v>
      </c>
      <c r="AX302">
        <f>(Prices!AX303-Prices!AX302)/Prices!AX302</f>
        <v>2.9786081776333605E-3</v>
      </c>
      <c r="AY302">
        <f>(Prices!AY303-Prices!AY302)/Prices!AY302</f>
        <v>1.8357810413885179E-3</v>
      </c>
      <c r="AZ302">
        <f>(Prices!AZ303-Prices!AZ302)/Prices!AZ302</f>
        <v>-2.087081684058998E-2</v>
      </c>
      <c r="BA302">
        <f>(Prices!BA303-Prices!BA302)/Prices!BA302</f>
        <v>4.4746181144884696E-3</v>
      </c>
      <c r="BB302">
        <f>(Prices!BB303-Prices!BB302)/Prices!BB302</f>
        <v>-9.5565178438106694E-3</v>
      </c>
      <c r="BC302">
        <f>(Prices!BC303-Prices!BC302)/Prices!BC302</f>
        <v>3.3814723494188174E-2</v>
      </c>
      <c r="BD302">
        <f>(Prices!BD303-Prices!BD302)/Prices!BD302</f>
        <v>-1.6271974429754369E-2</v>
      </c>
      <c r="BE302">
        <f>(Prices!BE303-Prices!BE302)/Prices!BE302</f>
        <v>-2.2779922779922801E-2</v>
      </c>
      <c r="BF302">
        <f>(Prices!BF303-Prices!BF302)/Prices!BF302</f>
        <v>1.0973936899862825E-2</v>
      </c>
      <c r="BG302">
        <f>(Prices!BG303-Prices!BG302)/Prices!BG302</f>
        <v>4.4746181144884696E-3</v>
      </c>
      <c r="BH302">
        <f>(Prices!BH303-Prices!BH302)/Prices!BH302</f>
        <v>1.4801657785671995E-3</v>
      </c>
      <c r="BI302">
        <f>(Prices!BI303-Prices!BI302)/Prices!BI302</f>
        <v>1.3603069410533778E-2</v>
      </c>
      <c r="BJ302">
        <f>(Prices!BJ303-Prices!BJ302)/Prices!BJ302</f>
        <v>-1.3577811303237838E-2</v>
      </c>
      <c r="BK302">
        <f>(Prices!BK303-Prices!BK302)/Prices!BK302</f>
        <v>1.7128175849272051E-2</v>
      </c>
      <c r="BL302">
        <f>(Prices!BL303-Prices!BL302)/Prices!BL302</f>
        <v>3.2981107909061801E-2</v>
      </c>
      <c r="BM302">
        <f>(Prices!BM303-Prices!BM302)/Prices!BM302</f>
        <v>1.8901352952937697E-2</v>
      </c>
      <c r="BN302">
        <f>(Prices!BN303-Prices!BN302)/Prices!BN302</f>
        <v>-6.610841780520303E-4</v>
      </c>
      <c r="BO302">
        <f>(Prices!BO303-Prices!BO302)/Prices!BO302</f>
        <v>2.0888888888888887E-2</v>
      </c>
      <c r="BP302">
        <f>(Prices!BP303-Prices!BP302)/Prices!BP302</f>
        <v>1.3114754098360609E-2</v>
      </c>
      <c r="BQ302">
        <f>(Prices!BQ303-Prices!BQ302)/Prices!BQ302</f>
        <v>0</v>
      </c>
      <c r="BR302">
        <f>(Prices!BR303-Prices!BR302)/Prices!BR302</f>
        <v>1.6680567139282735E-3</v>
      </c>
      <c r="BS302">
        <f>(Prices!BS303-Prices!BS302)/Prices!BS302</f>
        <v>1.3070725156669651E-2</v>
      </c>
      <c r="BT302">
        <f>(Prices!BT303-Prices!BT302)/Prices!BT302</f>
        <v>2.1836007130124777E-2</v>
      </c>
      <c r="BU302">
        <f>(Prices!BU303-Prices!BU302)/Prices!BU302</f>
        <v>-6.7613252197430695E-3</v>
      </c>
      <c r="BV302">
        <f>(Prices!BV303-Prices!BV302)/Prices!BV302</f>
        <v>1.771255060728745E-2</v>
      </c>
      <c r="BW302">
        <f>(Prices!BW303-Prices!BW302)/Prices!BW302</f>
        <v>7.385524372230428E-3</v>
      </c>
      <c r="BX302">
        <f>(Prices!BX303-Prices!BX302)/Prices!BX302</f>
        <v>2.7557808045612923E-2</v>
      </c>
      <c r="BY302">
        <f>(Prices!BY303-Prices!BY302)/Prices!BY302</f>
        <v>2.5698682942499199E-3</v>
      </c>
      <c r="BZ302">
        <f>(Prices!BZ303-Prices!BZ302)/Prices!BZ302</f>
        <v>1.327923275544067E-2</v>
      </c>
      <c r="CA302">
        <f>(Prices!CA303-Prices!CA302)/Prices!CA302</f>
        <v>-5.6831097976812912E-3</v>
      </c>
      <c r="CB302">
        <f>(Prices!CB303-Prices!CB302)/Prices!CB302</f>
        <v>-9.0425531914894025E-3</v>
      </c>
      <c r="CC302">
        <f>(Prices!CC303-Prices!CC302)/Prices!CC302</f>
        <v>7.385524372230428E-3</v>
      </c>
      <c r="CD302">
        <f>(Prices!CD303-Prices!CD302)/Prices!CD302</f>
        <v>-7.3529411764706341E-3</v>
      </c>
      <c r="CE302">
        <f>(Prices!CE303-Prices!CE302)/Prices!CE302</f>
        <v>1.0121457489878543E-3</v>
      </c>
      <c r="CF302">
        <f>(Prices!CF303-Prices!CF302)/Prices!CF302</f>
        <v>-8.3793902656444999E-3</v>
      </c>
      <c r="CG302">
        <f>(Prices!CG303-Prices!CG302)/Prices!CG302</f>
        <v>8.8183421516758195E-4</v>
      </c>
      <c r="CH302">
        <f>(Prices!CH303-Prices!CH302)/Prices!CH302</f>
        <v>1.3668267454746953E-2</v>
      </c>
      <c r="CI302">
        <f>(Prices!CI303-Prices!CI302)/Prices!CI302</f>
        <v>9.6711798839458421E-3</v>
      </c>
      <c r="CJ302">
        <f>(Prices!CJ303-Prices!CJ302)/Prices!CJ302</f>
        <v>-8.1532816958825929E-3</v>
      </c>
      <c r="CK302">
        <f>(Prices!CK303-Prices!CK302)/Prices!CK302</f>
        <v>3.2911392405063293E-2</v>
      </c>
      <c r="CL302">
        <f>(Prices!CL303-Prices!CL302)/Prices!CL302</f>
        <v>1.6061676839061997E-2</v>
      </c>
      <c r="CM302">
        <f>(Prices!CM303-Prices!CM302)/Prices!CM302</f>
        <v>6.701631701631702E-3</v>
      </c>
      <c r="CN302">
        <f>(Prices!CN303-Prices!CN302)/Prices!CN302</f>
        <v>-7.3313782991202342E-3</v>
      </c>
      <c r="CO302">
        <f>(Prices!CO303-Prices!CO302)/Prices!CO302</f>
        <v>-6.145741878841089E-3</v>
      </c>
      <c r="CP302">
        <f>(Prices!CP303-Prices!CP302)/Prices!CP302</f>
        <v>-3.6398932297985924E-3</v>
      </c>
      <c r="CQ302">
        <f>(Prices!CQ303-Prices!CQ302)/Prices!CQ302</f>
        <v>-1.7396346767178893E-3</v>
      </c>
      <c r="CR302">
        <f>(Prices!CR303-Prices!CR302)/Prices!CR302</f>
        <v>-1.5536464997258271E-2</v>
      </c>
    </row>
    <row r="303" spans="1:96" x14ac:dyDescent="0.2">
      <c r="A303" s="3">
        <f>Prices!A304</f>
        <v>44278</v>
      </c>
      <c r="B303">
        <f>(Prices!B304-Prices!B303)/Prices!B303</f>
        <v>8.4872690963554102E-3</v>
      </c>
      <c r="C303">
        <f>(Prices!C304-Prices!C303)/Prices!C303</f>
        <v>-5.9582919563058593E-3</v>
      </c>
      <c r="D303">
        <f>(Prices!D304-Prices!D303)/Prices!D303</f>
        <v>1.4370837714686295E-2</v>
      </c>
      <c r="E303">
        <f>(Prices!E304-Prices!E303)/Prices!E303</f>
        <v>2.0081688223281064E-2</v>
      </c>
      <c r="F303">
        <f>(Prices!F304-Prices!F303)/Prices!F303</f>
        <v>-2.8362573099415173E-2</v>
      </c>
      <c r="G303">
        <f>(Prices!G304-Prices!G303)/Prices!G303</f>
        <v>-2.7872195785180111E-2</v>
      </c>
      <c r="H303">
        <f>(Prices!H304-Prices!H303)/Prices!H303</f>
        <v>1.2442698100851343E-2</v>
      </c>
      <c r="I303">
        <f>(Prices!I304-Prices!I303)/Prices!I303</f>
        <v>-3.1148237292935015E-2</v>
      </c>
      <c r="J303">
        <f>(Prices!J304-Prices!J303)/Prices!J303</f>
        <v>-3.27316810344827E-2</v>
      </c>
      <c r="K303">
        <f>(Prices!K304-Prices!K303)/Prices!K303</f>
        <v>8.292682926829352E-3</v>
      </c>
      <c r="L303">
        <f>(Prices!L304-Prices!L303)/Prices!L303</f>
        <v>-7.1151358344113845E-3</v>
      </c>
      <c r="M303">
        <f>(Prices!M304-Prices!M303)/Prices!M303</f>
        <v>-3.9432176656151418E-4</v>
      </c>
      <c r="N303">
        <f>(Prices!N304-Prices!N303)/Prices!N303</f>
        <v>2.3960679909891435E-2</v>
      </c>
      <c r="O303">
        <f>(Prices!O304-Prices!O303)/Prices!O303</f>
        <v>-1.7985611510791366E-2</v>
      </c>
      <c r="P303">
        <f>(Prices!P304-Prices!P303)/Prices!P303</f>
        <v>1.2929567880231372E-2</v>
      </c>
      <c r="Q303">
        <f>(Prices!Q304-Prices!Q303)/Prices!Q303</f>
        <v>2.2306108442004119E-2</v>
      </c>
      <c r="R303">
        <f>(Prices!R304-Prices!R303)/Prices!R303</f>
        <v>-8.0242897419215906E-3</v>
      </c>
      <c r="S303">
        <f>(Prices!S304-Prices!S303)/Prices!S303</f>
        <v>-2.7777777777777776E-2</v>
      </c>
      <c r="T303">
        <f>(Prices!T304-Prices!T303)/Prices!T303</f>
        <v>-3.1988541417999471E-2</v>
      </c>
      <c r="U303">
        <f>(Prices!U304-Prices!U303)/Prices!U303</f>
        <v>-1.9880715705765406E-3</v>
      </c>
      <c r="V303">
        <f>(Prices!V304-Prices!V303)/Prices!V303</f>
        <v>3.9840637450199202E-3</v>
      </c>
      <c r="W303">
        <f>(Prices!W304-Prices!W303)/Prices!W303</f>
        <v>-9.1021928009929198E-3</v>
      </c>
      <c r="X303">
        <f>(Prices!X304-Prices!X303)/Prices!X303</f>
        <v>-2.337228714524207E-2</v>
      </c>
      <c r="Y303">
        <f>(Prices!Y304-Prices!Y303)/Prices!Y303</f>
        <v>-5.8981233243967902E-2</v>
      </c>
      <c r="Z303">
        <f>(Prices!Z304-Prices!Z303)/Prices!Z303</f>
        <v>-1.0652463382157125E-2</v>
      </c>
      <c r="AA303">
        <f>(Prices!AA304-Prices!AA303)/Prices!AA303</f>
        <v>3.8590172369436584E-3</v>
      </c>
      <c r="AB303">
        <f>(Prices!AB304-Prices!AB303)/Prices!AB303</f>
        <v>5.0314465408802167E-4</v>
      </c>
      <c r="AC303">
        <f>(Prices!AC304-Prices!AC303)/Prices!AC303</f>
        <v>-3.0988534242330336E-3</v>
      </c>
      <c r="AD303">
        <f>(Prices!AD304-Prices!AD303)/Prices!AD303</f>
        <v>-5.8510638297872338E-3</v>
      </c>
      <c r="AE303">
        <f>(Prices!AE304-Prices!AE303)/Prices!AE303</f>
        <v>2.1359223300970873E-2</v>
      </c>
      <c r="AF303">
        <f>(Prices!AF304-Prices!AF303)/Prices!AF303</f>
        <v>-3.7428803905614323E-2</v>
      </c>
      <c r="AG303">
        <f>(Prices!AG304-Prices!AG303)/Prices!AG303</f>
        <v>-4.3888747129369708E-2</v>
      </c>
      <c r="AH303">
        <f>(Prices!AH304-Prices!AH303)/Prices!AH303</f>
        <v>6.6312997347482618E-4</v>
      </c>
      <c r="AI303">
        <f>(Prices!AI304-Prices!AI303)/Prices!AI303</f>
        <v>-1.9923371647509579E-2</v>
      </c>
      <c r="AJ303">
        <f>(Prices!AJ304-Prices!AJ303)/Prices!AJ303</f>
        <v>-8.7108013937277286E-4</v>
      </c>
      <c r="AK303">
        <f>(Prices!AK304-Prices!AK303)/Prices!AK303</f>
        <v>-9.2915214866434379E-3</v>
      </c>
      <c r="AL303">
        <f>(Prices!AL304-Prices!AL303)/Prices!AL303</f>
        <v>-3.087885985748207E-2</v>
      </c>
      <c r="AM303">
        <f>(Prices!AM304-Prices!AM303)/Prices!AM303</f>
        <v>1.1549295774647887E-2</v>
      </c>
      <c r="AN303">
        <f>(Prices!AN304-Prices!AN303)/Prices!AN303</f>
        <v>3.8590172369436584E-3</v>
      </c>
      <c r="AO303">
        <f>(Prices!AO304-Prices!AO303)/Prices!AO303</f>
        <v>1.9124967251768436E-2</v>
      </c>
      <c r="AP303">
        <f>(Prices!AP304-Prices!AP303)/Prices!AP303</f>
        <v>2.0093770931011386E-2</v>
      </c>
      <c r="AQ303">
        <f>(Prices!AQ304-Prices!AQ303)/Prices!AQ303</f>
        <v>1.7249527410207965E-2</v>
      </c>
      <c r="AR303">
        <f>(Prices!AR304-Prices!AR303)/Prices!AR303</f>
        <v>-5.0163029846999913E-4</v>
      </c>
      <c r="AS303">
        <f>(Prices!AS304-Prices!AS303)/Prices!AS303</f>
        <v>-1.9338203695745595E-2</v>
      </c>
      <c r="AT303">
        <f>(Prices!AT304-Prices!AT303)/Prices!AT303</f>
        <v>2.730528200537153E-2</v>
      </c>
      <c r="AU303">
        <f>(Prices!AU304-Prices!AU303)/Prices!AU303</f>
        <v>1.8841784427819374E-2</v>
      </c>
      <c r="AV303">
        <f>(Prices!AV304-Prices!AV303)/Prices!AV303</f>
        <v>-3.3967391304347825E-3</v>
      </c>
      <c r="AW303">
        <f>(Prices!AW304-Prices!AW303)/Prices!AW303</f>
        <v>3.641456582633085E-3</v>
      </c>
      <c r="AX303">
        <f>(Prices!AX304-Prices!AX303)/Prices!AX303</f>
        <v>-2.6997840172786176E-3</v>
      </c>
      <c r="AY303">
        <f>(Prices!AY304-Prices!AY303)/Prices!AY303</f>
        <v>1.8324171247709479E-3</v>
      </c>
      <c r="AZ303">
        <f>(Prices!AZ304-Prices!AZ303)/Prices!AZ303</f>
        <v>3.6751194413818444E-3</v>
      </c>
      <c r="BA303">
        <f>(Prices!BA304-Prices!BA303)/Prices!BA303</f>
        <v>-2.9185867895544964E-3</v>
      </c>
      <c r="BB303">
        <f>(Prices!BB304-Prices!BB303)/Prices!BB303</f>
        <v>1.0854816824966062E-2</v>
      </c>
      <c r="BC303">
        <f>(Prices!BC304-Prices!BC303)/Prices!BC303</f>
        <v>1.2265758091993264E-2</v>
      </c>
      <c r="BD303">
        <f>(Prices!BD304-Prices!BD303)/Prices!BD303</f>
        <v>4.8737261852015278E-3</v>
      </c>
      <c r="BE303">
        <f>(Prices!BE304-Prices!BE303)/Prices!BE303</f>
        <v>-1.0272619517977062E-2</v>
      </c>
      <c r="BF303">
        <f>(Prices!BF304-Prices!BF303)/Prices!BF303</f>
        <v>1.6282225237449117E-2</v>
      </c>
      <c r="BG303">
        <f>(Prices!BG304-Prices!BG303)/Prices!BG303</f>
        <v>-2.9185867895544964E-3</v>
      </c>
      <c r="BH303">
        <f>(Prices!BH304-Prices!BH303)/Prices!BH303</f>
        <v>-2.2169671888856046E-2</v>
      </c>
      <c r="BI303">
        <f>(Prices!BI304-Prices!BI303)/Prices!BI303</f>
        <v>1.3764624913970311E-3</v>
      </c>
      <c r="BJ303">
        <f>(Prices!BJ304-Prices!BJ303)/Prices!BJ303</f>
        <v>-1.5294117647058289E-3</v>
      </c>
      <c r="BK303">
        <f>(Prices!BK304-Prices!BK303)/Prices!BK303</f>
        <v>-2.1330339601459445E-2</v>
      </c>
      <c r="BL303">
        <f>(Prices!BL304-Prices!BL303)/Prices!BL303</f>
        <v>3.7197768133911966E-3</v>
      </c>
      <c r="BM303">
        <f>(Prices!BM304-Prices!BM303)/Prices!BM303</f>
        <v>8.115939676539223E-3</v>
      </c>
      <c r="BN303">
        <f>(Prices!BN304-Prices!BN303)/Prices!BN303</f>
        <v>1.4553472987872155E-2</v>
      </c>
      <c r="BO303">
        <f>(Prices!BO304-Prices!BO303)/Prices!BO303</f>
        <v>2.4379625598606878E-2</v>
      </c>
      <c r="BP303">
        <f>(Prices!BP304-Prices!BP303)/Prices!BP303</f>
        <v>2.6294498381877252E-3</v>
      </c>
      <c r="BQ303">
        <f>(Prices!BQ304-Prices!BQ303)/Prices!BQ303</f>
        <v>3.4792693534357786E-3</v>
      </c>
      <c r="BR303">
        <f>(Prices!BR304-Prices!BR303)/Prices!BR303</f>
        <v>-1.1656952539550375E-2</v>
      </c>
      <c r="BS303">
        <f>(Prices!BS304-Prices!BS303)/Prices!BS303</f>
        <v>1.4846235418875928E-2</v>
      </c>
      <c r="BT303">
        <f>(Prices!BT304-Prices!BT303)/Prices!BT303</f>
        <v>5.233318796336677E-3</v>
      </c>
      <c r="BU303">
        <f>(Prices!BU304-Prices!BU303)/Prices!BU303</f>
        <v>-9.5302927161334244E-3</v>
      </c>
      <c r="BV303">
        <f>(Prices!BV304-Prices!BV303)/Prices!BV303</f>
        <v>1.2928891098955743E-2</v>
      </c>
      <c r="BW303">
        <f>(Prices!BW304-Prices!BW303)/Prices!BW303</f>
        <v>-1.1730205278592375E-2</v>
      </c>
      <c r="BX303">
        <f>(Prices!BX304-Prices!BX303)/Prices!BX303</f>
        <v>9.5561035758323053E-3</v>
      </c>
      <c r="BY303">
        <f>(Prices!BY304-Prices!BY303)/Prices!BY303</f>
        <v>-2.274911887215636E-2</v>
      </c>
      <c r="BZ303">
        <f>(Prices!BZ304-Prices!BZ303)/Prices!BZ303</f>
        <v>-3.2763014197305326E-3</v>
      </c>
      <c r="CA303">
        <f>(Prices!CA304-Prices!CA303)/Prices!CA303</f>
        <v>1.2345679012345678E-2</v>
      </c>
      <c r="CB303">
        <f>(Prices!CB304-Prices!CB303)/Prices!CB303</f>
        <v>-2.6659509751297151E-2</v>
      </c>
      <c r="CC303">
        <f>(Prices!CC304-Prices!CC303)/Prices!CC303</f>
        <v>-1.1730205278592375E-2</v>
      </c>
      <c r="CD303">
        <f>(Prices!CD304-Prices!CD303)/Prices!CD303</f>
        <v>2.05761316872428E-3</v>
      </c>
      <c r="CE303">
        <f>(Prices!CE304-Prices!CE303)/Prices!CE303</f>
        <v>-4.0444893832153692E-3</v>
      </c>
      <c r="CF303">
        <f>(Prices!CF304-Prices!CF303)/Prices!CF303</f>
        <v>-2.1574973031283712E-2</v>
      </c>
      <c r="CG303">
        <f>(Prices!CG304-Prices!CG303)/Prices!CG303</f>
        <v>5.8737151248161124E-4</v>
      </c>
      <c r="CH303">
        <f>(Prices!CH304-Prices!CH303)/Prices!CH303</f>
        <v>5.1020408163265302E-3</v>
      </c>
      <c r="CI303">
        <f>(Prices!CI304-Prices!CI303)/Prices!CI303</f>
        <v>-3.8314176245210726E-3</v>
      </c>
      <c r="CJ303">
        <f>(Prices!CJ304-Prices!CJ303)/Prices!CJ303</f>
        <v>-4.9321824907522273E-3</v>
      </c>
      <c r="CK303">
        <f>(Prices!CK304-Prices!CK303)/Prices!CK303</f>
        <v>-1.7565359477124183E-2</v>
      </c>
      <c r="CL303">
        <f>(Prices!CL304-Prices!CL303)/Prices!CL303</f>
        <v>1.1065444198545684E-2</v>
      </c>
      <c r="CM303">
        <f>(Prices!CM304-Prices!CM303)/Prices!CM303</f>
        <v>-6.946454413892909E-3</v>
      </c>
      <c r="CN303">
        <f>(Prices!CN304-Prices!CN303)/Prices!CN303</f>
        <v>-1.9940915805022282E-2</v>
      </c>
      <c r="CO303">
        <f>(Prices!CO304-Prices!CO303)/Prices!CO303</f>
        <v>7.9505300353356883E-3</v>
      </c>
      <c r="CP303">
        <f>(Prices!CP304-Prices!CP303)/Prices!CP303</f>
        <v>-3.1660983925962008E-3</v>
      </c>
      <c r="CQ303">
        <f>(Prices!CQ304-Prices!CQ303)/Prices!CQ303</f>
        <v>-3.5724658727853617E-2</v>
      </c>
      <c r="CR303">
        <f>(Prices!CR304-Prices!CR303)/Prices!CR303</f>
        <v>-7.612328258447828E-3</v>
      </c>
    </row>
    <row r="304" spans="1:96" x14ac:dyDescent="0.2">
      <c r="A304" s="3">
        <f>Prices!A305</f>
        <v>44279</v>
      </c>
      <c r="B304">
        <f>(Prices!B305-Prices!B304)/Prices!B304</f>
        <v>5.9405940594058843E-3</v>
      </c>
      <c r="C304">
        <f>(Prices!C305-Prices!C304)/Prices!C304</f>
        <v>-4.245754245754246E-3</v>
      </c>
      <c r="D304">
        <f>(Prices!D305-Prices!D304)/Prices!D304</f>
        <v>-1.2439530062197651E-2</v>
      </c>
      <c r="E304">
        <f>(Prices!E305-Prices!E304)/Prices!E304</f>
        <v>3.3366700033366703E-3</v>
      </c>
      <c r="F304">
        <f>(Prices!F305-Prices!F304)/Prices!F304</f>
        <v>1.7755040625940348E-2</v>
      </c>
      <c r="G304">
        <f>(Prices!G305-Prices!G304)/Prices!G304</f>
        <v>1.1888111888111808E-2</v>
      </c>
      <c r="H304">
        <f>(Prices!H305-Prices!H304)/Prices!H304</f>
        <v>4.8512289780077615E-3</v>
      </c>
      <c r="I304">
        <f>(Prices!I305-Prices!I304)/Prices!I304</f>
        <v>1.3590530469092603E-2</v>
      </c>
      <c r="J304">
        <f>(Prices!J305-Prices!J304)/Prices!J304</f>
        <v>1.8799610082161258E-2</v>
      </c>
      <c r="K304">
        <f>(Prices!K305-Prices!K304)/Prices!K304</f>
        <v>2.1770682148040604E-2</v>
      </c>
      <c r="L304">
        <f>(Prices!L305-Prices!L304)/Prices!L304</f>
        <v>-4.560260586319218E-3</v>
      </c>
      <c r="M304">
        <f>(Prices!M305-Prices!M304)/Prices!M304</f>
        <v>-1.1834319526627219E-3</v>
      </c>
      <c r="N304">
        <f>(Prices!N305-Prices!N304)/Prices!N304</f>
        <v>-2.0000000000004546E-4</v>
      </c>
      <c r="O304">
        <f>(Prices!O305-Prices!O304)/Prices!O304</f>
        <v>-1.960784313725495E-2</v>
      </c>
      <c r="P304">
        <f>(Prices!P305-Prices!P304)/Prices!P304</f>
        <v>-1.0749076251259657E-2</v>
      </c>
      <c r="Q304">
        <f>(Prices!Q305-Prices!Q304)/Prices!Q304</f>
        <v>-1.8126888217522584E-2</v>
      </c>
      <c r="R304">
        <f>(Prices!R305-Prices!R304)/Prices!R304</f>
        <v>1.5959772627896832E-2</v>
      </c>
      <c r="S304">
        <f>(Prices!S305-Prices!S304)/Prices!S304</f>
        <v>3.1746031746031744E-2</v>
      </c>
      <c r="T304">
        <f>(Prices!T305-Prices!T304)/Prices!T304</f>
        <v>8.6313193588162754E-3</v>
      </c>
      <c r="U304">
        <f>(Prices!U305-Prices!U304)/Prices!U304</f>
        <v>8.8218554354012515E-3</v>
      </c>
      <c r="V304">
        <f>(Prices!V305-Prices!V304)/Prices!V304</f>
        <v>7.9365079365079361E-3</v>
      </c>
      <c r="W304">
        <f>(Prices!W305-Prices!W304)/Prices!W304</f>
        <v>-1.3778705636743263E-2</v>
      </c>
      <c r="X304">
        <f>(Prices!X305-Prices!X304)/Prices!X304</f>
        <v>-4.2735042735042739E-3</v>
      </c>
      <c r="Y304">
        <f>(Prices!Y305-Prices!Y304)/Prices!Y304</f>
        <v>2.5641025641025668E-2</v>
      </c>
      <c r="Z304">
        <f>(Prices!Z305-Prices!Z304)/Prices!Z304</f>
        <v>-4.4863167339614174E-3</v>
      </c>
      <c r="AA304">
        <f>(Prices!AA305-Prices!AA304)/Prices!AA304</f>
        <v>4.3567401332649629E-3</v>
      </c>
      <c r="AB304">
        <f>(Prices!AB305-Prices!AB304)/Prices!AB304</f>
        <v>2.0115665074176801E-3</v>
      </c>
      <c r="AC304">
        <f>(Prices!AC305-Prices!AC304)/Prices!AC304</f>
        <v>1.7096673919801058E-2</v>
      </c>
      <c r="AD304">
        <f>(Prices!AD305-Prices!AD304)/Prices!AD304</f>
        <v>8.0256821829855531E-3</v>
      </c>
      <c r="AE304">
        <f>(Prices!AE305-Prices!AE304)/Prices!AE304</f>
        <v>-2.328897338403042E-2</v>
      </c>
      <c r="AF304">
        <f>(Prices!AF305-Prices!AF304)/Prices!AF304</f>
        <v>1.9611158072696571E-2</v>
      </c>
      <c r="AG304">
        <f>(Prices!AG305-Prices!AG304)/Prices!AG304</f>
        <v>3.976514544969318E-2</v>
      </c>
      <c r="AH304">
        <f>(Prices!AH305-Prices!AH304)/Prices!AH304</f>
        <v>1.7340402032250863E-2</v>
      </c>
      <c r="AI304">
        <f>(Prices!AI305-Prices!AI304)/Prices!AI304</f>
        <v>-7.8186082877247849E-4</v>
      </c>
      <c r="AJ304">
        <f>(Prices!AJ305-Prices!AJ304)/Prices!AJ304</f>
        <v>-1.7436791630340265E-3</v>
      </c>
      <c r="AK304">
        <f>(Prices!AK305-Prices!AK304)/Prices!AK304</f>
        <v>1.4771395076201642E-2</v>
      </c>
      <c r="AL304">
        <f>(Prices!AL305-Prices!AL304)/Prices!AL304</f>
        <v>-3.8515406162465777E-3</v>
      </c>
      <c r="AM304">
        <f>(Prices!AM305-Prices!AM304)/Prices!AM304</f>
        <v>2.2277917014759119E-3</v>
      </c>
      <c r="AN304">
        <f>(Prices!AN305-Prices!AN304)/Prices!AN304</f>
        <v>4.3567401332649629E-3</v>
      </c>
      <c r="AO304">
        <f>(Prices!AO305-Prices!AO304)/Prices!AO304</f>
        <v>-1.7223650385604083E-2</v>
      </c>
      <c r="AP304">
        <f>(Prices!AP305-Prices!AP304)/Prices!AP304</f>
        <v>-1.7399868680236377E-2</v>
      </c>
      <c r="AQ304">
        <f>(Prices!AQ305-Prices!AQ304)/Prices!AQ304</f>
        <v>1.3937282229965686E-3</v>
      </c>
      <c r="AR304">
        <f>(Prices!AR305-Prices!AR304)/Prices!AR304</f>
        <v>1.4303638644918416E-2</v>
      </c>
      <c r="AS304">
        <f>(Prices!AS305-Prices!AS304)/Prices!AS304</f>
        <v>9.6406660823838732E-3</v>
      </c>
      <c r="AT304">
        <f>(Prices!AT305-Prices!AT304)/Prices!AT304</f>
        <v>-6.100217864923747E-3</v>
      </c>
      <c r="AU304">
        <f>(Prices!AU305-Prices!AU304)/Prices!AU304</f>
        <v>-3.1003535490889252E-2</v>
      </c>
      <c r="AV304">
        <f>(Prices!AV305-Prices!AV304)/Prices!AV304</f>
        <v>5.4533060668029995E-3</v>
      </c>
      <c r="AW304">
        <f>(Prices!AW305-Prices!AW304)/Prices!AW304</f>
        <v>5.3028188668712735E-3</v>
      </c>
      <c r="AX304">
        <f>(Prices!AX305-Prices!AX304)/Prices!AX304</f>
        <v>1.3264753654574987E-2</v>
      </c>
      <c r="AY304">
        <f>(Prices!AY305-Prices!AY304)/Prices!AY304</f>
        <v>4.9883604921849018E-4</v>
      </c>
      <c r="AZ304">
        <f>(Prices!AZ305-Prices!AZ304)/Prices!AZ304</f>
        <v>-1.8308311973636029E-3</v>
      </c>
      <c r="BA304">
        <f>(Prices!BA305-Prices!BA304)/Prices!BA304</f>
        <v>-1.032198428593444E-2</v>
      </c>
      <c r="BB304">
        <f>(Prices!BB305-Prices!BB304)/Prices!BB304</f>
        <v>-1.3422818791946818E-3</v>
      </c>
      <c r="BC304">
        <f>(Prices!BC305-Prices!BC304)/Prices!BC304</f>
        <v>-1.1443958263211153E-2</v>
      </c>
      <c r="BD304">
        <f>(Prices!BD305-Prices!BD304)/Prices!BD304</f>
        <v>2.4250440917107586E-2</v>
      </c>
      <c r="BE304">
        <f>(Prices!BE305-Prices!BE304)/Prices!BE304</f>
        <v>2.6347305389221649E-2</v>
      </c>
      <c r="BF304">
        <f>(Prices!BF305-Prices!BF304)/Prices!BF304</f>
        <v>-1.6688918558077437E-3</v>
      </c>
      <c r="BG304">
        <f>(Prices!BG305-Prices!BG304)/Prices!BG304</f>
        <v>-1.032198428593444E-2</v>
      </c>
      <c r="BH304">
        <f>(Prices!BH305-Prices!BH304)/Prices!BH304</f>
        <v>-8.1620314389359138E-3</v>
      </c>
      <c r="BI304">
        <f>(Prices!BI305-Prices!BI304)/Prices!BI304</f>
        <v>-1.5120274914089269E-2</v>
      </c>
      <c r="BJ304">
        <f>(Prices!BJ305-Prices!BJ304)/Prices!BJ304</f>
        <v>-1.5317544479793426E-3</v>
      </c>
      <c r="BK304">
        <f>(Prices!BK305-Prices!BK304)/Prices!BK304</f>
        <v>1.3191855463148839E-2</v>
      </c>
      <c r="BL304">
        <f>(Prices!BL305-Prices!BL304)/Prices!BL304</f>
        <v>2.1309450277949352E-2</v>
      </c>
      <c r="BM304">
        <f>(Prices!BM305-Prices!BM304)/Prices!BM304</f>
        <v>5.7504296289736547E-4</v>
      </c>
      <c r="BN304">
        <f>(Prices!BN305-Prices!BN304)/Prices!BN304</f>
        <v>8.9111062812431332E-3</v>
      </c>
      <c r="BO304">
        <f>(Prices!BO305-Prices!BO304)/Prices!BO304</f>
        <v>-1.4874628134296642E-2</v>
      </c>
      <c r="BP304">
        <f>(Prices!BP305-Prices!BP304)/Prices!BP304</f>
        <v>-8.8763364938470399E-3</v>
      </c>
      <c r="BQ304">
        <f>(Prices!BQ305-Prices!BQ304)/Prices!BQ304</f>
        <v>-2.0514302224790525E-2</v>
      </c>
      <c r="BR304">
        <f>(Prices!BR305-Prices!BR304)/Prices!BR304</f>
        <v>-1.0951979780960405E-2</v>
      </c>
      <c r="BS304">
        <f>(Prices!BS305-Prices!BS304)/Prices!BS304</f>
        <v>-7.3145245559038665E-3</v>
      </c>
      <c r="BT304">
        <f>(Prices!BT305-Prices!BT304)/Prices!BT304</f>
        <v>2.3427331887201735E-2</v>
      </c>
      <c r="BU304">
        <f>(Prices!BU305-Prices!BU304)/Prices!BU304</f>
        <v>1.0309278350515464E-2</v>
      </c>
      <c r="BV304">
        <f>(Prices!BV305-Prices!BV304)/Prices!BV304</f>
        <v>-4.418262150220913E-3</v>
      </c>
      <c r="BW304">
        <f>(Prices!BW305-Prices!BW304)/Prices!BW304</f>
        <v>-4.4510385756676559E-3</v>
      </c>
      <c r="BX304">
        <f>(Prices!BX305-Prices!BX304)/Prices!BX304</f>
        <v>-1.7709923664122138E-2</v>
      </c>
      <c r="BY304">
        <f>(Prices!BY305-Prices!BY304)/Prices!BY304</f>
        <v>9.8360655737704927E-3</v>
      </c>
      <c r="BZ304">
        <f>(Prices!BZ305-Prices!BZ304)/Prices!BZ304</f>
        <v>-1.0591672753835039E-2</v>
      </c>
      <c r="CA304">
        <f>(Prices!CA305-Prices!CA304)/Prices!CA304</f>
        <v>-6.5492321589882569E-3</v>
      </c>
      <c r="CB304">
        <f>(Prices!CB305-Prices!CB304)/Prices!CB304</f>
        <v>2.2610294117646975E-2</v>
      </c>
      <c r="CC304">
        <f>(Prices!CC305-Prices!CC304)/Prices!CC304</f>
        <v>-4.4510385756676559E-3</v>
      </c>
      <c r="CD304">
        <f>(Prices!CD305-Prices!CD304)/Prices!CD304</f>
        <v>-3.6960985626283602E-3</v>
      </c>
      <c r="CE304">
        <f>(Prices!CE305-Prices!CE304)/Prices!CE304</f>
        <v>1.5905245346869712E-2</v>
      </c>
      <c r="CF304">
        <f>(Prices!CF305-Prices!CF304)/Prices!CF304</f>
        <v>2.2785740536567439E-2</v>
      </c>
      <c r="CG304">
        <f>(Prices!CG305-Prices!CG304)/Prices!CG304</f>
        <v>-8.805400645729715E-4</v>
      </c>
      <c r="CH304">
        <f>(Prices!CH305-Prices!CH304)/Prices!CH304</f>
        <v>2.5380710659898475E-3</v>
      </c>
      <c r="CI304">
        <f>(Prices!CI305-Prices!CI304)/Prices!CI304</f>
        <v>-3.8461538461538464E-3</v>
      </c>
      <c r="CJ304">
        <f>(Prices!CJ305-Prices!CJ304)/Prices!CJ304</f>
        <v>7.8479966955803619E-3</v>
      </c>
      <c r="CK304">
        <f>(Prices!CK305-Prices!CK304)/Prices!CK304</f>
        <v>-1.1781011781011781E-2</v>
      </c>
      <c r="CL304">
        <f>(Prices!CL305-Prices!CL304)/Prices!CL304</f>
        <v>-3.1269543464665416E-4</v>
      </c>
      <c r="CM304">
        <f>(Prices!CM305-Prices!CM304)/Prices!CM304</f>
        <v>-2.9437481783736522E-2</v>
      </c>
      <c r="CN304">
        <f>(Prices!CN305-Prices!CN304)/Prices!CN304</f>
        <v>5.6518462697814622E-3</v>
      </c>
      <c r="CO304">
        <f>(Prices!CO305-Prices!CO304)/Prices!CO304</f>
        <v>-1.3146362839614374E-3</v>
      </c>
      <c r="CP304">
        <f>(Prices!CP305-Prices!CP304)/Prices!CP304</f>
        <v>5.3750305399462494E-3</v>
      </c>
      <c r="CQ304">
        <f>(Prices!CQ305-Prices!CQ304)/Prices!CQ304</f>
        <v>1.5361445783132531E-2</v>
      </c>
      <c r="CR304">
        <f>(Prices!CR305-Prices!CR304)/Prices!CR304</f>
        <v>1.440598690364827E-2</v>
      </c>
    </row>
    <row r="305" spans="1:96" x14ac:dyDescent="0.2">
      <c r="A305" s="3">
        <f>Prices!A306</f>
        <v>44280</v>
      </c>
      <c r="B305">
        <f>(Prices!B306-Prices!B305)/Prices!B305</f>
        <v>2.0177165354330822E-2</v>
      </c>
      <c r="C305">
        <f>(Prices!C306-Prices!C305)/Prices!C305</f>
        <v>-4.5899172310007522E-2</v>
      </c>
      <c r="D305">
        <f>(Prices!D306-Prices!D305)/Prices!D305</f>
        <v>1.4345696291112667E-2</v>
      </c>
      <c r="E305">
        <f>(Prices!E306-Prices!E305)/Prices!E305</f>
        <v>3.9906883937478842E-3</v>
      </c>
      <c r="F305">
        <f>(Prices!F306-Prices!F305)/Prices!F305</f>
        <v>-2.9568302779420463E-2</v>
      </c>
      <c r="G305">
        <f>(Prices!G306-Prices!G305)/Prices!G305</f>
        <v>1.0366275051831375E-2</v>
      </c>
      <c r="H305">
        <f>(Prices!H306-Prices!H305)/Prices!H305</f>
        <v>7.402639201802382E-3</v>
      </c>
      <c r="I305">
        <f>(Prices!I306-Prices!I305)/Prices!I305</f>
        <v>-2.6095732410611337E-2</v>
      </c>
      <c r="J305">
        <f>(Prices!J306-Prices!J305)/Prices!J305</f>
        <v>-2.8840896664844209E-2</v>
      </c>
      <c r="K305">
        <f>(Prices!K306-Prices!K305)/Prices!K305</f>
        <v>-1.1363636363636458E-2</v>
      </c>
      <c r="L305">
        <f>(Prices!L306-Prices!L305)/Prices!L305</f>
        <v>-1.3089005235602095E-3</v>
      </c>
      <c r="M305">
        <f>(Prices!M306-Prices!M305)/Prices!M305</f>
        <v>5.1342812006319113E-3</v>
      </c>
      <c r="N305">
        <f>(Prices!N306-Prices!N305)/Prices!N305</f>
        <v>-1.4202840568113556E-2</v>
      </c>
      <c r="O305">
        <f>(Prices!O306-Prices!O305)/Prices!O305</f>
        <v>-1.1428571428571404E-2</v>
      </c>
      <c r="P305">
        <f>(Prices!P306-Prices!P305)/Prices!P305</f>
        <v>2.5806451612903226E-2</v>
      </c>
      <c r="Q305">
        <f>(Prices!Q306-Prices!Q305)/Prices!Q305</f>
        <v>-6.1538461538461929E-3</v>
      </c>
      <c r="R305">
        <f>(Prices!R306-Prices!R305)/Prices!R305</f>
        <v>-5.5950075317408345E-3</v>
      </c>
      <c r="S305">
        <f>(Prices!S306-Prices!S305)/Prices!S305</f>
        <v>-7.384615384615315E-3</v>
      </c>
      <c r="T305">
        <f>(Prices!T306-Prices!T305)/Prices!T305</f>
        <v>-4.8899755501219714E-4</v>
      </c>
      <c r="U305">
        <f>(Prices!U306-Prices!U305)/Prices!U305</f>
        <v>-2.7362482369534556E-2</v>
      </c>
      <c r="V305">
        <f>(Prices!V306-Prices!V305)/Prices!V305</f>
        <v>-2.6246719160104987E-3</v>
      </c>
      <c r="W305">
        <f>(Prices!W306-Prices!W305)/Prices!W305</f>
        <v>-2.6248941574936447E-2</v>
      </c>
      <c r="X305">
        <f>(Prices!X306-Prices!X305)/Prices!X305</f>
        <v>1.2875536480686696E-3</v>
      </c>
      <c r="Y305">
        <f>(Prices!Y306-Prices!Y305)/Prices!Y305</f>
        <v>-1.8055555555555582E-2</v>
      </c>
      <c r="Z305">
        <f>(Prices!Z306-Prices!Z305)/Prices!Z305</f>
        <v>9.0130689499774675E-4</v>
      </c>
      <c r="AA305">
        <f>(Prices!AA306-Prices!AA305)/Prices!AA305</f>
        <v>-3.2406226078081114E-2</v>
      </c>
      <c r="AB305">
        <f>(Prices!AB306-Prices!AB305)/Prices!AB305</f>
        <v>3.7641154328732747E-3</v>
      </c>
      <c r="AC305">
        <f>(Prices!AC306-Prices!AC305)/Prices!AC305</f>
        <v>2.139364303178484E-3</v>
      </c>
      <c r="AD305">
        <f>(Prices!AD306-Prices!AD305)/Prices!AD305</f>
        <v>5.3078556263269638E-4</v>
      </c>
      <c r="AE305">
        <f>(Prices!AE306-Prices!AE305)/Prices!AE305</f>
        <v>1.2165450121654502E-2</v>
      </c>
      <c r="AF305">
        <f>(Prices!AF306-Prices!AF305)/Prices!AF305</f>
        <v>-2.6032167136461691E-2</v>
      </c>
      <c r="AG305">
        <f>(Prices!AG306-Prices!AG305)/Prices!AG305</f>
        <v>-6.4168377823408621E-3</v>
      </c>
      <c r="AH305">
        <f>(Prices!AH306-Prices!AH305)/Prices!AH305</f>
        <v>-1.1833677125176457E-2</v>
      </c>
      <c r="AI305">
        <f>(Prices!AI306-Prices!AI305)/Prices!AI305</f>
        <v>-3.9123630672926448E-3</v>
      </c>
      <c r="AJ305">
        <f>(Prices!AJ306-Prices!AJ305)/Prices!AJ305</f>
        <v>-5.6768558951965564E-3</v>
      </c>
      <c r="AK305">
        <f>(Prices!AK306-Prices!AK305)/Prices!AK305</f>
        <v>-9.4731977818853976E-3</v>
      </c>
      <c r="AL305">
        <f>(Prices!AL306-Prices!AL305)/Prices!AL305</f>
        <v>-1.4059753954305E-3</v>
      </c>
      <c r="AM305">
        <f>(Prices!AM306-Prices!AM305)/Prices!AM305</f>
        <v>1.2781328146707419E-2</v>
      </c>
      <c r="AN305">
        <f>(Prices!AN306-Prices!AN305)/Prices!AN305</f>
        <v>-3.2406226078081114E-2</v>
      </c>
      <c r="AO305">
        <f>(Prices!AO306-Prices!AO305)/Prices!AO305</f>
        <v>1.9618100967826315E-2</v>
      </c>
      <c r="AP305">
        <f>(Prices!AP306-Prices!AP305)/Prices!AP305</f>
        <v>-1.3364517206815904E-3</v>
      </c>
      <c r="AQ305">
        <f>(Prices!AQ306-Prices!AQ305)/Prices!AQ305</f>
        <v>1.2526096033402869E-2</v>
      </c>
      <c r="AR305">
        <f>(Prices!AR306-Prices!AR305)/Prices!AR305</f>
        <v>5.9376546264226478E-3</v>
      </c>
      <c r="AS305">
        <f>(Prices!AS306-Prices!AS305)/Prices!AS305</f>
        <v>4.340277777777778E-3</v>
      </c>
      <c r="AT305">
        <f>(Prices!AT306-Prices!AT305)/Prices!AT305</f>
        <v>1.4028934677772907E-2</v>
      </c>
      <c r="AU305">
        <f>(Prices!AU306-Prices!AU305)/Prices!AU305</f>
        <v>1.3471793432500732E-2</v>
      </c>
      <c r="AV305">
        <f>(Prices!AV306-Prices!AV305)/Prices!AV305</f>
        <v>-1.0847457627118645E-2</v>
      </c>
      <c r="AW305">
        <f>(Prices!AW306-Prices!AW305)/Prices!AW305</f>
        <v>9.4392004441977637E-3</v>
      </c>
      <c r="AX305">
        <f>(Prices!AX306-Prices!AX305)/Prices!AX305</f>
        <v>-1.6029922522041143E-3</v>
      </c>
      <c r="AY305">
        <f>(Prices!AY306-Prices!AY305)/Prices!AY305</f>
        <v>-9.8055509390061486E-3</v>
      </c>
      <c r="AZ305">
        <f>(Prices!AZ306-Prices!AZ305)/Prices!AZ305</f>
        <v>1.0638297872340342E-2</v>
      </c>
      <c r="BA305">
        <f>(Prices!BA306-Prices!BA305)/Prices!BA305</f>
        <v>1.5566625155669791E-4</v>
      </c>
      <c r="BB305">
        <f>(Prices!BB306-Prices!BB305)/Prices!BB305</f>
        <v>5.8243727598566398E-3</v>
      </c>
      <c r="BC305">
        <f>(Prices!BC306-Prices!BC305)/Prices!BC305</f>
        <v>6.8096697310180455E-3</v>
      </c>
      <c r="BD305">
        <f>(Prices!BD306-Prices!BD305)/Prices!BD305</f>
        <v>-4.0177930836561267E-3</v>
      </c>
      <c r="BE305">
        <f>(Prices!BE306-Prices!BE305)/Prices!BE305</f>
        <v>-1.7113963438350966E-2</v>
      </c>
      <c r="BF305">
        <f>(Prices!BF306-Prices!BF305)/Prices!BF305</f>
        <v>-1.3373453694416582E-3</v>
      </c>
      <c r="BG305">
        <f>(Prices!BG306-Prices!BG305)/Prices!BG305</f>
        <v>1.5566625155669791E-4</v>
      </c>
      <c r="BH305">
        <f>(Prices!BH306-Prices!BH305)/Prices!BH305</f>
        <v>-1.0362694300518135E-2</v>
      </c>
      <c r="BI305">
        <f>(Prices!BI306-Prices!BI305)/Prices!BI305</f>
        <v>-1.0118632240055945E-2</v>
      </c>
      <c r="BJ305">
        <f>(Prices!BJ306-Prices!BJ305)/Prices!BJ305</f>
        <v>-5.4283691291008062E-3</v>
      </c>
      <c r="BK305">
        <f>(Prices!BK306-Prices!BK305)/Prices!BK305</f>
        <v>-4.811774695726012E-3</v>
      </c>
      <c r="BL305">
        <f>(Prices!BL306-Prices!BL305)/Prices!BL305</f>
        <v>-3.1448442697308739E-2</v>
      </c>
      <c r="BM305">
        <f>(Prices!BM306-Prices!BM305)/Prices!BM305</f>
        <v>-1.3218674362449953E-2</v>
      </c>
      <c r="BN305">
        <f>(Prices!BN306-Prices!BN305)/Prices!BN305</f>
        <v>-9.0478242137009661E-3</v>
      </c>
      <c r="BO305">
        <f>(Prices!BO306-Prices!BO305)/Prices!BO305</f>
        <v>3.4512510785159622E-3</v>
      </c>
      <c r="BP305">
        <f>(Prices!BP306-Prices!BP305)/Prices!BP305</f>
        <v>-2.646041115408124E-3</v>
      </c>
      <c r="BQ305">
        <f>(Prices!BQ306-Prices!BQ305)/Prices!BQ305</f>
        <v>-1.5929203539823009E-2</v>
      </c>
      <c r="BR305">
        <f>(Prices!BR306-Prices!BR305)/Prices!BR305</f>
        <v>-1.6183986371379896E-2</v>
      </c>
      <c r="BS305">
        <f>(Prices!BS306-Prices!BS305)/Prices!BS305</f>
        <v>-3.3684210526315789E-2</v>
      </c>
      <c r="BT305">
        <f>(Prices!BT306-Prices!BT305)/Prices!BT305</f>
        <v>8.9020771513353119E-3</v>
      </c>
      <c r="BU305">
        <f>(Prices!BU306-Prices!BU305)/Prices!BU305</f>
        <v>1.0884353741496598E-2</v>
      </c>
      <c r="BV305">
        <f>(Prices!BV306-Prices!BV305)/Prices!BV305</f>
        <v>9.8619329388560163E-4</v>
      </c>
      <c r="BW305">
        <f>(Prices!BW306-Prices!BW305)/Prices!BW305</f>
        <v>7.4515648286140089E-3</v>
      </c>
      <c r="BX305">
        <f>(Prices!BX306-Prices!BX305)/Prices!BX305</f>
        <v>-3.4193347839602114E-3</v>
      </c>
      <c r="BY305">
        <f>(Prices!BY306-Prices!BY305)/Prices!BY305</f>
        <v>-3.8961038961038961E-3</v>
      </c>
      <c r="BZ305">
        <f>(Prices!BZ306-Prices!BZ305)/Prices!BZ305</f>
        <v>-1.4027316352897581E-2</v>
      </c>
      <c r="CA305">
        <f>(Prices!CA306-Prices!CA305)/Prices!CA305</f>
        <v>1.8413275744487385E-2</v>
      </c>
      <c r="CB305">
        <f>(Prices!CB306-Prices!CB305)/Prices!CB305</f>
        <v>-3.343519683623928E-2</v>
      </c>
      <c r="CC305">
        <f>(Prices!CC306-Prices!CC305)/Prices!CC305</f>
        <v>7.4515648286140089E-3</v>
      </c>
      <c r="CD305">
        <f>(Prices!CD306-Prices!CD305)/Prices!CD305</f>
        <v>8.2440230832653359E-4</v>
      </c>
      <c r="CE305">
        <f>(Prices!CE306-Prices!CE305)/Prices!CE305</f>
        <v>8.327781479013991E-3</v>
      </c>
      <c r="CF305">
        <f>(Prices!CF306-Prices!CF305)/Prices!CF305</f>
        <v>-2.0481494789795184E-2</v>
      </c>
      <c r="CG305">
        <f>(Prices!CG306-Prices!CG305)/Prices!CG305</f>
        <v>5.8754406580506903E-4</v>
      </c>
      <c r="CH305">
        <f>(Prices!CH306-Prices!CH305)/Prices!CH305</f>
        <v>2.2423146473779385E-2</v>
      </c>
      <c r="CI305">
        <f>(Prices!CI306-Prices!CI305)/Prices!CI305</f>
        <v>-3.0888030888030889E-2</v>
      </c>
      <c r="CJ305">
        <f>(Prices!CJ306-Prices!CJ305)/Prices!CJ305</f>
        <v>1.004098360655733E-2</v>
      </c>
      <c r="CK305">
        <f>(Prices!CK306-Prices!CK305)/Prices!CK305</f>
        <v>1.1220196353436185E-2</v>
      </c>
      <c r="CL305">
        <f>(Prices!CL306-Prices!CL305)/Prices!CL305</f>
        <v>6.2558648733187366E-4</v>
      </c>
      <c r="CM305">
        <f>(Prices!CM306-Prices!CM305)/Prices!CM305</f>
        <v>5.1051051051051047E-3</v>
      </c>
      <c r="CN305">
        <f>(Prices!CN306-Prices!CN305)/Prices!CN305</f>
        <v>3.7467216185845914E-4</v>
      </c>
      <c r="CO305">
        <f>(Prices!CO306-Prices!CO305)/Prices!CO305</f>
        <v>-1.7551557700745941E-3</v>
      </c>
      <c r="CP305">
        <f>(Prices!CP306-Prices!CP305)/Prices!CP305</f>
        <v>-1.6767922235722963E-2</v>
      </c>
      <c r="CQ305">
        <f>(Prices!CQ306-Prices!CQ305)/Prices!CQ305</f>
        <v>-3.8267576386828837E-2</v>
      </c>
      <c r="CR305">
        <f>(Prices!CR306-Prices!CR305)/Prices!CR305</f>
        <v>-1.3463666543710808E-2</v>
      </c>
    </row>
    <row r="306" spans="1:96" x14ac:dyDescent="0.2">
      <c r="A306" s="3">
        <f>Prices!A307</f>
        <v>44281</v>
      </c>
      <c r="B306">
        <f>(Prices!B307-Prices!B306)/Prices!B306</f>
        <v>1.4471780028942737E-3</v>
      </c>
      <c r="C306">
        <f>(Prices!C307-Prices!C306)/Prices!C306</f>
        <v>-1.3144058885383807E-3</v>
      </c>
      <c r="D306">
        <f>(Prices!D307-Prices!D306)/Prices!D306</f>
        <v>-2.0696791997240429E-3</v>
      </c>
      <c r="E306">
        <f>(Prices!E307-Prices!E306)/Prices!E306</f>
        <v>5.2997681351441631E-3</v>
      </c>
      <c r="F306">
        <f>(Prices!F307-Prices!F306)/Prices!F306</f>
        <v>1.76721511273614E-2</v>
      </c>
      <c r="G306">
        <f>(Prices!G307-Prices!G306)/Prices!G306</f>
        <v>-1.5047879616962988E-2</v>
      </c>
      <c r="H306">
        <f>(Prices!H307-Prices!H306)/Prices!H306</f>
        <v>-3.1948881789137381E-4</v>
      </c>
      <c r="I306">
        <f>(Prices!I307-Prices!I306)/Prices!I306</f>
        <v>1.8800888230940112E-2</v>
      </c>
      <c r="J306">
        <f>(Prices!J307-Prices!J306)/Prices!J306</f>
        <v>2.0830401125967565E-2</v>
      </c>
      <c r="K306">
        <f>(Prices!K307-Prices!K306)/Prices!K306</f>
        <v>1.1973180076628353E-2</v>
      </c>
      <c r="L306">
        <f>(Prices!L307-Prices!L306)/Prices!L306</f>
        <v>-1.63826998689384E-3</v>
      </c>
      <c r="M306">
        <f>(Prices!M307-Prices!M306)/Prices!M306</f>
        <v>-8.2514734774066789E-3</v>
      </c>
      <c r="N306">
        <f>(Prices!N307-Prices!N306)/Prices!N306</f>
        <v>2.435064935064912E-3</v>
      </c>
      <c r="O306">
        <f>(Prices!O307-Prices!O306)/Prices!O306</f>
        <v>1.8452645620275702E-2</v>
      </c>
      <c r="P306">
        <f>(Prices!P307-Prices!P306)/Prices!P306</f>
        <v>0</v>
      </c>
      <c r="Q306">
        <f>(Prices!Q307-Prices!Q306)/Prices!Q306</f>
        <v>1.8575851393188972E-2</v>
      </c>
      <c r="R306">
        <f>(Prices!R307-Prices!R306)/Prices!R306</f>
        <v>6.2756979008872045E-3</v>
      </c>
      <c r="S306">
        <f>(Prices!S307-Prices!S306)/Prices!S306</f>
        <v>7.439553626782322E-3</v>
      </c>
      <c r="T306">
        <f>(Prices!T307-Prices!T306)/Prices!T306</f>
        <v>1.3454011741682974E-2</v>
      </c>
      <c r="U306">
        <f>(Prices!U307-Prices!U306)/Prices!U306</f>
        <v>2.0301624129930394E-3</v>
      </c>
      <c r="V306">
        <f>(Prices!V307-Prices!V306)/Prices!V306</f>
        <v>8.771929824561403E-3</v>
      </c>
      <c r="W306">
        <f>(Prices!W307-Prices!W306)/Prices!W306</f>
        <v>1.3043478260869565E-2</v>
      </c>
      <c r="X306">
        <f>(Prices!X307-Prices!X306)/Prices!X306</f>
        <v>2.6146592370338621E-2</v>
      </c>
      <c r="Y306">
        <f>(Prices!Y307-Prices!Y306)/Prices!Y306</f>
        <v>1.414427157001468E-3</v>
      </c>
      <c r="Z306">
        <f>(Prices!Z307-Prices!Z306)/Prices!Z306</f>
        <v>4.5024763619990995E-4</v>
      </c>
      <c r="AA306">
        <f>(Prices!AA307-Prices!AA306)/Prices!AA306</f>
        <v>1.2658227848101297E-2</v>
      </c>
      <c r="AB306">
        <f>(Prices!AB307-Prices!AB306)/Prices!AB306</f>
        <v>2.9999999999999714E-3</v>
      </c>
      <c r="AC306">
        <f>(Prices!AC307-Prices!AC306)/Prices!AC306</f>
        <v>1.3418725221103996E-2</v>
      </c>
      <c r="AD306">
        <f>(Prices!AD307-Prices!AD306)/Prices!AD306</f>
        <v>-5.3050397877984082E-3</v>
      </c>
      <c r="AE306">
        <f>(Prices!AE307-Prices!AE306)/Prices!AE306</f>
        <v>1.201923076923077E-2</v>
      </c>
      <c r="AF306">
        <f>(Prices!AF307-Prices!AF306)/Prices!AF306</f>
        <v>3.0473272046305715E-2</v>
      </c>
      <c r="AG306">
        <f>(Prices!AG307-Prices!AG306)/Prices!AG306</f>
        <v>1.4466546112115643E-2</v>
      </c>
      <c r="AH306">
        <f>(Prices!AH307-Prices!AH306)/Prices!AH306</f>
        <v>5.0538343221270925E-3</v>
      </c>
      <c r="AI306">
        <f>(Prices!AI307-Prices!AI306)/Prices!AI306</f>
        <v>3.2992930086410056E-2</v>
      </c>
      <c r="AJ306">
        <f>(Prices!AJ307-Prices!AJ306)/Prices!AJ306</f>
        <v>3.9525691699604992E-3</v>
      </c>
      <c r="AK306">
        <f>(Prices!AK307-Prices!AK306)/Prices!AK306</f>
        <v>7.4644273384651275E-3</v>
      </c>
      <c r="AL306">
        <f>(Prices!AL307-Prices!AL306)/Prices!AL306</f>
        <v>-2.8159098908835316E-3</v>
      </c>
      <c r="AM306">
        <f>(Prices!AM307-Prices!AM306)/Prices!AM306</f>
        <v>-8.5048010973936897E-3</v>
      </c>
      <c r="AN306">
        <f>(Prices!AN307-Prices!AN306)/Prices!AN306</f>
        <v>1.2658227848101297E-2</v>
      </c>
      <c r="AO306">
        <f>(Prices!AO307-Prices!AO306)/Prices!AO306</f>
        <v>-1.1544381734222679E-2</v>
      </c>
      <c r="AP306">
        <f>(Prices!AP307-Prices!AP306)/Prices!AP306</f>
        <v>1.6728002676480429E-2</v>
      </c>
      <c r="AQ306">
        <f>(Prices!AQ307-Prices!AQ306)/Prices!AQ306</f>
        <v>-1.4891179839633447E-2</v>
      </c>
      <c r="AR306">
        <f>(Prices!AR307-Prices!AR306)/Prices!AR306</f>
        <v>8.1160846040333363E-3</v>
      </c>
      <c r="AS306">
        <f>(Prices!AS307-Prices!AS306)/Prices!AS306</f>
        <v>1.0803802938634399E-2</v>
      </c>
      <c r="AT306">
        <f>(Prices!AT307-Prices!AT306)/Prices!AT306</f>
        <v>-6.0527453523562475E-3</v>
      </c>
      <c r="AU306">
        <f>(Prices!AU307-Prices!AU306)/Prices!AU306</f>
        <v>-2.4923843810579732E-3</v>
      </c>
      <c r="AV306">
        <f>(Prices!AV307-Prices!AV306)/Prices!AV306</f>
        <v>6.9225496915695683E-2</v>
      </c>
      <c r="AW306">
        <f>(Prices!AW307-Prices!AW306)/Prices!AW306</f>
        <v>5.7755775577556815E-3</v>
      </c>
      <c r="AX306">
        <f>(Prices!AX307-Prices!AX306)/Prices!AX306</f>
        <v>2.2745517795022745E-2</v>
      </c>
      <c r="AY306">
        <f>(Prices!AY307-Prices!AY306)/Prices!AY306</f>
        <v>1.342732460557234E-3</v>
      </c>
      <c r="AZ306">
        <f>(Prices!AZ307-Prices!AZ306)/Prices!AZ306</f>
        <v>7.2595281306715061E-3</v>
      </c>
      <c r="BA306">
        <f>(Prices!BA307-Prices!BA306)/Prices!BA306</f>
        <v>9.4941634241245496E-3</v>
      </c>
      <c r="BB306">
        <f>(Prices!BB307-Prices!BB306)/Prices!BB306</f>
        <v>5.0482553823311569E-3</v>
      </c>
      <c r="BC306">
        <f>(Prices!BC307-Prices!BC306)/Prices!BC306</f>
        <v>6.0872505918160682E-3</v>
      </c>
      <c r="BD306">
        <f>(Prices!BD307-Prices!BD306)/Prices!BD306</f>
        <v>8.788359026076966E-3</v>
      </c>
      <c r="BE306">
        <f>(Prices!BE307-Prices!BE306)/Prices!BE306</f>
        <v>1.0288880094974369E-2</v>
      </c>
      <c r="BF306">
        <f>(Prices!BF307-Prices!BF306)/Prices!BF306</f>
        <v>2.3434884499497822E-3</v>
      </c>
      <c r="BG306">
        <f>(Prices!BG307-Prices!BG306)/Prices!BG306</f>
        <v>9.4941634241245496E-3</v>
      </c>
      <c r="BH306">
        <f>(Prices!BH307-Prices!BH306)/Prices!BH306</f>
        <v>1.5090853095164768E-2</v>
      </c>
      <c r="BI306">
        <f>(Prices!BI307-Prices!BI306)/Prices!BI306</f>
        <v>-3.5248501938667607E-3</v>
      </c>
      <c r="BJ306">
        <f>(Prices!BJ307-Prices!BJ306)/Prices!BJ306</f>
        <v>3.0849549121974643E-3</v>
      </c>
      <c r="BK306">
        <f>(Prices!BK307-Prices!BK306)/Prices!BK306</f>
        <v>8.8168373151308304E-3</v>
      </c>
      <c r="BL306">
        <f>(Prices!BL307-Prices!BL306)/Prices!BL306</f>
        <v>1.4673743365594755E-2</v>
      </c>
      <c r="BM306">
        <f>(Prices!BM307-Prices!BM306)/Prices!BM306</f>
        <v>1.747262667443221E-2</v>
      </c>
      <c r="BN306">
        <f>(Prices!BN307-Prices!BN306)/Prices!BN306</f>
        <v>1.4130434782608696E-2</v>
      </c>
      <c r="BO306">
        <f>(Prices!BO307-Prices!BO306)/Prices!BO306</f>
        <v>-9.888220120378332E-3</v>
      </c>
      <c r="BP306">
        <f>(Prices!BP307-Prices!BP306)/Prices!BP306</f>
        <v>-5.7142857142857377E-3</v>
      </c>
      <c r="BQ306">
        <f>(Prices!BQ307-Prices!BQ306)/Prices!BQ306</f>
        <v>2.0683453237410072E-2</v>
      </c>
      <c r="BR306">
        <f>(Prices!BR307-Prices!BR306)/Prices!BR306</f>
        <v>3.896103896103896E-2</v>
      </c>
      <c r="BS306">
        <f>(Prices!BS307-Prices!BS306)/Prices!BS306</f>
        <v>7.8068264342774146E-3</v>
      </c>
      <c r="BT306">
        <f>(Prices!BT307-Prices!BT306)/Prices!BT306</f>
        <v>2.5210084033613447E-3</v>
      </c>
      <c r="BU306">
        <f>(Prices!BU307-Prices!BU306)/Prices!BU306</f>
        <v>-2.6917900403768506E-3</v>
      </c>
      <c r="BV306">
        <f>(Prices!BV307-Prices!BV306)/Prices!BV306</f>
        <v>-3.9408866995073889E-3</v>
      </c>
      <c r="BW306">
        <f>(Prices!BW307-Prices!BW306)/Prices!BW306</f>
        <v>5.1775147928994087E-3</v>
      </c>
      <c r="BX306">
        <f>(Prices!BX307-Prices!BX306)/Prices!BX306</f>
        <v>-6.238303181534623E-3</v>
      </c>
      <c r="BY306">
        <f>(Prices!BY307-Prices!BY306)/Prices!BY306</f>
        <v>1.3363754889178618E-2</v>
      </c>
      <c r="BZ306">
        <f>(Prices!BZ307-Prices!BZ306)/Prices!BZ306</f>
        <v>9.3597903406963685E-3</v>
      </c>
      <c r="CA306">
        <f>(Prices!CA307-Prices!CA306)/Prices!CA306</f>
        <v>2.4553571428571428E-3</v>
      </c>
      <c r="CB306">
        <f>(Prices!CB307-Prices!CB306)/Prices!CB306</f>
        <v>6.5278036079598117E-2</v>
      </c>
      <c r="CC306">
        <f>(Prices!CC307-Prices!CC306)/Prices!CC306</f>
        <v>5.1775147928994087E-3</v>
      </c>
      <c r="CD306">
        <f>(Prices!CD307-Prices!CD306)/Prices!CD306</f>
        <v>1.029654036243822E-2</v>
      </c>
      <c r="CE306">
        <f>(Prices!CE307-Prices!CE306)/Prices!CE306</f>
        <v>1.3214403700033035E-3</v>
      </c>
      <c r="CF306">
        <f>(Prices!CF307-Prices!CF306)/Prices!CF306</f>
        <v>4.3103448275862072E-2</v>
      </c>
      <c r="CG306">
        <f>(Prices!CG307-Prices!CG306)/Prices!CG306</f>
        <v>0</v>
      </c>
      <c r="CH306">
        <f>(Prices!CH307-Prices!CH306)/Prices!CH306</f>
        <v>-9.9044923947647686E-3</v>
      </c>
      <c r="CI306">
        <f>(Prices!CI307-Prices!CI306)/Prices!CI306</f>
        <v>1.3944223107569721E-2</v>
      </c>
      <c r="CJ306">
        <f>(Prices!CJ307-Prices!CJ306)/Prices!CJ306</f>
        <v>1.4404544532359552E-2</v>
      </c>
      <c r="CK306">
        <f>(Prices!CK307-Prices!CK306)/Prices!CK306</f>
        <v>8.4604715672676831E-3</v>
      </c>
      <c r="CL306">
        <f>(Prices!CL307-Prices!CL306)/Prices!CL306</f>
        <v>-2.8133791809940609E-3</v>
      </c>
      <c r="CM306">
        <f>(Prices!CM307-Prices!CM306)/Prices!CM306</f>
        <v>1.1652225873916941E-2</v>
      </c>
      <c r="CN306">
        <f>(Prices!CN307-Prices!CN306)/Prices!CN306</f>
        <v>4.2696629213483057E-2</v>
      </c>
      <c r="CO306">
        <f>(Prices!CO307-Prices!CO306)/Prices!CO306</f>
        <v>1.3186813186813187E-2</v>
      </c>
      <c r="CP306">
        <f>(Prices!CP307-Prices!CP306)/Prices!CP306</f>
        <v>3.336628769154721E-2</v>
      </c>
      <c r="CQ306">
        <f>(Prices!CQ307-Prices!CQ306)/Prices!CQ306</f>
        <v>4.4108574953732264E-2</v>
      </c>
      <c r="CR306">
        <f>(Prices!CR307-Prices!CR306)/Prices!CR306</f>
        <v>3.4398953075341188E-2</v>
      </c>
    </row>
    <row r="307" spans="1:96" x14ac:dyDescent="0.2">
      <c r="A307" s="3">
        <f>Prices!A308</f>
        <v>44284</v>
      </c>
      <c r="B307">
        <f>(Prices!B308-Prices!B307)/Prices!B307</f>
        <v>-1.3969171483622379E-2</v>
      </c>
      <c r="C307">
        <f>(Prices!C308-Prices!C307)/Prices!C307</f>
        <v>1.1845222426954462E-2</v>
      </c>
      <c r="D307">
        <f>(Prices!D308-Prices!D307)/Prices!D307</f>
        <v>6.5675769097822334E-3</v>
      </c>
      <c r="E307">
        <f>(Prices!E308-Prices!E307)/Prices!E307</f>
        <v>-6.5897858319600869E-4</v>
      </c>
      <c r="F307">
        <f>(Prices!F308-Prices!F307)/Prices!F307</f>
        <v>-1.4071856287425116E-2</v>
      </c>
      <c r="G307">
        <f>(Prices!G308-Prices!G307)/Prices!G307</f>
        <v>-7.6388888888888496E-3</v>
      </c>
      <c r="H307">
        <f>(Prices!H308-Prices!H307)/Prices!H307</f>
        <v>-1.3422818791946308E-2</v>
      </c>
      <c r="I307">
        <f>(Prices!I308-Prices!I307)/Prices!I307</f>
        <v>-1.4530659691950013E-3</v>
      </c>
      <c r="J307">
        <f>(Prices!J308-Prices!J307)/Prices!J307</f>
        <v>-5.1013373776367466E-3</v>
      </c>
      <c r="K307">
        <f>(Prices!K308-Prices!K307)/Prices!K307</f>
        <v>-4.7326076668243195E-3</v>
      </c>
      <c r="L307">
        <f>(Prices!L308-Prices!L307)/Prices!L307</f>
        <v>1.1486708237610764E-2</v>
      </c>
      <c r="M307">
        <f>(Prices!M308-Prices!M307)/Prices!M307</f>
        <v>0</v>
      </c>
      <c r="N307">
        <f>(Prices!N308-Prices!N307)/Prices!N307</f>
        <v>1.0121457489878543E-2</v>
      </c>
      <c r="O307">
        <f>(Prices!O308-Prices!O307)/Prices!O307</f>
        <v>-2.4667103252564965E-2</v>
      </c>
      <c r="P307">
        <f>(Prices!P308-Prices!P307)/Prices!P307</f>
        <v>-3.1115524660708375E-2</v>
      </c>
      <c r="Q307">
        <f>(Prices!Q308-Prices!Q307)/Prices!Q307</f>
        <v>2.9381965552178278E-2</v>
      </c>
      <c r="R307">
        <f>(Prices!R308-Prices!R307)/Prices!R307</f>
        <v>4.3010752688169598E-4</v>
      </c>
      <c r="S307">
        <f>(Prices!S308-Prices!S307)/Prices!S307</f>
        <v>-9.2307692307692316E-3</v>
      </c>
      <c r="T307">
        <f>(Prices!T308-Prices!T307)/Prices!T307</f>
        <v>-9.4134685010862518E-3</v>
      </c>
      <c r="U307">
        <f>(Prices!U308-Prices!U307)/Prices!U307</f>
        <v>-1.1287988422575976E-2</v>
      </c>
      <c r="V307">
        <f>(Prices!V308-Prices!V307)/Prices!V307</f>
        <v>-7.8260869565217397E-3</v>
      </c>
      <c r="W307">
        <f>(Prices!W308-Prices!W307)/Prices!W307</f>
        <v>-1.9313304721030045E-2</v>
      </c>
      <c r="X307">
        <f>(Prices!X308-Prices!X307)/Prices!X307</f>
        <v>-7.1010860484544691E-3</v>
      </c>
      <c r="Y307">
        <f>(Prices!Y308-Prices!Y307)/Prices!Y307</f>
        <v>-1.412429378531127E-3</v>
      </c>
      <c r="Z307">
        <f>(Prices!Z308-Prices!Z307)/Prices!Z307</f>
        <v>-4.0504050405040506E-3</v>
      </c>
      <c r="AA307">
        <f>(Prices!AA308-Prices!AA307)/Prices!AA307</f>
        <v>-1.171875E-2</v>
      </c>
      <c r="AB307">
        <f>(Prices!AB308-Prices!AB307)/Prices!AB307</f>
        <v>2.4925224327024612E-4</v>
      </c>
      <c r="AC307">
        <f>(Prices!AC308-Prices!AC307)/Prices!AC307</f>
        <v>4.2130604875112851E-3</v>
      </c>
      <c r="AD307">
        <f>(Prices!AD308-Prices!AD307)/Prices!AD307</f>
        <v>-4.2666666666666669E-3</v>
      </c>
      <c r="AE307">
        <f>(Prices!AE308-Prices!AE307)/Prices!AE307</f>
        <v>-1.3301662707838479E-2</v>
      </c>
      <c r="AF307">
        <f>(Prices!AF308-Prices!AF307)/Prices!AF307</f>
        <v>-7.1039154138442997E-3</v>
      </c>
      <c r="AG307">
        <f>(Prices!AG308-Prices!AG307)/Prices!AG307</f>
        <v>-2.1135727018079989E-2</v>
      </c>
      <c r="AH307">
        <f>(Prices!AH308-Prices!AH307)/Prices!AH307</f>
        <v>-1.4101442938347248E-2</v>
      </c>
      <c r="AI307">
        <f>(Prices!AI308-Prices!AI307)/Prices!AI307</f>
        <v>2.5348542458808617E-3</v>
      </c>
      <c r="AJ307">
        <f>(Prices!AJ308-Prices!AJ307)/Prices!AJ307</f>
        <v>-1.3123359580051747E-3</v>
      </c>
      <c r="AK307">
        <f>(Prices!AK308-Prices!AK307)/Prices!AK307</f>
        <v>-9.4929381801342905E-3</v>
      </c>
      <c r="AL307">
        <f>(Prices!AL308-Prices!AL307)/Prices!AL307</f>
        <v>-1.7296152488528182E-2</v>
      </c>
      <c r="AM307">
        <f>(Prices!AM308-Prices!AM307)/Prices!AM307</f>
        <v>1.0791366906474821E-2</v>
      </c>
      <c r="AN307">
        <f>(Prices!AN308-Prices!AN307)/Prices!AN307</f>
        <v>-1.171875E-2</v>
      </c>
      <c r="AO307">
        <f>(Prices!AO308-Prices!AO307)/Prices!AO307</f>
        <v>-2.725149234362834E-2</v>
      </c>
      <c r="AP307">
        <f>(Prices!AP308-Prices!AP307)/Prices!AP307</f>
        <v>-1.9085225403093122E-2</v>
      </c>
      <c r="AQ307">
        <f>(Prices!AQ308-Prices!AQ307)/Prices!AQ307</f>
        <v>1.1627906976744186E-2</v>
      </c>
      <c r="AR307">
        <f>(Prices!AR308-Prices!AR307)/Prices!AR307</f>
        <v>-2.4396194193705783E-3</v>
      </c>
      <c r="AS307">
        <f>(Prices!AS308-Prices!AS307)/Prices!AS307</f>
        <v>-7.6955964087216762E-3</v>
      </c>
      <c r="AT307">
        <f>(Prices!AT308-Prices!AT307)/Prices!AT307</f>
        <v>1.8703784254023487E-2</v>
      </c>
      <c r="AU307">
        <f>(Prices!AU308-Prices!AU307)/Prices!AU307</f>
        <v>-2.2209883398112474E-3</v>
      </c>
      <c r="AV307">
        <f>(Prices!AV308-Prices!AV307)/Prices!AV307</f>
        <v>-3.0448717948717948E-2</v>
      </c>
      <c r="AW307">
        <f>(Prices!AW308-Prices!AW307)/Prices!AW307</f>
        <v>8.2034454470880885E-4</v>
      </c>
      <c r="AX307">
        <f>(Prices!AX308-Prices!AX307)/Prices!AX307</f>
        <v>-3.663003663003663E-3</v>
      </c>
      <c r="AY307">
        <f>(Prices!AY308-Prices!AY307)/Prices!AY307</f>
        <v>1.4750251424740195E-2</v>
      </c>
      <c r="AZ307">
        <f>(Prices!AZ308-Prices!AZ307)/Prices!AZ307</f>
        <v>-6.1261261261260852E-3</v>
      </c>
      <c r="BA307">
        <f>(Prices!BA308-Prices!BA307)/Prices!BA307</f>
        <v>9.2506938020351526E-3</v>
      </c>
      <c r="BB307">
        <f>(Prices!BB308-Prices!BB307)/Prices!BB307</f>
        <v>-2.1421184813118672E-2</v>
      </c>
      <c r="BC307">
        <f>(Prices!BC308-Prices!BC307)/Prices!BC307</f>
        <v>-2.5546218487395033E-2</v>
      </c>
      <c r="BD307">
        <f>(Prices!BD308-Prices!BD307)/Prices!BD307</f>
        <v>-9.8543273350472586E-3</v>
      </c>
      <c r="BE307">
        <f>(Prices!BE308-Prices!BE307)/Prices!BE307</f>
        <v>1.9584802193497843E-3</v>
      </c>
      <c r="BF307">
        <f>(Prices!BF308-Prices!BF307)/Prices!BF307</f>
        <v>9.6860387441549765E-3</v>
      </c>
      <c r="BG307">
        <f>(Prices!BG308-Prices!BG307)/Prices!BG307</f>
        <v>9.2506938020351526E-3</v>
      </c>
      <c r="BH307">
        <f>(Prices!BH308-Prices!BH307)/Prices!BH307</f>
        <v>-3.3070388349514562E-2</v>
      </c>
      <c r="BI307">
        <f>(Prices!BI308-Prices!BI307)/Prices!BI307</f>
        <v>-1.9455252918287938E-2</v>
      </c>
      <c r="BJ307">
        <f>(Prices!BJ308-Prices!BJ307)/Prices!BJ307</f>
        <v>-1.0882422521883052E-2</v>
      </c>
      <c r="BK307">
        <f>(Prices!BK308-Prices!BK307)/Prices!BK307</f>
        <v>-1.1840992387933465E-2</v>
      </c>
      <c r="BL307">
        <f>(Prices!BL308-Prices!BL307)/Prices!BL307</f>
        <v>-1.5384615384615385E-2</v>
      </c>
      <c r="BM307">
        <f>(Prices!BM308-Prices!BM307)/Prices!BM307</f>
        <v>-1.0876070155675457E-2</v>
      </c>
      <c r="BN307">
        <f>(Prices!BN308-Prices!BN307)/Prices!BN307</f>
        <v>4.2872454448017148E-3</v>
      </c>
      <c r="BO307">
        <f>(Prices!BO308-Prices!BO307)/Prices!BO307</f>
        <v>-2.1710811984368217E-3</v>
      </c>
      <c r="BP307">
        <f>(Prices!BP308-Prices!BP307)/Prices!BP307</f>
        <v>1.0673234811165822E-2</v>
      </c>
      <c r="BQ307">
        <f>(Prices!BQ308-Prices!BQ307)/Prices!BQ307</f>
        <v>5.8737151248164463E-4</v>
      </c>
      <c r="BR307">
        <f>(Prices!BR308-Prices!BR307)/Prices!BR307</f>
        <v>4.1666666666666664E-2</v>
      </c>
      <c r="BS307">
        <f>(Prices!BS308-Prices!BS307)/Prices!BS307</f>
        <v>1.8375067555395426E-2</v>
      </c>
      <c r="BT307">
        <f>(Prices!BT308-Prices!BT307)/Prices!BT307</f>
        <v>-1.7183570829840736E-2</v>
      </c>
      <c r="BU307">
        <f>(Prices!BU308-Prices!BU307)/Prices!BU307</f>
        <v>-1.2483130904183536E-2</v>
      </c>
      <c r="BV307">
        <f>(Prices!BV308-Prices!BV307)/Prices!BV307</f>
        <v>1.3353115727002967E-2</v>
      </c>
      <c r="BW307">
        <f>(Prices!BW308-Prices!BW307)/Prices!BW307</f>
        <v>1.2509197939661517E-2</v>
      </c>
      <c r="BX307">
        <f>(Prices!BX308-Prices!BX307)/Prices!BX307</f>
        <v>3.0131826741996232E-2</v>
      </c>
      <c r="BY307">
        <f>(Prices!BY308-Prices!BY307)/Prices!BY307</f>
        <v>-2.8626568028304922E-2</v>
      </c>
      <c r="BZ307">
        <f>(Prices!BZ308-Prices!BZ307)/Prices!BZ307</f>
        <v>-1.2240356083086094E-2</v>
      </c>
      <c r="CA307">
        <f>(Prices!CA308-Prices!CA307)/Prices!CA307</f>
        <v>-1.3360053440213761E-2</v>
      </c>
      <c r="CB307">
        <f>(Prices!CB308-Prices!CB307)/Prices!CB307</f>
        <v>-5.9357541899440949E-3</v>
      </c>
      <c r="CC307">
        <f>(Prices!CC308-Prices!CC307)/Prices!CC307</f>
        <v>1.2509197939661517E-2</v>
      </c>
      <c r="CD307">
        <f>(Prices!CD308-Prices!CD307)/Prices!CD307</f>
        <v>4.0766408479410643E-4</v>
      </c>
      <c r="CE307">
        <f>(Prices!CE308-Prices!CE307)/Prices!CE307</f>
        <v>7.9181788188716594E-3</v>
      </c>
      <c r="CF307">
        <f>(Prices!CF308-Prices!CF307)/Prices!CF307</f>
        <v>-1.2484614032002813E-2</v>
      </c>
      <c r="CG307">
        <f>(Prices!CG308-Prices!CG307)/Prices!CG307</f>
        <v>5.8719906048146982E-4</v>
      </c>
      <c r="CH307">
        <f>(Prices!CH308-Prices!CH307)/Prices!CH307</f>
        <v>3.5727045373347622E-4</v>
      </c>
      <c r="CI307">
        <f>(Prices!CI308-Prices!CI307)/Prices!CI307</f>
        <v>-7.8585461689587421E-3</v>
      </c>
      <c r="CJ307">
        <f>(Prices!CJ308-Prices!CJ307)/Prices!CJ307</f>
        <v>4.0000000000000001E-3</v>
      </c>
      <c r="CK307">
        <f>(Prices!CK308-Prices!CK307)/Prices!CK307</f>
        <v>1.6916517672947325E-2</v>
      </c>
      <c r="CL307">
        <f>(Prices!CL308-Prices!CL307)/Prices!CL307</f>
        <v>-5.0156739811912229E-3</v>
      </c>
      <c r="CM307">
        <f>(Prices!CM308-Prices!CM307)/Prices!CM307</f>
        <v>-1.4766686355581808E-2</v>
      </c>
      <c r="CN307">
        <f>(Prices!CN308-Prices!CN307)/Prices!CN307</f>
        <v>8.6206896551725368E-3</v>
      </c>
      <c r="CO307">
        <f>(Prices!CO308-Prices!CO307)/Prices!CO307</f>
        <v>1.0412147505422993E-2</v>
      </c>
      <c r="CP307">
        <f>(Prices!CP308-Prices!CP307)/Prices!CP307</f>
        <v>-5.9794307581918201E-3</v>
      </c>
      <c r="CQ307">
        <f>(Prices!CQ308-Prices!CQ307)/Prices!CQ307</f>
        <v>-2.3633677991137372E-2</v>
      </c>
      <c r="CR307">
        <f>(Prices!CR308-Prices!CR307)/Prices!CR307</f>
        <v>-9.5788902945960607E-3</v>
      </c>
    </row>
    <row r="308" spans="1:96" x14ac:dyDescent="0.2">
      <c r="A308" s="3">
        <f>Prices!A309</f>
        <v>44285</v>
      </c>
      <c r="B308">
        <f>(Prices!B309-Prices!B308)/Prices!B308</f>
        <v>2.2960429897410931E-2</v>
      </c>
      <c r="C308">
        <f>(Prices!C309-Prices!C308)/Prices!C308</f>
        <v>7.2840790842872011E-3</v>
      </c>
      <c r="D308">
        <f>(Prices!D309-Prices!D308)/Prices!D308</f>
        <v>-1.4766483516483516E-2</v>
      </c>
      <c r="E308">
        <f>(Prices!E309-Prices!E308)/Prices!E308</f>
        <v>-6.5941312232109669E-4</v>
      </c>
      <c r="F308">
        <f>(Prices!F309-Prices!F308)/Prices!F308</f>
        <v>4.3121773458852077E-2</v>
      </c>
      <c r="G308">
        <f>(Prices!G309-Prices!G308)/Prices!G308</f>
        <v>1.6794961511546577E-2</v>
      </c>
      <c r="H308">
        <f>(Prices!H309-Prices!H308)/Prices!H308</f>
        <v>2.202785876255264E-2</v>
      </c>
      <c r="I308">
        <f>(Prices!I309-Prices!I308)/Prices!I308</f>
        <v>-4.22002328288721E-3</v>
      </c>
      <c r="J308">
        <f>(Prices!J309-Prices!J308)/Prices!J308</f>
        <v>1.9401330376939818E-3</v>
      </c>
      <c r="K308">
        <f>(Prices!K309-Prices!K308)/Prices!K308</f>
        <v>2.4726581074655234E-2</v>
      </c>
      <c r="L308">
        <f>(Prices!L309-Prices!L308)/Prices!L308</f>
        <v>9.0850097339390014E-3</v>
      </c>
      <c r="M308">
        <f>(Prices!M309-Prices!M308)/Prices!M308</f>
        <v>1.3074484944532488E-2</v>
      </c>
      <c r="N308">
        <f>(Prices!N309-Prices!N308)/Prices!N308</f>
        <v>2.8056112224448898E-2</v>
      </c>
      <c r="O308">
        <f>(Prices!O309-Prices!O308)/Prices!O308</f>
        <v>-4.0510295434198797E-2</v>
      </c>
      <c r="P308">
        <f>(Prices!P309-Prices!P308)/Prices!P308</f>
        <v>1.6740690126409292E-2</v>
      </c>
      <c r="Q308">
        <f>(Prices!Q309-Prices!Q308)/Prices!Q308</f>
        <v>8.5301837270340079E-3</v>
      </c>
      <c r="R308">
        <f>(Prices!R309-Prices!R308)/Prices!R308</f>
        <v>1.8271711092003439E-2</v>
      </c>
      <c r="S308">
        <f>(Prices!S309-Prices!S308)/Prices!S308</f>
        <v>1.4906832298136682E-2</v>
      </c>
      <c r="T308">
        <f>(Prices!T309-Prices!T308)/Prices!T308</f>
        <v>1.7300194931773937E-2</v>
      </c>
      <c r="U308">
        <f>(Prices!U309-Prices!U308)/Prices!U308</f>
        <v>8.4894613583138181E-3</v>
      </c>
      <c r="V308">
        <f>(Prices!V309-Prices!V308)/Prices!V308</f>
        <v>7.4496056091148113E-3</v>
      </c>
      <c r="W308">
        <f>(Prices!W309-Prices!W308)/Prices!W308</f>
        <v>-1.0065645514223244E-2</v>
      </c>
      <c r="X308">
        <f>(Prices!X309-Prices!X308)/Prices!X308</f>
        <v>1.8510727808161549E-2</v>
      </c>
      <c r="Y308">
        <f>(Prices!Y309-Prices!Y308)/Prices!Y308</f>
        <v>2.3573785950023574E-2</v>
      </c>
      <c r="Z308">
        <f>(Prices!Z309-Prices!Z308)/Prices!Z308</f>
        <v>-5.8743786714866696E-3</v>
      </c>
      <c r="AA308">
        <f>(Prices!AA309-Prices!AA308)/Prices!AA308</f>
        <v>3.9789196310935498E-2</v>
      </c>
      <c r="AB308">
        <f>(Prices!AB309-Prices!AB308)/Prices!AB308</f>
        <v>2.7161724395713873E-2</v>
      </c>
      <c r="AC308">
        <f>(Prices!AC309-Prices!AC308)/Prices!AC308</f>
        <v>1.2586155229247827E-2</v>
      </c>
      <c r="AD308">
        <f>(Prices!AD309-Prices!AD308)/Prices!AD308</f>
        <v>1.0176754151044456E-2</v>
      </c>
      <c r="AE308">
        <f>(Prices!AE309-Prices!AE308)/Prices!AE308</f>
        <v>-2.2628791526239769E-2</v>
      </c>
      <c r="AF308">
        <f>(Prices!AF309-Prices!AF308)/Prices!AF308</f>
        <v>3.3277870216306157E-3</v>
      </c>
      <c r="AG308">
        <f>(Prices!AG309-Prices!AG308)/Prices!AG308</f>
        <v>5.098855359001047E-2</v>
      </c>
      <c r="AH308">
        <f>(Prices!AH309-Prices!AH308)/Prices!AH308</f>
        <v>4.8564142366115927E-2</v>
      </c>
      <c r="AI308">
        <f>(Prices!AI309-Prices!AI308)/Prices!AI308</f>
        <v>1.4917825537294564E-2</v>
      </c>
      <c r="AJ308">
        <f>(Prices!AJ309-Prices!AJ308)/Prices!AJ308</f>
        <v>7.0083223828295849E-3</v>
      </c>
      <c r="AK308">
        <f>(Prices!AK309-Prices!AK308)/Prices!AK308</f>
        <v>9.5839177185600751E-3</v>
      </c>
      <c r="AL308">
        <f>(Prices!AL309-Prices!AL308)/Prices!AL308</f>
        <v>2.1192528735632307E-2</v>
      </c>
      <c r="AM308">
        <f>(Prices!AM309-Prices!AM308)/Prices!AM308</f>
        <v>-3.011223651793047E-3</v>
      </c>
      <c r="AN308">
        <f>(Prices!AN309-Prices!AN308)/Prices!AN308</f>
        <v>3.9789196310935498E-2</v>
      </c>
      <c r="AO308">
        <f>(Prices!AO309-Prices!AO308)/Prices!AO308</f>
        <v>1.0138740661686263E-2</v>
      </c>
      <c r="AP308">
        <f>(Prices!AP309-Prices!AP308)/Prices!AP308</f>
        <v>1.9456558201945657E-2</v>
      </c>
      <c r="AQ308">
        <f>(Prices!AQ309-Prices!AQ308)/Prices!AQ308</f>
        <v>-1.4942528735632184E-2</v>
      </c>
      <c r="AR308">
        <f>(Prices!AR309-Prices!AR308)/Prices!AR308</f>
        <v>8.8041085840059249E-3</v>
      </c>
      <c r="AS308">
        <f>(Prices!AS309-Prices!AS308)/Prices!AS308</f>
        <v>6.0318828091339939E-3</v>
      </c>
      <c r="AT308">
        <f>(Prices!AT309-Prices!AT308)/Prices!AT308</f>
        <v>-2.0495303159692571E-2</v>
      </c>
      <c r="AU308">
        <f>(Prices!AU309-Prices!AU308)/Prices!AU308</f>
        <v>1.8642181413467018E-2</v>
      </c>
      <c r="AV308">
        <f>(Prices!AV309-Prices!AV308)/Prices!AV308</f>
        <v>1.5867768595041323E-2</v>
      </c>
      <c r="AW308">
        <f>(Prices!AW309-Prices!AW308)/Prices!AW308</f>
        <v>1.092896174863388E-2</v>
      </c>
      <c r="AX308">
        <f>(Prices!AX309-Prices!AX308)/Prices!AX308</f>
        <v>4.7268907563025207E-3</v>
      </c>
      <c r="AY308">
        <f>(Prices!AY309-Prices!AY308)/Prices!AY308</f>
        <v>9.9108027750247768E-4</v>
      </c>
      <c r="AZ308">
        <f>(Prices!AZ309-Prices!AZ308)/Prices!AZ308</f>
        <v>3.5532994923857905E-2</v>
      </c>
      <c r="BA308">
        <f>(Prices!BA309-Prices!BA308)/Prices!BA308</f>
        <v>-1.6804155209288461E-3</v>
      </c>
      <c r="BB308">
        <f>(Prices!BB309-Prices!BB308)/Prices!BB308</f>
        <v>1.2077294685990511E-2</v>
      </c>
      <c r="BC308">
        <f>(Prices!BC309-Prices!BC308)/Prices!BC308</f>
        <v>1.2418075198344336E-2</v>
      </c>
      <c r="BD308">
        <f>(Prices!BD309-Prices!BD308)/Prices!BD308</f>
        <v>1.5433434299726014E-2</v>
      </c>
      <c r="BE308">
        <f>(Prices!BE309-Prices!BE308)/Prices!BE308</f>
        <v>2.0328381548084397E-2</v>
      </c>
      <c r="BF308">
        <f>(Prices!BF309-Prices!BF308)/Prices!BF308</f>
        <v>-9.9239166391002307E-3</v>
      </c>
      <c r="BG308">
        <f>(Prices!BG309-Prices!BG308)/Prices!BG308</f>
        <v>-1.6804155209288461E-3</v>
      </c>
      <c r="BH308">
        <f>(Prices!BH309-Prices!BH308)/Prices!BH308</f>
        <v>-9.7270160025101984E-3</v>
      </c>
      <c r="BI308">
        <f>(Prices!BI309-Prices!BI308)/Prices!BI308</f>
        <v>2.8860028860029272E-3</v>
      </c>
      <c r="BJ308">
        <f>(Prices!BJ309-Prices!BJ308)/Prices!BJ308</f>
        <v>3.0016742406122825E-2</v>
      </c>
      <c r="BK308">
        <f>(Prices!BK309-Prices!BK308)/Prices!BK308</f>
        <v>2.0542082738944364E-2</v>
      </c>
      <c r="BL308">
        <f>(Prices!BL309-Prices!BL308)/Prices!BL308</f>
        <v>-1.40625E-2</v>
      </c>
      <c r="BM308">
        <f>(Prices!BM309-Prices!BM308)/Prices!BM308</f>
        <v>-1.7358217592592002E-3</v>
      </c>
      <c r="BN308">
        <f>(Prices!BN309-Prices!BN308)/Prices!BN308</f>
        <v>7.470651013874066E-3</v>
      </c>
      <c r="BO308">
        <f>(Prices!BO309-Prices!BO308)/Prices!BO308</f>
        <v>1.7406440382941688E-3</v>
      </c>
      <c r="BP308">
        <f>(Prices!BP309-Prices!BP308)/Prices!BP308</f>
        <v>-1.3606823720552374E-2</v>
      </c>
      <c r="BQ308">
        <f>(Prices!BQ309-Prices!BQ308)/Prices!BQ308</f>
        <v>-1.3795127678309363E-2</v>
      </c>
      <c r="BR308">
        <f>(Prices!BR309-Prices!BR308)/Prices!BR308</f>
        <v>2.0799999999999999E-2</v>
      </c>
      <c r="BS308">
        <f>(Prices!BS309-Prices!BS308)/Prices!BS308</f>
        <v>-1.9989386166637185E-2</v>
      </c>
      <c r="BT308">
        <f>(Prices!BT309-Prices!BT308)/Prices!BT308</f>
        <v>5.1172707889125804E-3</v>
      </c>
      <c r="BU308">
        <f>(Prices!BU309-Prices!BU308)/Prices!BU308</f>
        <v>8.8828151691151356E-3</v>
      </c>
      <c r="BV308">
        <f>(Prices!BV309-Prices!BV308)/Prices!BV308</f>
        <v>-8.7847730600292828E-3</v>
      </c>
      <c r="BW308">
        <f>(Prices!BW309-Prices!BW308)/Prices!BW308</f>
        <v>3.6337209302325581E-4</v>
      </c>
      <c r="BX308">
        <f>(Prices!BX309-Prices!BX308)/Prices!BX308</f>
        <v>-1.0968921389396709E-2</v>
      </c>
      <c r="BY308">
        <f>(Prices!BY309-Prices!BY308)/Prices!BY308</f>
        <v>1.456953642384106E-2</v>
      </c>
      <c r="BZ308">
        <f>(Prices!BZ309-Prices!BZ308)/Prices!BZ308</f>
        <v>2.6286143447239525E-3</v>
      </c>
      <c r="CA308">
        <f>(Prices!CA309-Prices!CA308)/Prices!CA308</f>
        <v>9.2529902956443241E-3</v>
      </c>
      <c r="CB308">
        <f>(Prices!CB309-Prices!CB308)/Prices!CB308</f>
        <v>4.7418335089568766E-3</v>
      </c>
      <c r="CC308">
        <f>(Prices!CC309-Prices!CC308)/Prices!CC308</f>
        <v>3.6337209302325581E-4</v>
      </c>
      <c r="CD308">
        <f>(Prices!CD309-Prices!CD308)/Prices!CD308</f>
        <v>-4.0749796251018742E-3</v>
      </c>
      <c r="CE308">
        <f>(Prices!CE309-Prices!CE308)/Prices!CE308</f>
        <v>1.2111292962356792E-2</v>
      </c>
      <c r="CF308">
        <f>(Prices!CF309-Prices!CF308)/Prices!CF308</f>
        <v>2.19017094017094E-2</v>
      </c>
      <c r="CG308">
        <f>(Prices!CG309-Prices!CG308)/Prices!CG308</f>
        <v>-5.8685446009386333E-4</v>
      </c>
      <c r="CH308">
        <f>(Prices!CH309-Prices!CH308)/Prices!CH308</f>
        <v>0</v>
      </c>
      <c r="CI308">
        <f>(Prices!CI309-Prices!CI308)/Prices!CI308</f>
        <v>1.782178217821782E-2</v>
      </c>
      <c r="CJ308">
        <f>(Prices!CJ309-Prices!CJ308)/Prices!CJ308</f>
        <v>2.3107569721115582E-2</v>
      </c>
      <c r="CK308">
        <f>(Prices!CK309-Prices!CK308)/Prices!CK308</f>
        <v>-1.4200703272923993E-2</v>
      </c>
      <c r="CL308">
        <f>(Prices!CL309-Prices!CL308)/Prices!CL308</f>
        <v>2.8355387523629491E-3</v>
      </c>
      <c r="CM308">
        <f>(Prices!CM309-Prices!CM308)/Prices!CM308</f>
        <v>-5.3956834532374104E-3</v>
      </c>
      <c r="CN308">
        <f>(Prices!CN309-Prices!CN308)/Prices!CN308</f>
        <v>2.1011396011395931E-2</v>
      </c>
      <c r="CO308">
        <f>(Prices!CO309-Prices!CO308)/Prices!CO308</f>
        <v>6.0111635895234005E-3</v>
      </c>
      <c r="CP308">
        <f>(Prices!CP309-Prices!CP308)/Prices!CP308</f>
        <v>1.3233878729547642E-2</v>
      </c>
      <c r="CQ308">
        <f>(Prices!CQ309-Prices!CQ308)/Prices!CQ308</f>
        <v>2.3298033282904689E-2</v>
      </c>
      <c r="CR308">
        <f>(Prices!CR309-Prices!CR308)/Prices!CR308</f>
        <v>1.7883211678832115E-2</v>
      </c>
    </row>
    <row r="309" spans="1:96" x14ac:dyDescent="0.2">
      <c r="A309" s="3">
        <f>Prices!A310</f>
        <v>44286</v>
      </c>
      <c r="B309">
        <f>(Prices!B310-Prices!B309)/Prices!B309</f>
        <v>-9.5510983763132766E-3</v>
      </c>
      <c r="C309">
        <f>(Prices!C310-Prices!C309)/Prices!C309</f>
        <v>-1.9369834710743803E-2</v>
      </c>
      <c r="D309">
        <f>(Prices!D310-Prices!D309)/Prices!D309</f>
        <v>1.4290693621470896E-2</v>
      </c>
      <c r="E309">
        <f>(Prices!E310-Prices!E309)/Prices!E309</f>
        <v>1.088749587594838E-2</v>
      </c>
      <c r="F309">
        <f>(Prices!F310-Prices!F309)/Prices!F309</f>
        <v>-2.8238719068413357E-2</v>
      </c>
      <c r="G309">
        <f>(Prices!G310-Prices!G309)/Prices!G309</f>
        <v>-2.4088093599450976E-3</v>
      </c>
      <c r="H309">
        <f>(Prices!H310-Prices!H309)/Prices!H309</f>
        <v>-2.3454833597464343E-2</v>
      </c>
      <c r="I309">
        <f>(Prices!I310-Prices!I309)/Prices!I309</f>
        <v>-2.4550635686102523E-2</v>
      </c>
      <c r="J309">
        <f>(Prices!J310-Prices!J309)/Prices!J309</f>
        <v>-2.2268326417704043E-2</v>
      </c>
      <c r="K309">
        <f>(Prices!K310-Prices!K309)/Prices!K309</f>
        <v>-1.2993039443155505E-2</v>
      </c>
      <c r="L309">
        <f>(Prices!L310-Prices!L309)/Prices!L309</f>
        <v>-8.6816720257234734E-3</v>
      </c>
      <c r="M309">
        <f>(Prices!M310-Prices!M309)/Prices!M309</f>
        <v>-3.5197497066875244E-3</v>
      </c>
      <c r="N309">
        <f>(Prices!N310-Prices!N309)/Prices!N309</f>
        <v>-1.5594541910331383E-2</v>
      </c>
      <c r="O309">
        <f>(Prices!O310-Prices!O309)/Prices!O309</f>
        <v>7.9309540471192777E-3</v>
      </c>
      <c r="P309">
        <f>(Prices!P310-Prices!P309)/Prices!P309</f>
        <v>-1.2096774193548387E-2</v>
      </c>
      <c r="Q309">
        <f>(Prices!Q310-Prices!Q309)/Prices!Q309</f>
        <v>7.1567989590112088E-3</v>
      </c>
      <c r="R309">
        <f>(Prices!R310-Prices!R309)/Prices!R309</f>
        <v>-2.8287945957356928E-2</v>
      </c>
      <c r="S309">
        <f>(Prices!S310-Prices!S309)/Prices!S309</f>
        <v>-2.6009791921664627E-2</v>
      </c>
      <c r="T309">
        <f>(Prices!T310-Prices!T309)/Prices!T309</f>
        <v>-1.2455089820359254E-2</v>
      </c>
      <c r="U309">
        <f>(Prices!U310-Prices!U309)/Prices!U309</f>
        <v>1.5965166908563134E-2</v>
      </c>
      <c r="V309">
        <f>(Prices!V310-Prices!V309)/Prices!V309</f>
        <v>-8.2644628099173556E-3</v>
      </c>
      <c r="W309">
        <f>(Prices!W310-Prices!W309)/Prices!W309</f>
        <v>7.9575596816976631E-3</v>
      </c>
      <c r="X309">
        <f>(Prices!X310-Prices!X309)/Prices!X309</f>
        <v>-2.4783147459727386E-3</v>
      </c>
      <c r="Y309">
        <f>(Prices!Y310-Prices!Y309)/Prices!Y309</f>
        <v>-2.9940119760479042E-2</v>
      </c>
      <c r="Z309">
        <f>(Prices!Z310-Prices!Z309)/Prices!Z309</f>
        <v>3.4545454545454546E-2</v>
      </c>
      <c r="AA309">
        <f>(Prices!AA310-Prices!AA309)/Prices!AA309</f>
        <v>-5.3218449062342188E-3</v>
      </c>
      <c r="AB309">
        <f>(Prices!AB310-Prices!AB309)/Prices!AB309</f>
        <v>-9.7040271712760806E-3</v>
      </c>
      <c r="AC309">
        <f>(Prices!AC310-Prices!AC309)/Prices!AC309</f>
        <v>3.5513465522343888E-3</v>
      </c>
      <c r="AD309">
        <f>(Prices!AD310-Prices!AD309)/Prices!AD309</f>
        <v>-2.3329798515376459E-2</v>
      </c>
      <c r="AE309">
        <f>(Prices!AE310-Prices!AE309)/Prices!AE309</f>
        <v>2.4630541871921183E-3</v>
      </c>
      <c r="AF309">
        <f>(Prices!AF310-Prices!AF309)/Prices!AF309</f>
        <v>-2.2719734660033242E-2</v>
      </c>
      <c r="AG309">
        <f>(Prices!AG310-Prices!AG309)/Prices!AG309</f>
        <v>-1.831683168316826E-2</v>
      </c>
      <c r="AH309">
        <f>(Prices!AH310-Prices!AH309)/Prices!AH309</f>
        <v>-1.7024426350851215E-2</v>
      </c>
      <c r="AI309">
        <f>(Prices!AI310-Prices!AI309)/Prices!AI309</f>
        <v>-2.0179372197309416E-2</v>
      </c>
      <c r="AJ309">
        <f>(Prices!AJ310-Prices!AJ309)/Prices!AJ309</f>
        <v>-4.5672031317964823E-3</v>
      </c>
      <c r="AK309">
        <f>(Prices!AK310-Prices!AK309)/Prices!AK309</f>
        <v>1.8522806205140078E-3</v>
      </c>
      <c r="AL309">
        <f>(Prices!AL310-Prices!AL309)/Prices!AL309</f>
        <v>-1.5476609215617426E-2</v>
      </c>
      <c r="AM309">
        <f>(Prices!AM310-Prices!AM309)/Prices!AM309</f>
        <v>-1.0982976386600769E-3</v>
      </c>
      <c r="AN309">
        <f>(Prices!AN310-Prices!AN309)/Prices!AN309</f>
        <v>-5.3218449062342188E-3</v>
      </c>
      <c r="AO309">
        <f>(Prices!AO310-Prices!AO309)/Prices!AO309</f>
        <v>-1.3734812466983742E-2</v>
      </c>
      <c r="AP309">
        <f>(Prices!AP310-Prices!AP309)/Prices!AP309</f>
        <v>2.0401447844685752E-2</v>
      </c>
      <c r="AQ309">
        <f>(Prices!AQ310-Prices!AQ309)/Prices!AQ309</f>
        <v>8.1680280046674443E-3</v>
      </c>
      <c r="AR309">
        <f>(Prices!AR310-Prices!AR309)/Prices!AR309</f>
        <v>-1.1636363636363663E-2</v>
      </c>
      <c r="AS309">
        <f>(Prices!AS310-Prices!AS309)/Prices!AS309</f>
        <v>-1.1991434689507495E-2</v>
      </c>
      <c r="AT309">
        <f>(Prices!AT310-Prices!AT309)/Prices!AT309</f>
        <v>5.2310374891020054E-3</v>
      </c>
      <c r="AU309">
        <f>(Prices!AU310-Prices!AU309)/Prices!AU309</f>
        <v>-1.420376946189578E-2</v>
      </c>
      <c r="AV309">
        <f>(Prices!AV310-Prices!AV309)/Prices!AV309</f>
        <v>6.5082980800520659E-4</v>
      </c>
      <c r="AW309">
        <f>(Prices!AW310-Prices!AW309)/Prices!AW309</f>
        <v>-7.8378378378377769E-3</v>
      </c>
      <c r="AX309">
        <f>(Prices!AX310-Prices!AX309)/Prices!AX309</f>
        <v>-3.2932566649242032E-2</v>
      </c>
      <c r="AY309">
        <f>(Prices!AY310-Prices!AY309)/Prices!AY309</f>
        <v>-1.3366336633663366E-2</v>
      </c>
      <c r="AZ309">
        <f>(Prices!AZ310-Prices!AZ309)/Prices!AZ309</f>
        <v>-2.2759103641456582E-2</v>
      </c>
      <c r="BA309">
        <f>(Prices!BA310-Prices!BA309)/Prices!BA309</f>
        <v>-1.4537107880642693E-2</v>
      </c>
      <c r="BB309">
        <f>(Prices!BB310-Prices!BB309)/Prices!BB309</f>
        <v>-1.6408114558472679E-2</v>
      </c>
      <c r="BC309">
        <f>(Prices!BC310-Prices!BC309)/Prices!BC309</f>
        <v>-8.1771720613287129E-3</v>
      </c>
      <c r="BD309">
        <f>(Prices!BD310-Prices!BD309)/Prices!BD309</f>
        <v>-1.9744318181818151E-2</v>
      </c>
      <c r="BE309">
        <f>(Prices!BE310-Prices!BE309)/Prices!BE309</f>
        <v>-3.2950191570881207E-2</v>
      </c>
      <c r="BF309">
        <f>(Prices!BF310-Prices!BF309)/Prices!BF309</f>
        <v>-3.0070163715335782E-3</v>
      </c>
      <c r="BG309">
        <f>(Prices!BG310-Prices!BG309)/Prices!BG309</f>
        <v>-1.4537107880642693E-2</v>
      </c>
      <c r="BH309">
        <f>(Prices!BH310-Prices!BH309)/Prices!BH309</f>
        <v>-1.7427122940430924E-2</v>
      </c>
      <c r="BI309">
        <f>(Prices!BI310-Prices!BI309)/Prices!BI309</f>
        <v>-2.8776978417266595E-3</v>
      </c>
      <c r="BJ309">
        <f>(Prices!BJ310-Prices!BJ309)/Prices!BJ309</f>
        <v>-1.7299431092534515E-2</v>
      </c>
      <c r="BK309">
        <f>(Prices!BK310-Prices!BK309)/Prices!BK309</f>
        <v>-6.4299692479731618E-3</v>
      </c>
      <c r="BL309">
        <f>(Prices!BL310-Prices!BL309)/Prices!BL309</f>
        <v>-3.1695721077654518E-3</v>
      </c>
      <c r="BM309">
        <f>(Prices!BM310-Prices!BM309)/Prices!BM309</f>
        <v>-1.2753909346693001E-2</v>
      </c>
      <c r="BN309">
        <f>(Prices!BN310-Prices!BN309)/Prices!BN309</f>
        <v>-6.7796610169491281E-3</v>
      </c>
      <c r="BO309">
        <f>(Prices!BO310-Prices!BO309)/Prices!BO309</f>
        <v>9.1225021720243264E-3</v>
      </c>
      <c r="BP309">
        <f>(Prices!BP310-Prices!BP309)/Prices!BP309</f>
        <v>-2.6765493102738551E-3</v>
      </c>
      <c r="BQ309">
        <f>(Prices!BQ310-Prices!BQ309)/Prices!BQ309</f>
        <v>1.8452380952380953E-2</v>
      </c>
      <c r="BR309">
        <f>(Prices!BR310-Prices!BR309)/Prices!BR309</f>
        <v>4.7021943573667714E-3</v>
      </c>
      <c r="BS309">
        <f>(Prices!BS310-Prices!BS309)/Prices!BS309</f>
        <v>1.4440433212996389E-3</v>
      </c>
      <c r="BT309">
        <f>(Prices!BT310-Prices!BT309)/Prices!BT309</f>
        <v>7.2125583368689008E-3</v>
      </c>
      <c r="BU309">
        <f>(Prices!BU310-Prices!BU309)/Prices!BU309</f>
        <v>-1.015916017609211E-2</v>
      </c>
      <c r="BV309">
        <f>(Prices!BV310-Prices!BV309)/Prices!BV309</f>
        <v>-1.4771048744460858E-3</v>
      </c>
      <c r="BW309">
        <f>(Prices!BW310-Prices!BW309)/Prices!BW309</f>
        <v>1.0897203051216855E-3</v>
      </c>
      <c r="BX309">
        <f>(Prices!BX310-Prices!BX309)/Prices!BX309</f>
        <v>9.2421441774491681E-4</v>
      </c>
      <c r="BY309">
        <f>(Prices!BY310-Prices!BY309)/Prices!BY309</f>
        <v>-9.138381201044387E-3</v>
      </c>
      <c r="BZ309">
        <f>(Prices!BZ310-Prices!BZ309)/Prices!BZ309</f>
        <v>-1.1610486891385854E-2</v>
      </c>
      <c r="CA309">
        <f>(Prices!CA310-Prices!CA309)/Prices!CA309</f>
        <v>-7.3792486583184255E-3</v>
      </c>
      <c r="CB309">
        <f>(Prices!CB310-Prices!CB309)/Prices!CB309</f>
        <v>-6.292606187729457E-3</v>
      </c>
      <c r="CC309">
        <f>(Prices!CC310-Prices!CC309)/Prices!CC309</f>
        <v>1.0897203051216855E-3</v>
      </c>
      <c r="CD309">
        <f>(Prices!CD310-Prices!CD309)/Prices!CD309</f>
        <v>-7.7741407528641804E-3</v>
      </c>
      <c r="CE309">
        <f>(Prices!CE310-Prices!CE309)/Prices!CE309</f>
        <v>-2.554980595084088E-2</v>
      </c>
      <c r="CF309">
        <f>(Prices!CF310-Prices!CF309)/Prices!CF309</f>
        <v>-9.4093047569262945E-3</v>
      </c>
      <c r="CG309">
        <f>(Prices!CG310-Prices!CG309)/Prices!CG309</f>
        <v>-2.9359953024081834E-4</v>
      </c>
      <c r="CH309">
        <f>(Prices!CH310-Prices!CH309)/Prices!CH309</f>
        <v>3.5714285714285714E-4</v>
      </c>
      <c r="CI309">
        <f>(Prices!CI310-Prices!CI309)/Prices!CI309</f>
        <v>-1.9455252918287938E-3</v>
      </c>
      <c r="CJ309">
        <f>(Prices!CJ310-Prices!CJ309)/Prices!CJ309</f>
        <v>-2.7453271028037428E-2</v>
      </c>
      <c r="CK309">
        <f>(Prices!CK310-Prices!CK309)/Prices!CK309</f>
        <v>-5.7621072849499246E-3</v>
      </c>
      <c r="CL309">
        <f>(Prices!CL310-Prices!CL309)/Prices!CL309</f>
        <v>-2.8275212064090482E-3</v>
      </c>
      <c r="CM309">
        <f>(Prices!CM310-Prices!CM309)/Prices!CM309</f>
        <v>7.836045810729355E-3</v>
      </c>
      <c r="CN309">
        <f>(Prices!CN310-Prices!CN309)/Prices!CN309</f>
        <v>8.0223229856993764E-3</v>
      </c>
      <c r="CO309">
        <f>(Prices!CO310-Prices!CO309)/Prices!CO309</f>
        <v>-1.4084507042253521E-2</v>
      </c>
      <c r="CP309">
        <f>(Prices!CP310-Prices!CP309)/Prices!CP309</f>
        <v>-5.2244122536214679E-3</v>
      </c>
      <c r="CQ309">
        <f>(Prices!CQ310-Prices!CQ309)/Prices!CQ309</f>
        <v>-5.9136605558840927E-4</v>
      </c>
      <c r="CR309">
        <f>(Prices!CR310-Prices!CR309)/Prices!CR309</f>
        <v>-5.0197203298673358E-3</v>
      </c>
    </row>
    <row r="310" spans="1:96" x14ac:dyDescent="0.2">
      <c r="A310" s="3">
        <f>Prices!A311</f>
        <v>44287</v>
      </c>
      <c r="B310">
        <f>(Prices!B311-Prices!B310)/Prices!B310</f>
        <v>9.643201542912247E-3</v>
      </c>
      <c r="C310">
        <f>(Prices!C311-Prices!C310)/Prices!C310</f>
        <v>1.5275217276797471E-2</v>
      </c>
      <c r="D310">
        <f>(Prices!D311-Prices!D310)/Prices!D310</f>
        <v>1.3745704467353953E-3</v>
      </c>
      <c r="E310">
        <f>(Prices!E311-Prices!E310)/Prices!E310</f>
        <v>1.9908616187989631E-2</v>
      </c>
      <c r="F310">
        <f>(Prices!F311-Prices!F310)/Prices!F310</f>
        <v>3.9844218094667497E-2</v>
      </c>
      <c r="G310">
        <f>(Prices!G311-Prices!G310)/Prices!G310</f>
        <v>1.3797861331493619E-2</v>
      </c>
      <c r="H310">
        <f>(Prices!H311-Prices!H310)/Prices!H310</f>
        <v>7.1405387861084068E-3</v>
      </c>
      <c r="I310">
        <f>(Prices!I311-Prices!I310)/Prices!I310</f>
        <v>2.9962546816486216E-4</v>
      </c>
      <c r="J310">
        <f>(Prices!J311-Prices!J310)/Prices!J310</f>
        <v>-1.1317017965765377E-3</v>
      </c>
      <c r="K310">
        <f>(Prices!K311-Prices!K310)/Prices!K310</f>
        <v>5.4066760695816642E-3</v>
      </c>
      <c r="L310">
        <f>(Prices!L311-Prices!L310)/Prices!L310</f>
        <v>2.5624391826143365E-2</v>
      </c>
      <c r="M310">
        <f>(Prices!M311-Prices!M310)/Prices!M310</f>
        <v>1.2166405023547881E-2</v>
      </c>
      <c r="N310">
        <f>(Prices!N311-Prices!N310)/Prices!N310</f>
        <v>1.0693069306930649E-2</v>
      </c>
      <c r="O310">
        <f>(Prices!O311-Prices!O310)/Prices!O310</f>
        <v>3.5408470261513433E-2</v>
      </c>
      <c r="P310">
        <f>(Prices!P311-Prices!P310)/Prices!P310</f>
        <v>2.8571428571428571E-2</v>
      </c>
      <c r="Q310">
        <f>(Prices!Q311-Prices!Q310)/Prices!Q310</f>
        <v>1.0658914728682023E-2</v>
      </c>
      <c r="R310">
        <f>(Prices!R311-Prices!R310)/Prices!R310</f>
        <v>1.4555724527482052E-2</v>
      </c>
      <c r="S310">
        <f>(Prices!S311-Prices!S310)/Prices!S310</f>
        <v>2.3248507697140989E-2</v>
      </c>
      <c r="T310">
        <f>(Prices!T311-Prices!T310)/Prices!T310</f>
        <v>3.0802813485326191E-2</v>
      </c>
      <c r="U310">
        <f>(Prices!U311-Prices!U310)/Prices!U310</f>
        <v>1.3428571428571429E-2</v>
      </c>
      <c r="V310">
        <f>(Prices!V311-Prices!V310)/Prices!V310</f>
        <v>1.6666666666666666E-2</v>
      </c>
      <c r="W310">
        <f>(Prices!W311-Prices!W310)/Prices!W310</f>
        <v>6.5789473684210523E-3</v>
      </c>
      <c r="X310">
        <f>(Prices!X311-Prices!X310)/Prices!X310</f>
        <v>1.4906832298136646E-2</v>
      </c>
      <c r="Y310">
        <f>(Prices!Y311-Prices!Y310)/Prices!Y310</f>
        <v>3.437796771130109E-2</v>
      </c>
      <c r="Z310">
        <f>(Prices!Z311-Prices!Z310)/Prices!Z310</f>
        <v>1.8892794376098417E-2</v>
      </c>
      <c r="AA310">
        <f>(Prices!AA311-Prices!AA310)/Prices!AA310</f>
        <v>2.2929936305731906E-3</v>
      </c>
      <c r="AB310">
        <f>(Prices!AB311-Prices!AB310)/Prices!AB310</f>
        <v>2.2048015678589761E-3</v>
      </c>
      <c r="AC310">
        <f>(Prices!AC311-Prices!AC310)/Prices!AC310</f>
        <v>-1.3565319964612209E-2</v>
      </c>
      <c r="AD310">
        <f>(Prices!AD311-Prices!AD310)/Prices!AD310</f>
        <v>2.9587404994571118E-2</v>
      </c>
      <c r="AE310">
        <f>(Prices!AE311-Prices!AE310)/Prices!AE310</f>
        <v>2.800982800982801E-2</v>
      </c>
      <c r="AF310">
        <f>(Prices!AF311-Prices!AF310)/Prices!AF310</f>
        <v>-1.646020702528412E-2</v>
      </c>
      <c r="AG310">
        <f>(Prices!AG311-Prices!AG310)/Prices!AG310</f>
        <v>5.6732223903177004E-2</v>
      </c>
      <c r="AH310">
        <f>(Prices!AH311-Prices!AH310)/Prices!AH310</f>
        <v>-1.0327022375215079E-2</v>
      </c>
      <c r="AI310">
        <f>(Prices!AI311-Prices!AI310)/Prices!AI310</f>
        <v>3.1528095601322144E-2</v>
      </c>
      <c r="AJ310">
        <f>(Prices!AJ311-Prices!AJ310)/Prices!AJ310</f>
        <v>-3.9327070133275323E-3</v>
      </c>
      <c r="AK310">
        <f>(Prices!AK311-Prices!AK310)/Prices!AK310</f>
        <v>3.3741622371157846E-2</v>
      </c>
      <c r="AL310">
        <f>(Prices!AL311-Prices!AL310)/Prices!AL310</f>
        <v>2.1793497677742135E-2</v>
      </c>
      <c r="AM310">
        <f>(Prices!AM311-Prices!AM310)/Prices!AM310</f>
        <v>8.7960417811984611E-3</v>
      </c>
      <c r="AN310">
        <f>(Prices!AN311-Prices!AN310)/Prices!AN310</f>
        <v>2.2929936305731906E-3</v>
      </c>
      <c r="AO310">
        <f>(Prices!AO311-Prices!AO310)/Prices!AO310</f>
        <v>2.3031601499732254E-2</v>
      </c>
      <c r="AP310">
        <f>(Prices!AP311-Prices!AP310)/Prices!AP310</f>
        <v>-1.418897129958078E-2</v>
      </c>
      <c r="AQ310">
        <f>(Prices!AQ311-Prices!AQ310)/Prices!AQ310</f>
        <v>-5.7870370370370367E-4</v>
      </c>
      <c r="AR310">
        <f>(Prices!AR311-Prices!AR310)/Prices!AR310</f>
        <v>1.4471425067451641E-2</v>
      </c>
      <c r="AS310">
        <f>(Prices!AS311-Prices!AS310)/Prices!AS310</f>
        <v>1.7338534893801473E-2</v>
      </c>
      <c r="AT310">
        <f>(Prices!AT311-Prices!AT310)/Prices!AT310</f>
        <v>4.3365134431916737E-4</v>
      </c>
      <c r="AU310">
        <f>(Prices!AU311-Prices!AU310)/Prices!AU310</f>
        <v>1.2745912995289618E-2</v>
      </c>
      <c r="AV310">
        <f>(Prices!AV311-Prices!AV310)/Prices!AV310</f>
        <v>1.8861788617886181E-2</v>
      </c>
      <c r="AW310">
        <f>(Prices!AW311-Prices!AW310)/Prices!AW310</f>
        <v>-2.9147371288477376E-2</v>
      </c>
      <c r="AX310">
        <f>(Prices!AX311-Prices!AX310)/Prices!AX310</f>
        <v>1.8648648648648649E-2</v>
      </c>
      <c r="AY310">
        <f>(Prices!AY311-Prices!AY310)/Prices!AY310</f>
        <v>5.8538217093159388E-3</v>
      </c>
      <c r="AZ310">
        <f>(Prices!AZ311-Prices!AZ310)/Prices!AZ310</f>
        <v>1.5764958796130338E-2</v>
      </c>
      <c r="BA310">
        <f>(Prices!BA311-Prices!BA310)/Prices!BA310</f>
        <v>-8.0745341614907543E-3</v>
      </c>
      <c r="BB310">
        <f>(Prices!BB311-Prices!BB310)/Prices!BB310</f>
        <v>1.3497118592660003E-2</v>
      </c>
      <c r="BC310">
        <f>(Prices!BC311-Prices!BC310)/Prices!BC310</f>
        <v>2.301614565441425E-2</v>
      </c>
      <c r="BD310">
        <f>(Prices!BD311-Prices!BD310)/Prices!BD310</f>
        <v>1.6664251557745254E-2</v>
      </c>
      <c r="BE310">
        <f>(Prices!BE311-Prices!BE310)/Prices!BE310</f>
        <v>9.5087163232963779E-3</v>
      </c>
      <c r="BF310">
        <f>(Prices!BF311-Prices!BF310)/Prices!BF310</f>
        <v>-2.3458445040214475E-3</v>
      </c>
      <c r="BG310">
        <f>(Prices!BG311-Prices!BG310)/Prices!BG310</f>
        <v>-8.0745341614907543E-3</v>
      </c>
      <c r="BH310">
        <f>(Prices!BH311-Prices!BH310)/Prices!BH310</f>
        <v>-1.6123831022250886E-3</v>
      </c>
      <c r="BI310">
        <f>(Prices!BI311-Prices!BI310)/Prices!BI310</f>
        <v>1.0101010101010142E-2</v>
      </c>
      <c r="BJ310">
        <f>(Prices!BJ311-Prices!BJ310)/Prices!BJ310</f>
        <v>0</v>
      </c>
      <c r="BK310">
        <f>(Prices!BK311-Prices!BK310)/Prices!BK310</f>
        <v>1.9977490151941474E-2</v>
      </c>
      <c r="BL310">
        <f>(Prices!BL311-Prices!BL310)/Prices!BL310</f>
        <v>-1.2718600953895071E-3</v>
      </c>
      <c r="BM310">
        <f>(Prices!BM311-Prices!BM310)/Prices!BM310</f>
        <v>1.6735466823253144E-2</v>
      </c>
      <c r="BN310">
        <f>(Prices!BN311-Prices!BN310)/Prices!BN310</f>
        <v>1.1732081911262798E-2</v>
      </c>
      <c r="BO310">
        <f>(Prices!BO311-Prices!BO310)/Prices!BO310</f>
        <v>1.5927679724494187E-2</v>
      </c>
      <c r="BP310">
        <f>(Prices!BP311-Prices!BP310)/Prices!BP310</f>
        <v>3.2204789430223008E-2</v>
      </c>
      <c r="BQ310">
        <f>(Prices!BQ311-Prices!BQ310)/Prices!BQ310</f>
        <v>2.396259497369959E-2</v>
      </c>
      <c r="BR310">
        <f>(Prices!BR311-Prices!BR310)/Prices!BR310</f>
        <v>9.3603744149765994E-3</v>
      </c>
      <c r="BS310">
        <f>(Prices!BS311-Prices!BS310)/Prices!BS310</f>
        <v>-2.1088680605623647E-2</v>
      </c>
      <c r="BT310">
        <f>(Prices!BT311-Prices!BT310)/Prices!BT310</f>
        <v>2.6958719460825609E-2</v>
      </c>
      <c r="BU310">
        <f>(Prices!BU311-Prices!BU310)/Prices!BU310</f>
        <v>2.2921655833048237E-2</v>
      </c>
      <c r="BV310">
        <f>(Prices!BV311-Prices!BV310)/Prices!BV310</f>
        <v>-8.3826429980276129E-3</v>
      </c>
      <c r="BW310">
        <f>(Prices!BW311-Prices!BW310)/Prices!BW310</f>
        <v>-1.3425253991291727E-2</v>
      </c>
      <c r="BX310">
        <f>(Prices!BX311-Prices!BX310)/Prices!BX310</f>
        <v>-1.538935056940597E-4</v>
      </c>
      <c r="BY310">
        <f>(Prices!BY311-Prices!BY310)/Prices!BY310</f>
        <v>6.91699604743083E-3</v>
      </c>
      <c r="BZ310">
        <f>(Prices!BZ311-Prices!BZ310)/Prices!BZ310</f>
        <v>1.098901098901112E-2</v>
      </c>
      <c r="CA310">
        <f>(Prices!CA311-Prices!CA310)/Prices!CA310</f>
        <v>1.9824284748817301E-2</v>
      </c>
      <c r="CB310">
        <f>(Prices!CB311-Prices!CB310)/Prices!CB310</f>
        <v>4.9252418645557685E-3</v>
      </c>
      <c r="CC310">
        <f>(Prices!CC311-Prices!CC310)/Prices!CC310</f>
        <v>-1.3425253991291727E-2</v>
      </c>
      <c r="CD310">
        <f>(Prices!CD311-Prices!CD310)/Prices!CD310</f>
        <v>-1.6082474226804148E-2</v>
      </c>
      <c r="CE310">
        <f>(Prices!CE311-Prices!CE310)/Prices!CE310</f>
        <v>3.3189512114171923E-4</v>
      </c>
      <c r="CF310">
        <f>(Prices!CF311-Prices!CF310)/Prices!CF310</f>
        <v>1.9700967458223397E-2</v>
      </c>
      <c r="CG310">
        <f>(Prices!CG311-Prices!CG310)/Prices!CG310</f>
        <v>1.1747430249632225E-3</v>
      </c>
      <c r="CH310">
        <f>(Prices!CH311-Prices!CH310)/Prices!CH310</f>
        <v>2.1063905747947163E-2</v>
      </c>
      <c r="CI310">
        <f>(Prices!CI311-Prices!CI310)/Prices!CI310</f>
        <v>1.1695906432748537E-2</v>
      </c>
      <c r="CJ310">
        <f>(Prices!CJ311-Prices!CJ310)/Prices!CJ310</f>
        <v>-1.8618618618618642E-2</v>
      </c>
      <c r="CK310">
        <f>(Prices!CK311-Prices!CK310)/Prices!CK310</f>
        <v>-1.0349109976542018E-2</v>
      </c>
      <c r="CL310">
        <f>(Prices!CL311-Prices!CL310)/Prices!CL310</f>
        <v>1.1027095148078135E-2</v>
      </c>
      <c r="CM310">
        <f>(Prices!CM311-Prices!CM310)/Prices!CM310</f>
        <v>3.0651913875598086E-2</v>
      </c>
      <c r="CN310">
        <f>(Prices!CN311-Prices!CN310)/Prices!CN310</f>
        <v>-2.2491349480968859E-2</v>
      </c>
      <c r="CO310">
        <f>(Prices!CO311-Prices!CO310)/Prices!CO310</f>
        <v>1.7316017316017316E-3</v>
      </c>
      <c r="CP310">
        <f>(Prices!CP311-Prices!CP310)/Prices!CP310</f>
        <v>-1.2652184292193841E-2</v>
      </c>
      <c r="CQ310">
        <f>(Prices!CQ311-Prices!CQ310)/Prices!CQ310</f>
        <v>1.4792899408284023E-3</v>
      </c>
      <c r="CR310">
        <f>(Prices!CR311-Prices!CR310)/Prices!CR310</f>
        <v>-1.2612612612612612E-2</v>
      </c>
    </row>
    <row r="311" spans="1:96" x14ac:dyDescent="0.2">
      <c r="A311" s="3">
        <f>Prices!A312</f>
        <v>44288</v>
      </c>
      <c r="B311">
        <f>(Prices!B312-Prices!B311)/Prices!B311</f>
        <v>0</v>
      </c>
      <c r="C311">
        <f>(Prices!C312-Prices!C311)/Prices!C311</f>
        <v>0</v>
      </c>
      <c r="D311">
        <f>(Prices!D312-Prices!D311)/Prices!D311</f>
        <v>0</v>
      </c>
      <c r="E311">
        <f>(Prices!E312-Prices!E311)/Prices!E311</f>
        <v>0</v>
      </c>
      <c r="F311">
        <f>(Prices!F312-Prices!F311)/Prices!F311</f>
        <v>0</v>
      </c>
      <c r="G311">
        <f>(Prices!G312-Prices!G311)/Prices!G311</f>
        <v>0</v>
      </c>
      <c r="H311">
        <f>(Prices!H312-Prices!H311)/Prices!H311</f>
        <v>0</v>
      </c>
      <c r="I311">
        <f>(Prices!I312-Prices!I311)/Prices!I311</f>
        <v>0</v>
      </c>
      <c r="J311">
        <f>(Prices!J312-Prices!J311)/Prices!J311</f>
        <v>0</v>
      </c>
      <c r="K311">
        <f>(Prices!K312-Prices!K311)/Prices!K311</f>
        <v>0</v>
      </c>
      <c r="L311">
        <f>(Prices!L312-Prices!L311)/Prices!L311</f>
        <v>0</v>
      </c>
      <c r="M311">
        <f>(Prices!M312-Prices!M311)/Prices!M311</f>
        <v>0</v>
      </c>
      <c r="N311">
        <f>(Prices!N312-Prices!N311)/Prices!N311</f>
        <v>0</v>
      </c>
      <c r="O311">
        <f>(Prices!O312-Prices!O311)/Prices!O311</f>
        <v>0</v>
      </c>
      <c r="P311">
        <f>(Prices!P312-Prices!P311)/Prices!P311</f>
        <v>0</v>
      </c>
      <c r="Q311">
        <f>(Prices!Q312-Prices!Q311)/Prices!Q311</f>
        <v>0</v>
      </c>
      <c r="R311">
        <f>(Prices!R312-Prices!R311)/Prices!R311</f>
        <v>0</v>
      </c>
      <c r="S311">
        <f>(Prices!S312-Prices!S311)/Prices!S311</f>
        <v>0</v>
      </c>
      <c r="T311">
        <f>(Prices!T312-Prices!T311)/Prices!T311</f>
        <v>0</v>
      </c>
      <c r="U311">
        <f>(Prices!U312-Prices!U311)/Prices!U311</f>
        <v>0</v>
      </c>
      <c r="V311">
        <f>(Prices!V312-Prices!V311)/Prices!V311</f>
        <v>0</v>
      </c>
      <c r="W311">
        <f>(Prices!W312-Prices!W311)/Prices!W311</f>
        <v>0</v>
      </c>
      <c r="X311">
        <f>(Prices!X312-Prices!X311)/Prices!X311</f>
        <v>0</v>
      </c>
      <c r="Y311">
        <f>(Prices!Y312-Prices!Y311)/Prices!Y311</f>
        <v>0</v>
      </c>
      <c r="Z311">
        <f>(Prices!Z312-Prices!Z311)/Prices!Z311</f>
        <v>0</v>
      </c>
      <c r="AA311">
        <f>(Prices!AA312-Prices!AA311)/Prices!AA311</f>
        <v>0</v>
      </c>
      <c r="AB311">
        <f>(Prices!AB312-Prices!AB311)/Prices!AB311</f>
        <v>0</v>
      </c>
      <c r="AC311">
        <f>(Prices!AC312-Prices!AC311)/Prices!AC311</f>
        <v>0</v>
      </c>
      <c r="AD311">
        <f>(Prices!AD312-Prices!AD311)/Prices!AD311</f>
        <v>0</v>
      </c>
      <c r="AE311">
        <f>(Prices!AE312-Prices!AE311)/Prices!AE311</f>
        <v>0</v>
      </c>
      <c r="AF311">
        <f>(Prices!AF312-Prices!AF311)/Prices!AF311</f>
        <v>0</v>
      </c>
      <c r="AG311">
        <f>(Prices!AG312-Prices!AG311)/Prices!AG311</f>
        <v>0</v>
      </c>
      <c r="AH311">
        <f>(Prices!AH312-Prices!AH311)/Prices!AH311</f>
        <v>0</v>
      </c>
      <c r="AI311">
        <f>(Prices!AI312-Prices!AI311)/Prices!AI311</f>
        <v>0</v>
      </c>
      <c r="AJ311">
        <f>(Prices!AJ312-Prices!AJ311)/Prices!AJ311</f>
        <v>0</v>
      </c>
      <c r="AK311">
        <f>(Prices!AK312-Prices!AK311)/Prices!AK311</f>
        <v>0</v>
      </c>
      <c r="AL311">
        <f>(Prices!AL312-Prices!AL311)/Prices!AL311</f>
        <v>0</v>
      </c>
      <c r="AM311">
        <f>(Prices!AM312-Prices!AM311)/Prices!AM311</f>
        <v>0</v>
      </c>
      <c r="AN311">
        <f>(Prices!AN312-Prices!AN311)/Prices!AN311</f>
        <v>0</v>
      </c>
      <c r="AO311">
        <f>(Prices!AO312-Prices!AO311)/Prices!AO311</f>
        <v>0</v>
      </c>
      <c r="AP311">
        <f>(Prices!AP312-Prices!AP311)/Prices!AP311</f>
        <v>0</v>
      </c>
      <c r="AQ311">
        <f>(Prices!AQ312-Prices!AQ311)/Prices!AQ311</f>
        <v>0</v>
      </c>
      <c r="AR311">
        <f>(Prices!AR312-Prices!AR311)/Prices!AR311</f>
        <v>0</v>
      </c>
      <c r="AS311">
        <f>(Prices!AS312-Prices!AS311)/Prices!AS311</f>
        <v>0</v>
      </c>
      <c r="AT311">
        <f>(Prices!AT312-Prices!AT311)/Prices!AT311</f>
        <v>0</v>
      </c>
      <c r="AU311">
        <f>(Prices!AU312-Prices!AU311)/Prices!AU311</f>
        <v>0</v>
      </c>
      <c r="AV311">
        <f>(Prices!AV312-Prices!AV311)/Prices!AV311</f>
        <v>0</v>
      </c>
      <c r="AW311">
        <f>(Prices!AW312-Prices!AW311)/Prices!AW311</f>
        <v>0</v>
      </c>
      <c r="AX311">
        <f>(Prices!AX312-Prices!AX311)/Prices!AX311</f>
        <v>0</v>
      </c>
      <c r="AY311">
        <f>(Prices!AY312-Prices!AY311)/Prices!AY311</f>
        <v>0</v>
      </c>
      <c r="AZ311">
        <f>(Prices!AZ312-Prices!AZ311)/Prices!AZ311</f>
        <v>0</v>
      </c>
      <c r="BA311">
        <f>(Prices!BA312-Prices!BA311)/Prices!BA311</f>
        <v>0</v>
      </c>
      <c r="BB311">
        <f>(Prices!BB312-Prices!BB311)/Prices!BB311</f>
        <v>0</v>
      </c>
      <c r="BC311">
        <f>(Prices!BC312-Prices!BC311)/Prices!BC311</f>
        <v>0</v>
      </c>
      <c r="BD311">
        <f>(Prices!BD312-Prices!BD311)/Prices!BD311</f>
        <v>0</v>
      </c>
      <c r="BE311">
        <f>(Prices!BE312-Prices!BE311)/Prices!BE311</f>
        <v>0</v>
      </c>
      <c r="BF311">
        <f>(Prices!BF312-Prices!BF311)/Prices!BF311</f>
        <v>0</v>
      </c>
      <c r="BG311">
        <f>(Prices!BG312-Prices!BG311)/Prices!BG311</f>
        <v>0</v>
      </c>
      <c r="BH311">
        <f>(Prices!BH312-Prices!BH311)/Prices!BH311</f>
        <v>0</v>
      </c>
      <c r="BI311">
        <f>(Prices!BI312-Prices!BI311)/Prices!BI311</f>
        <v>0</v>
      </c>
      <c r="BJ311">
        <f>(Prices!BJ312-Prices!BJ311)/Prices!BJ311</f>
        <v>0</v>
      </c>
      <c r="BK311">
        <f>(Prices!BK312-Prices!BK311)/Prices!BK311</f>
        <v>0</v>
      </c>
      <c r="BL311">
        <f>(Prices!BL312-Prices!BL311)/Prices!BL311</f>
        <v>0</v>
      </c>
      <c r="BM311">
        <f>(Prices!BM312-Prices!BM311)/Prices!BM311</f>
        <v>0</v>
      </c>
      <c r="BN311">
        <f>(Prices!BN312-Prices!BN311)/Prices!BN311</f>
        <v>0</v>
      </c>
      <c r="BO311">
        <f>(Prices!BO312-Prices!BO311)/Prices!BO311</f>
        <v>0</v>
      </c>
      <c r="BP311">
        <f>(Prices!BP312-Prices!BP311)/Prices!BP311</f>
        <v>0</v>
      </c>
      <c r="BQ311">
        <f>(Prices!BQ312-Prices!BQ311)/Prices!BQ311</f>
        <v>0</v>
      </c>
      <c r="BR311">
        <f>(Prices!BR312-Prices!BR311)/Prices!BR311</f>
        <v>0</v>
      </c>
      <c r="BS311">
        <f>(Prices!BS312-Prices!BS311)/Prices!BS311</f>
        <v>0</v>
      </c>
      <c r="BT311">
        <f>(Prices!BT312-Prices!BT311)/Prices!BT311</f>
        <v>0</v>
      </c>
      <c r="BU311">
        <f>(Prices!BU312-Prices!BU311)/Prices!BU311</f>
        <v>0</v>
      </c>
      <c r="BV311">
        <f>(Prices!BV312-Prices!BV311)/Prices!BV311</f>
        <v>0</v>
      </c>
      <c r="BW311">
        <f>(Prices!BW312-Prices!BW311)/Prices!BW311</f>
        <v>0</v>
      </c>
      <c r="BX311">
        <f>(Prices!BX312-Prices!BX311)/Prices!BX311</f>
        <v>0</v>
      </c>
      <c r="BY311">
        <f>(Prices!BY312-Prices!BY311)/Prices!BY311</f>
        <v>0</v>
      </c>
      <c r="BZ311">
        <f>(Prices!BZ312-Prices!BZ311)/Prices!BZ311</f>
        <v>0</v>
      </c>
      <c r="CA311">
        <f>(Prices!CA312-Prices!CA311)/Prices!CA311</f>
        <v>0</v>
      </c>
      <c r="CB311">
        <f>(Prices!CB312-Prices!CB311)/Prices!CB311</f>
        <v>0</v>
      </c>
      <c r="CC311">
        <f>(Prices!CC312-Prices!CC311)/Prices!CC311</f>
        <v>0</v>
      </c>
      <c r="CD311">
        <f>(Prices!CD312-Prices!CD311)/Prices!CD311</f>
        <v>0</v>
      </c>
      <c r="CE311">
        <f>(Prices!CE312-Prices!CE311)/Prices!CE311</f>
        <v>0</v>
      </c>
      <c r="CF311">
        <f>(Prices!CF312-Prices!CF311)/Prices!CF311</f>
        <v>0</v>
      </c>
      <c r="CG311">
        <f>(Prices!CG312-Prices!CG311)/Prices!CG311</f>
        <v>0</v>
      </c>
      <c r="CH311">
        <f>(Prices!CH312-Prices!CH311)/Prices!CH311</f>
        <v>0</v>
      </c>
      <c r="CI311">
        <f>(Prices!CI312-Prices!CI311)/Prices!CI311</f>
        <v>0</v>
      </c>
      <c r="CJ311">
        <f>(Prices!CJ312-Prices!CJ311)/Prices!CJ311</f>
        <v>0</v>
      </c>
      <c r="CK311">
        <f>(Prices!CK312-Prices!CK311)/Prices!CK311</f>
        <v>0</v>
      </c>
      <c r="CL311">
        <f>(Prices!CL312-Prices!CL311)/Prices!CL311</f>
        <v>0</v>
      </c>
      <c r="CM311">
        <f>(Prices!CM312-Prices!CM311)/Prices!CM311</f>
        <v>0</v>
      </c>
      <c r="CN311">
        <f>(Prices!CN312-Prices!CN311)/Prices!CN311</f>
        <v>0</v>
      </c>
      <c r="CO311">
        <f>(Prices!CO312-Prices!CO311)/Prices!CO311</f>
        <v>0</v>
      </c>
      <c r="CP311">
        <f>(Prices!CP312-Prices!CP311)/Prices!CP311</f>
        <v>0</v>
      </c>
      <c r="CQ311">
        <f>(Prices!CQ312-Prices!CQ311)/Prices!CQ311</f>
        <v>0</v>
      </c>
      <c r="CR311">
        <f>(Prices!CR312-Prices!CR311)/Prices!CR311</f>
        <v>0</v>
      </c>
    </row>
    <row r="312" spans="1:96" x14ac:dyDescent="0.2">
      <c r="A312" s="3">
        <f>Prices!A313</f>
        <v>44291</v>
      </c>
      <c r="B312">
        <f>(Prices!B313-Prices!B312)/Prices!B312</f>
        <v>0</v>
      </c>
      <c r="C312">
        <f>(Prices!C313-Prices!C312)/Prices!C312</f>
        <v>0</v>
      </c>
      <c r="D312">
        <f>(Prices!D313-Prices!D312)/Prices!D312</f>
        <v>0</v>
      </c>
      <c r="E312">
        <f>(Prices!E313-Prices!E312)/Prices!E312</f>
        <v>0</v>
      </c>
      <c r="F312">
        <f>(Prices!F313-Prices!F312)/Prices!F312</f>
        <v>0</v>
      </c>
      <c r="G312">
        <f>(Prices!G313-Prices!G312)/Prices!G312</f>
        <v>0</v>
      </c>
      <c r="H312">
        <f>(Prices!H313-Prices!H312)/Prices!H312</f>
        <v>0</v>
      </c>
      <c r="I312">
        <f>(Prices!I313-Prices!I312)/Prices!I312</f>
        <v>0</v>
      </c>
      <c r="J312">
        <f>(Prices!J313-Prices!J312)/Prices!J312</f>
        <v>0</v>
      </c>
      <c r="K312">
        <f>(Prices!K313-Prices!K312)/Prices!K312</f>
        <v>0</v>
      </c>
      <c r="L312">
        <f>(Prices!L313-Prices!L312)/Prices!L312</f>
        <v>0</v>
      </c>
      <c r="M312">
        <f>(Prices!M313-Prices!M312)/Prices!M312</f>
        <v>0</v>
      </c>
      <c r="N312">
        <f>(Prices!N313-Prices!N312)/Prices!N312</f>
        <v>0</v>
      </c>
      <c r="O312">
        <f>(Prices!O313-Prices!O312)/Prices!O312</f>
        <v>0</v>
      </c>
      <c r="P312">
        <f>(Prices!P313-Prices!P312)/Prices!P312</f>
        <v>0</v>
      </c>
      <c r="Q312">
        <f>(Prices!Q313-Prices!Q312)/Prices!Q312</f>
        <v>0</v>
      </c>
      <c r="R312">
        <f>(Prices!R313-Prices!R312)/Prices!R312</f>
        <v>0</v>
      </c>
      <c r="S312">
        <f>(Prices!S313-Prices!S312)/Prices!S312</f>
        <v>0</v>
      </c>
      <c r="T312">
        <f>(Prices!T313-Prices!T312)/Prices!T312</f>
        <v>0</v>
      </c>
      <c r="U312">
        <f>(Prices!U313-Prices!U312)/Prices!U312</f>
        <v>0</v>
      </c>
      <c r="V312">
        <f>(Prices!V313-Prices!V312)/Prices!V312</f>
        <v>0</v>
      </c>
      <c r="W312">
        <f>(Prices!W313-Prices!W312)/Prices!W312</f>
        <v>0</v>
      </c>
      <c r="X312">
        <f>(Prices!X313-Prices!X312)/Prices!X312</f>
        <v>0</v>
      </c>
      <c r="Y312">
        <f>(Prices!Y313-Prices!Y312)/Prices!Y312</f>
        <v>0</v>
      </c>
      <c r="Z312">
        <f>(Prices!Z313-Prices!Z312)/Prices!Z312</f>
        <v>0</v>
      </c>
      <c r="AA312">
        <f>(Prices!AA313-Prices!AA312)/Prices!AA312</f>
        <v>0</v>
      </c>
      <c r="AB312">
        <f>(Prices!AB313-Prices!AB312)/Prices!AB312</f>
        <v>0</v>
      </c>
      <c r="AC312">
        <f>(Prices!AC313-Prices!AC312)/Prices!AC312</f>
        <v>0</v>
      </c>
      <c r="AD312">
        <f>(Prices!AD313-Prices!AD312)/Prices!AD312</f>
        <v>0</v>
      </c>
      <c r="AE312">
        <f>(Prices!AE313-Prices!AE312)/Prices!AE312</f>
        <v>0</v>
      </c>
      <c r="AF312">
        <f>(Prices!AF313-Prices!AF312)/Prices!AF312</f>
        <v>0</v>
      </c>
      <c r="AG312">
        <f>(Prices!AG313-Prices!AG312)/Prices!AG312</f>
        <v>0</v>
      </c>
      <c r="AH312">
        <f>(Prices!AH313-Prices!AH312)/Prices!AH312</f>
        <v>0</v>
      </c>
      <c r="AI312">
        <f>(Prices!AI313-Prices!AI312)/Prices!AI312</f>
        <v>0</v>
      </c>
      <c r="AJ312">
        <f>(Prices!AJ313-Prices!AJ312)/Prices!AJ312</f>
        <v>0</v>
      </c>
      <c r="AK312">
        <f>(Prices!AK313-Prices!AK312)/Prices!AK312</f>
        <v>0</v>
      </c>
      <c r="AL312">
        <f>(Prices!AL313-Prices!AL312)/Prices!AL312</f>
        <v>0</v>
      </c>
      <c r="AM312">
        <f>(Prices!AM313-Prices!AM312)/Prices!AM312</f>
        <v>0</v>
      </c>
      <c r="AN312">
        <f>(Prices!AN313-Prices!AN312)/Prices!AN312</f>
        <v>0</v>
      </c>
      <c r="AO312">
        <f>(Prices!AO313-Prices!AO312)/Prices!AO312</f>
        <v>0</v>
      </c>
      <c r="AP312">
        <f>(Prices!AP313-Prices!AP312)/Prices!AP312</f>
        <v>0</v>
      </c>
      <c r="AQ312">
        <f>(Prices!AQ313-Prices!AQ312)/Prices!AQ312</f>
        <v>0</v>
      </c>
      <c r="AR312">
        <f>(Prices!AR313-Prices!AR312)/Prices!AR312</f>
        <v>0</v>
      </c>
      <c r="AS312">
        <f>(Prices!AS313-Prices!AS312)/Prices!AS312</f>
        <v>0</v>
      </c>
      <c r="AT312">
        <f>(Prices!AT313-Prices!AT312)/Prices!AT312</f>
        <v>0</v>
      </c>
      <c r="AU312">
        <f>(Prices!AU313-Prices!AU312)/Prices!AU312</f>
        <v>0</v>
      </c>
      <c r="AV312">
        <f>(Prices!AV313-Prices!AV312)/Prices!AV312</f>
        <v>0</v>
      </c>
      <c r="AW312">
        <f>(Prices!AW313-Prices!AW312)/Prices!AW312</f>
        <v>0</v>
      </c>
      <c r="AX312">
        <f>(Prices!AX313-Prices!AX312)/Prices!AX312</f>
        <v>0</v>
      </c>
      <c r="AY312">
        <f>(Prices!AY313-Prices!AY312)/Prices!AY312</f>
        <v>0</v>
      </c>
      <c r="AZ312">
        <f>(Prices!AZ313-Prices!AZ312)/Prices!AZ312</f>
        <v>0</v>
      </c>
      <c r="BA312">
        <f>(Prices!BA313-Prices!BA312)/Prices!BA312</f>
        <v>0</v>
      </c>
      <c r="BB312">
        <f>(Prices!BB313-Prices!BB312)/Prices!BB312</f>
        <v>0</v>
      </c>
      <c r="BC312">
        <f>(Prices!BC313-Prices!BC312)/Prices!BC312</f>
        <v>0</v>
      </c>
      <c r="BD312">
        <f>(Prices!BD313-Prices!BD312)/Prices!BD312</f>
        <v>0</v>
      </c>
      <c r="BE312">
        <f>(Prices!BE313-Prices!BE312)/Prices!BE312</f>
        <v>0</v>
      </c>
      <c r="BF312">
        <f>(Prices!BF313-Prices!BF312)/Prices!BF312</f>
        <v>0</v>
      </c>
      <c r="BG312">
        <f>(Prices!BG313-Prices!BG312)/Prices!BG312</f>
        <v>0</v>
      </c>
      <c r="BH312">
        <f>(Prices!BH313-Prices!BH312)/Prices!BH312</f>
        <v>0</v>
      </c>
      <c r="BI312">
        <f>(Prices!BI313-Prices!BI312)/Prices!BI312</f>
        <v>0</v>
      </c>
      <c r="BJ312">
        <f>(Prices!BJ313-Prices!BJ312)/Prices!BJ312</f>
        <v>0</v>
      </c>
      <c r="BK312">
        <f>(Prices!BK313-Prices!BK312)/Prices!BK312</f>
        <v>0</v>
      </c>
      <c r="BL312">
        <f>(Prices!BL313-Prices!BL312)/Prices!BL312</f>
        <v>0</v>
      </c>
      <c r="BM312">
        <f>(Prices!BM313-Prices!BM312)/Prices!BM312</f>
        <v>0</v>
      </c>
      <c r="BN312">
        <f>(Prices!BN313-Prices!BN312)/Prices!BN312</f>
        <v>0</v>
      </c>
      <c r="BO312">
        <f>(Prices!BO313-Prices!BO312)/Prices!BO312</f>
        <v>0</v>
      </c>
      <c r="BP312">
        <f>(Prices!BP313-Prices!BP312)/Prices!BP312</f>
        <v>0</v>
      </c>
      <c r="BQ312">
        <f>(Prices!BQ313-Prices!BQ312)/Prices!BQ312</f>
        <v>0</v>
      </c>
      <c r="BR312">
        <f>(Prices!BR313-Prices!BR312)/Prices!BR312</f>
        <v>0</v>
      </c>
      <c r="BS312">
        <f>(Prices!BS313-Prices!BS312)/Prices!BS312</f>
        <v>0</v>
      </c>
      <c r="BT312">
        <f>(Prices!BT313-Prices!BT312)/Prices!BT312</f>
        <v>0</v>
      </c>
      <c r="BU312">
        <f>(Prices!BU313-Prices!BU312)/Prices!BU312</f>
        <v>0</v>
      </c>
      <c r="BV312">
        <f>(Prices!BV313-Prices!BV312)/Prices!BV312</f>
        <v>0</v>
      </c>
      <c r="BW312">
        <f>(Prices!BW313-Prices!BW312)/Prices!BW312</f>
        <v>0</v>
      </c>
      <c r="BX312">
        <f>(Prices!BX313-Prices!BX312)/Prices!BX312</f>
        <v>0</v>
      </c>
      <c r="BY312">
        <f>(Prices!BY313-Prices!BY312)/Prices!BY312</f>
        <v>0</v>
      </c>
      <c r="BZ312">
        <f>(Prices!BZ313-Prices!BZ312)/Prices!BZ312</f>
        <v>0</v>
      </c>
      <c r="CA312">
        <f>(Prices!CA313-Prices!CA312)/Prices!CA312</f>
        <v>0</v>
      </c>
      <c r="CB312">
        <f>(Prices!CB313-Prices!CB312)/Prices!CB312</f>
        <v>0</v>
      </c>
      <c r="CC312">
        <f>(Prices!CC313-Prices!CC312)/Prices!CC312</f>
        <v>0</v>
      </c>
      <c r="CD312">
        <f>(Prices!CD313-Prices!CD312)/Prices!CD312</f>
        <v>0</v>
      </c>
      <c r="CE312">
        <f>(Prices!CE313-Prices!CE312)/Prices!CE312</f>
        <v>0</v>
      </c>
      <c r="CF312">
        <f>(Prices!CF313-Prices!CF312)/Prices!CF312</f>
        <v>0</v>
      </c>
      <c r="CG312">
        <f>(Prices!CG313-Prices!CG312)/Prices!CG312</f>
        <v>0</v>
      </c>
      <c r="CH312">
        <f>(Prices!CH313-Prices!CH312)/Prices!CH312</f>
        <v>0</v>
      </c>
      <c r="CI312">
        <f>(Prices!CI313-Prices!CI312)/Prices!CI312</f>
        <v>0</v>
      </c>
      <c r="CJ312">
        <f>(Prices!CJ313-Prices!CJ312)/Prices!CJ312</f>
        <v>0</v>
      </c>
      <c r="CK312">
        <f>(Prices!CK313-Prices!CK312)/Prices!CK312</f>
        <v>0</v>
      </c>
      <c r="CL312">
        <f>(Prices!CL313-Prices!CL312)/Prices!CL312</f>
        <v>0</v>
      </c>
      <c r="CM312">
        <f>(Prices!CM313-Prices!CM312)/Prices!CM312</f>
        <v>0</v>
      </c>
      <c r="CN312">
        <f>(Prices!CN313-Prices!CN312)/Prices!CN312</f>
        <v>0</v>
      </c>
      <c r="CO312">
        <f>(Prices!CO313-Prices!CO312)/Prices!CO312</f>
        <v>0</v>
      </c>
      <c r="CP312">
        <f>(Prices!CP313-Prices!CP312)/Prices!CP312</f>
        <v>0</v>
      </c>
      <c r="CQ312">
        <f>(Prices!CQ313-Prices!CQ312)/Prices!CQ312</f>
        <v>0</v>
      </c>
      <c r="CR312">
        <f>(Prices!CR313-Prices!CR312)/Prices!CR312</f>
        <v>0</v>
      </c>
    </row>
    <row r="313" spans="1:96" x14ac:dyDescent="0.2">
      <c r="A313" s="3">
        <f>Prices!A314</f>
        <v>44292</v>
      </c>
      <c r="B313">
        <f>(Prices!B314-Prices!B313)/Prices!B313</f>
        <v>2.3400191021967554E-2</v>
      </c>
      <c r="C313">
        <f>(Prices!C314-Prices!C313)/Prices!C313</f>
        <v>2.6718547341115433E-2</v>
      </c>
      <c r="D313">
        <f>(Prices!D314-Prices!D313)/Prices!D313</f>
        <v>4.3925875085792723E-2</v>
      </c>
      <c r="E313">
        <f>(Prices!E314-Prices!E313)/Prices!E313</f>
        <v>4.7999999999999996E-3</v>
      </c>
      <c r="F313">
        <f>(Prices!F314-Prices!F313)/Prices!F313</f>
        <v>4.8977239988475616E-3</v>
      </c>
      <c r="G313">
        <f>(Prices!G314-Prices!G313)/Prices!G313</f>
        <v>7.1452875127595199E-3</v>
      </c>
      <c r="H313">
        <f>(Prices!H314-Prices!H313)/Prices!H313</f>
        <v>-1.2890750886239124E-3</v>
      </c>
      <c r="I313">
        <f>(Prices!I314-Prices!I313)/Prices!I313</f>
        <v>1.5126553841545468E-2</v>
      </c>
      <c r="J313">
        <f>(Prices!J314-Prices!J313)/Prices!J313</f>
        <v>9.4887409715336806E-3</v>
      </c>
      <c r="K313">
        <f>(Prices!K314-Prices!K313)/Prices!K313</f>
        <v>1.4028524666821409E-3</v>
      </c>
      <c r="L313">
        <f>(Prices!L314-Prices!L313)/Prices!L313</f>
        <v>3.4471853257432003E-2</v>
      </c>
      <c r="M313">
        <f>(Prices!M314-Prices!M313)/Prices!M313</f>
        <v>1.2795657231485071E-2</v>
      </c>
      <c r="N313">
        <f>(Prices!N314-Prices!N313)/Prices!N313</f>
        <v>2.1943573667711689E-2</v>
      </c>
      <c r="O313">
        <f>(Prices!O314-Prices!O313)/Prices!O313</f>
        <v>5.8113544926241016E-3</v>
      </c>
      <c r="P313">
        <f>(Prices!P314-Prices!P313)/Prices!P313</f>
        <v>2.2486772486772486E-2</v>
      </c>
      <c r="Q313">
        <f>(Prices!Q314-Prices!Q313)/Prices!Q313</f>
        <v>-2.4288910194950355E-2</v>
      </c>
      <c r="R313">
        <f>(Prices!R314-Prices!R313)/Prices!R313</f>
        <v>8.7794432548180361E-3</v>
      </c>
      <c r="S313">
        <f>(Prices!S314-Prices!S313)/Prices!S313</f>
        <v>8.2898372735645959E-3</v>
      </c>
      <c r="T313">
        <f>(Prices!T314-Prices!T313)/Prices!T313</f>
        <v>3.2941176470587699E-3</v>
      </c>
      <c r="U313">
        <f>(Prices!U314-Prices!U313)/Prices!U313</f>
        <v>7.0482097547223009E-3</v>
      </c>
      <c r="V313">
        <f>(Prices!V314-Prices!V313)/Prices!V313</f>
        <v>1.2942191544434857E-2</v>
      </c>
      <c r="W313">
        <f>(Prices!W314-Prices!W313)/Prices!W313</f>
        <v>1.2200435729847544E-2</v>
      </c>
      <c r="X313">
        <f>(Prices!X314-Prices!X313)/Prices!X313</f>
        <v>4.8959608323133411E-3</v>
      </c>
      <c r="Y313">
        <f>(Prices!Y314-Prices!Y313)/Prices!Y313</f>
        <v>2.6074182886522249E-2</v>
      </c>
      <c r="Z313">
        <f>(Prices!Z314-Prices!Z313)/Prices!Z313</f>
        <v>2.9322984044846918E-2</v>
      </c>
      <c r="AA313">
        <f>(Prices!AA314-Prices!AA313)/Prices!AA313</f>
        <v>-1.5251652262327554E-3</v>
      </c>
      <c r="AB313">
        <f>(Prices!AB314-Prices!AB313)/Prices!AB313</f>
        <v>1.6132974822781632E-2</v>
      </c>
      <c r="AC313">
        <f>(Prices!AC314-Prices!AC313)/Prices!AC313</f>
        <v>1.4349775784753363E-2</v>
      </c>
      <c r="AD313">
        <f>(Prices!AD314-Prices!AD313)/Prices!AD313</f>
        <v>3.6910097548114949E-3</v>
      </c>
      <c r="AE313">
        <f>(Prices!AE314-Prices!AE313)/Prices!AE313</f>
        <v>-7.1701720841300188E-3</v>
      </c>
      <c r="AF313">
        <f>(Prices!AF314-Prices!AF313)/Prices!AF313</f>
        <v>3.4679089026915154E-2</v>
      </c>
      <c r="AG313">
        <f>(Prices!AG314-Prices!AG313)/Prices!AG313</f>
        <v>2.4576473395370925E-2</v>
      </c>
      <c r="AH313">
        <f>(Prices!AH314-Prices!AH313)/Prices!AH313</f>
        <v>8.5869565217391985E-3</v>
      </c>
      <c r="AI313">
        <f>(Prices!AI314-Prices!AI313)/Prices!AI313</f>
        <v>-2.3909292580724672E-2</v>
      </c>
      <c r="AJ313">
        <f>(Prices!AJ314-Prices!AJ313)/Prices!AJ313</f>
        <v>1.9741171309498448E-3</v>
      </c>
      <c r="AK313">
        <f>(Prices!AK314-Prices!AK313)/Prices!AK313</f>
        <v>1.3413816230717639E-3</v>
      </c>
      <c r="AL313">
        <f>(Prices!AL314-Prices!AL313)/Prices!AL313</f>
        <v>-2.4475524475524079E-3</v>
      </c>
      <c r="AM313">
        <f>(Prices!AM314-Prices!AM313)/Prices!AM313</f>
        <v>1.444141689373297E-2</v>
      </c>
      <c r="AN313">
        <f>(Prices!AN314-Prices!AN313)/Prices!AN313</f>
        <v>-1.5251652262327554E-3</v>
      </c>
      <c r="AO313">
        <f>(Prices!AO314-Prices!AO313)/Prices!AO313</f>
        <v>2.0680628272251249E-2</v>
      </c>
      <c r="AP313">
        <f>(Prices!AP314-Prices!AP313)/Prices!AP313</f>
        <v>2.1262675825973177E-2</v>
      </c>
      <c r="AQ313">
        <f>(Prices!AQ314-Prices!AQ313)/Prices!AQ313</f>
        <v>1.2623045744064827E-2</v>
      </c>
      <c r="AR313">
        <f>(Prices!AR314-Prices!AR313)/Prices!AR313</f>
        <v>-3.1431334622824257E-3</v>
      </c>
      <c r="AS313">
        <f>(Prices!AS314-Prices!AS313)/Prices!AS313</f>
        <v>2.5990626331487004E-2</v>
      </c>
      <c r="AT313">
        <f>(Prices!AT314-Prices!AT313)/Prices!AT313</f>
        <v>1.3003901170351105E-2</v>
      </c>
      <c r="AU313">
        <f>(Prices!AU314-Prices!AU313)/Prices!AU313</f>
        <v>5.471956224349894E-4</v>
      </c>
      <c r="AV313">
        <f>(Prices!AV314-Prices!AV313)/Prices!AV313</f>
        <v>1.2767315671879987E-2</v>
      </c>
      <c r="AW313">
        <f>(Prices!AW314-Prices!AW313)/Prices!AW313</f>
        <v>1.992143658810332E-2</v>
      </c>
      <c r="AX313">
        <f>(Prices!AX314-Prices!AX313)/Prices!AX313</f>
        <v>8.7556381002918543E-3</v>
      </c>
      <c r="AY313">
        <f>(Prices!AY314-Prices!AY313)/Prices!AY313</f>
        <v>2.411040904556036E-2</v>
      </c>
      <c r="AZ313">
        <f>(Prices!AZ314-Prices!AZ313)/Prices!AZ313</f>
        <v>2.0105820105820064E-2</v>
      </c>
      <c r="BA313">
        <f>(Prices!BA314-Prices!BA313)/Prices!BA313</f>
        <v>9.5491546649969054E-3</v>
      </c>
      <c r="BB313">
        <f>(Prices!BB314-Prices!BB313)/Prices!BB313</f>
        <v>7.1824031123747419E-3</v>
      </c>
      <c r="BC313">
        <f>(Prices!BC314-Prices!BC313)/Prices!BC313</f>
        <v>1.0073875083948958E-2</v>
      </c>
      <c r="BD313">
        <f>(Prices!BD314-Prices!BD313)/Prices!BD313</f>
        <v>-5.701254275940383E-4</v>
      </c>
      <c r="BE313">
        <f>(Prices!BE314-Prices!BE313)/Prices!BE313</f>
        <v>9.4191522762950442E-3</v>
      </c>
      <c r="BF313">
        <f>(Prices!BF314-Prices!BF313)/Prices!BF313</f>
        <v>6.3822640241854214E-3</v>
      </c>
      <c r="BG313">
        <f>(Prices!BG314-Prices!BG313)/Prices!BG313</f>
        <v>9.5491546649969054E-3</v>
      </c>
      <c r="BH313">
        <f>(Prices!BH314-Prices!BH313)/Prices!BH313</f>
        <v>1.7118863049095608E-2</v>
      </c>
      <c r="BI313">
        <f>(Prices!BI314-Prices!BI313)/Prices!BI313</f>
        <v>7.857142857142816E-3</v>
      </c>
      <c r="BJ313">
        <f>(Prices!BJ314-Prices!BJ313)/Prices!BJ313</f>
        <v>8.6247637051040504E-3</v>
      </c>
      <c r="BK313">
        <f>(Prices!BK314-Prices!BK313)/Prices!BK313</f>
        <v>1.5448275862068966E-2</v>
      </c>
      <c r="BL313">
        <f>(Prices!BL314-Prices!BL313)/Prices!BL313</f>
        <v>5.7306590257879654E-3</v>
      </c>
      <c r="BM313">
        <f>(Prices!BM314-Prices!BM313)/Prices!BM313</f>
        <v>1.0972852736686993E-2</v>
      </c>
      <c r="BN313">
        <f>(Prices!BN314-Prices!BN313)/Prices!BN313</f>
        <v>6.3251106894370648E-3</v>
      </c>
      <c r="BO313">
        <f>(Prices!BO314-Prices!BO313)/Prices!BO313</f>
        <v>-1.4830508474576272E-2</v>
      </c>
      <c r="BP313">
        <f>(Prices!BP314-Prices!BP313)/Prices!BP313</f>
        <v>-4.7999999999999545E-3</v>
      </c>
      <c r="BQ313">
        <f>(Prices!BQ314-Prices!BQ313)/Prices!BQ313</f>
        <v>1.3127853881278538E-2</v>
      </c>
      <c r="BR313">
        <f>(Prices!BR314-Prices!BR313)/Prices!BR313</f>
        <v>8.5007727975270481E-3</v>
      </c>
      <c r="BS313">
        <f>(Prices!BS314-Prices!BS313)/Prices!BS313</f>
        <v>1.6571533787516111E-2</v>
      </c>
      <c r="BT313">
        <f>(Prices!BT314-Prices!BT313)/Prices!BT313</f>
        <v>1.1894995898277276E-2</v>
      </c>
      <c r="BU313">
        <f>(Prices!BU314-Prices!BU313)/Prices!BU313</f>
        <v>3.311036789297659E-2</v>
      </c>
      <c r="BV313">
        <f>(Prices!BV314-Prices!BV313)/Prices!BV313</f>
        <v>1.6534062655395327E-2</v>
      </c>
      <c r="BW313">
        <f>(Prices!BW314-Prices!BW313)/Prices!BW313</f>
        <v>1.0665685913938948E-2</v>
      </c>
      <c r="BX313">
        <f>(Prices!BX314-Prices!BX313)/Prices!BX313</f>
        <v>-9.081114360474065E-3</v>
      </c>
      <c r="BY313">
        <f>(Prices!BY314-Prices!BY313)/Prices!BY313</f>
        <v>3.3038927052666013E-2</v>
      </c>
      <c r="BZ313">
        <f>(Prices!BZ314-Prices!BZ313)/Prices!BZ313</f>
        <v>5.9970014992502471E-3</v>
      </c>
      <c r="CA313">
        <f>(Prices!CA314-Prices!CA313)/Prices!CA313</f>
        <v>4.4179368235034241E-4</v>
      </c>
      <c r="CB313">
        <f>(Prices!CB314-Prices!CB313)/Prices!CB313</f>
        <v>2.100472606336426E-2</v>
      </c>
      <c r="CC313">
        <f>(Prices!CC314-Prices!CC313)/Prices!CC313</f>
        <v>1.0665685913938948E-2</v>
      </c>
      <c r="CD313">
        <f>(Prices!CD314-Prices!CD313)/Prices!CD313</f>
        <v>1.4249790444258196E-2</v>
      </c>
      <c r="CE313">
        <f>(Prices!CE314-Prices!CE313)/Prices!CE313</f>
        <v>1.9243530192435302E-2</v>
      </c>
      <c r="CF313">
        <f>(Prices!CF314-Prices!CF313)/Prices!CF313</f>
        <v>2.2425392444367778E-2</v>
      </c>
      <c r="CG313">
        <f>(Prices!CG314-Prices!CG313)/Prices!CG313</f>
        <v>8.8002346729249459E-4</v>
      </c>
      <c r="CH313">
        <f>(Prices!CH314-Prices!CH313)/Prices!CH313</f>
        <v>1.9230769230769232E-2</v>
      </c>
      <c r="CI313">
        <f>(Prices!CI314-Prices!CI313)/Prices!CI313</f>
        <v>2.119460500963391E-2</v>
      </c>
      <c r="CJ313">
        <f>(Prices!CJ314-Prices!CJ313)/Prices!CJ313</f>
        <v>1.2035903712770368E-2</v>
      </c>
      <c r="CK313">
        <f>(Prices!CK314-Prices!CK313)/Prices!CK313</f>
        <v>1.5337423312883436E-3</v>
      </c>
      <c r="CL313">
        <f>(Prices!CL314-Prices!CL313)/Prices!CL313</f>
        <v>-9.348706762231225E-4</v>
      </c>
      <c r="CM313">
        <f>(Prices!CM314-Prices!CM313)/Prices!CM313</f>
        <v>-1.0590454083853184E-2</v>
      </c>
      <c r="CN313">
        <f>(Prices!CN314-Prices!CN313)/Prices!CN313</f>
        <v>2.159292035398238E-2</v>
      </c>
      <c r="CO313">
        <f>(Prices!CO314-Prices!CO313)/Prices!CO313</f>
        <v>1.4693171996542784E-2</v>
      </c>
      <c r="CP313">
        <f>(Prices!CP314-Prices!CP313)/Prices!CP313</f>
        <v>2.4177949709864602E-2</v>
      </c>
      <c r="CQ313">
        <f>(Prices!CQ314-Prices!CQ313)/Prices!CQ313</f>
        <v>3.7518463810930575E-2</v>
      </c>
      <c r="CR313">
        <f>(Prices!CR314-Prices!CR313)/Prices!CR313</f>
        <v>2.6824817518248174E-2</v>
      </c>
    </row>
    <row r="314" spans="1:96" x14ac:dyDescent="0.2">
      <c r="A314" s="3">
        <f>Prices!A315</f>
        <v>44293</v>
      </c>
      <c r="B314">
        <f>(Prices!B315-Prices!B314)/Prices!B314</f>
        <v>2.4265048996733495E-2</v>
      </c>
      <c r="C314">
        <f>(Prices!C315-Prices!C314)/Prices!C314</f>
        <v>5.053057099545225E-3</v>
      </c>
      <c r="D314">
        <f>(Prices!D315-Prices!D314)/Prices!D314</f>
        <v>-5.5884286653517419E-3</v>
      </c>
      <c r="E314">
        <f>(Prices!E315-Prices!E314)/Prices!E314</f>
        <v>1.9108280254777794E-3</v>
      </c>
      <c r="F314">
        <f>(Prices!F315-Prices!F314)/Prices!F314</f>
        <v>6.0206422018347647E-3</v>
      </c>
      <c r="G314">
        <f>(Prices!G315-Prices!G314)/Prices!G314</f>
        <v>1.1148648648648687E-2</v>
      </c>
      <c r="H314">
        <f>(Prices!H315-Prices!H314)/Prices!H314</f>
        <v>1.1293965795417877E-2</v>
      </c>
      <c r="I314">
        <f>(Prices!I315-Prices!I314)/Prices!I314</f>
        <v>1.3868397757450711E-2</v>
      </c>
      <c r="J314">
        <f>(Prices!J315-Prices!J314)/Prices!J314</f>
        <v>1.0381593714927176E-2</v>
      </c>
      <c r="K314">
        <f>(Prices!K315-Prices!K314)/Prices!K314</f>
        <v>1.2141022647676936E-2</v>
      </c>
      <c r="L314">
        <f>(Prices!L315-Prices!L314)/Prices!L314</f>
        <v>8.8657902782023849E-3</v>
      </c>
      <c r="M314">
        <f>(Prices!M315-Prices!M314)/Prices!M314</f>
        <v>9.5712098009188354E-3</v>
      </c>
      <c r="N314">
        <f>(Prices!N315-Prices!N314)/Prices!N314</f>
        <v>8.8190184049080182E-3</v>
      </c>
      <c r="O314">
        <f>(Prices!O315-Prices!O314)/Prices!O314</f>
        <v>1.1111111111111112E-2</v>
      </c>
      <c r="P314">
        <f>(Prices!P315-Prices!P314)/Prices!P314</f>
        <v>2.6196636481241913E-2</v>
      </c>
      <c r="Q314">
        <f>(Prices!Q315-Prices!Q314)/Prices!Q314</f>
        <v>2.4566000655093349E-2</v>
      </c>
      <c r="R314">
        <f>(Prices!R315-Prices!R314)/Prices!R314</f>
        <v>5.0944597749946448E-3</v>
      </c>
      <c r="S314">
        <f>(Prices!S315-Prices!S314)/Prices!S314</f>
        <v>1.4920828258221787E-2</v>
      </c>
      <c r="T314">
        <f>(Prices!T315-Prices!T314)/Prices!T314</f>
        <v>1.2898686679174485E-2</v>
      </c>
      <c r="U314">
        <f>(Prices!U315-Prices!U314)/Prices!U314</f>
        <v>9.238521836506159E-3</v>
      </c>
      <c r="V314">
        <f>(Prices!V315-Prices!V314)/Prices!V314</f>
        <v>-6.3884156729131173E-3</v>
      </c>
      <c r="W314">
        <f>(Prices!W315-Prices!W314)/Prices!W314</f>
        <v>-5.5962117950926014E-3</v>
      </c>
      <c r="X314">
        <f>(Prices!X315-Prices!X314)/Prices!X314</f>
        <v>7.714169711733658E-3</v>
      </c>
      <c r="Y314">
        <f>(Prices!Y315-Prices!Y314)/Prices!Y314</f>
        <v>1.0737294201860266E-3</v>
      </c>
      <c r="Z314">
        <f>(Prices!Z315-Prices!Z314)/Prices!Z314</f>
        <v>-2.9325513196480938E-3</v>
      </c>
      <c r="AA314">
        <f>(Prices!AA315-Prices!AA314)/Prices!AA314</f>
        <v>8.9103869653767813E-3</v>
      </c>
      <c r="AB314">
        <f>(Prices!AB315-Prices!AB314)/Prices!AB314</f>
        <v>1.1306230454654773E-2</v>
      </c>
      <c r="AC314">
        <f>(Prices!AC315-Prices!AC314)/Prices!AC314</f>
        <v>2.15148835838491E-2</v>
      </c>
      <c r="AD314">
        <f>(Prices!AD315-Prices!AD314)/Prices!AD314</f>
        <v>1.7336485421591805E-2</v>
      </c>
      <c r="AE314">
        <f>(Prices!AE315-Prices!AE314)/Prices!AE314</f>
        <v>1.7814155031295138E-2</v>
      </c>
      <c r="AF314">
        <f>(Prices!AF315-Prices!AF314)/Prices!AF314</f>
        <v>1.8676004669001052E-2</v>
      </c>
      <c r="AG314">
        <f>(Prices!AG315-Prices!AG314)/Prices!AG314</f>
        <v>1.4671634839310693E-2</v>
      </c>
      <c r="AH314">
        <f>(Prices!AH315-Prices!AH314)/Prices!AH314</f>
        <v>9.5915508136652713E-3</v>
      </c>
      <c r="AI314">
        <f>(Prices!AI315-Prices!AI314)/Prices!AI314</f>
        <v>1.8181818181818181E-2</v>
      </c>
      <c r="AJ314">
        <f>(Prices!AJ315-Prices!AJ314)/Prices!AJ314</f>
        <v>1.2915936952714487E-2</v>
      </c>
      <c r="AK314">
        <f>(Prices!AK315-Prices!AK314)/Prices!AK314</f>
        <v>-5.3583389149363695E-3</v>
      </c>
      <c r="AL314">
        <f>(Prices!AL315-Prices!AL314)/Prices!AL314</f>
        <v>2.8040658955485454E-2</v>
      </c>
      <c r="AM314">
        <f>(Prices!AM315-Prices!AM314)/Prices!AM314</f>
        <v>9.9382218640881002E-3</v>
      </c>
      <c r="AN314">
        <f>(Prices!AN315-Prices!AN314)/Prices!AN314</f>
        <v>8.9103869653767813E-3</v>
      </c>
      <c r="AO314">
        <f>(Prices!AO315-Prices!AO314)/Prices!AO314</f>
        <v>1.2823800974608874E-2</v>
      </c>
      <c r="AP314">
        <f>(Prices!AP315-Prices!AP314)/Prices!AP314</f>
        <v>2.8827674567584883E-3</v>
      </c>
      <c r="AQ314">
        <f>(Prices!AQ315-Prices!AQ314)/Prices!AQ314</f>
        <v>1.5553522415370566E-2</v>
      </c>
      <c r="AR314">
        <f>(Prices!AR315-Prices!AR314)/Prices!AR314</f>
        <v>2.9347562454523322E-2</v>
      </c>
      <c r="AS314">
        <f>(Prices!AS315-Prices!AS314)/Prices!AS314</f>
        <v>5.8139534883720929E-3</v>
      </c>
      <c r="AT314">
        <f>(Prices!AT315-Prices!AT314)/Prices!AT314</f>
        <v>9.8416773641420621E-3</v>
      </c>
      <c r="AU314">
        <f>(Prices!AU315-Prices!AU314)/Prices!AU314</f>
        <v>1.8321028165162671E-2</v>
      </c>
      <c r="AV314">
        <f>(Prices!AV315-Prices!AV314)/Prices!AV314</f>
        <v>4.0970690198550265E-3</v>
      </c>
      <c r="AW314">
        <f>(Prices!AW315-Prices!AW314)/Prices!AW314</f>
        <v>2.0907840440165124E-2</v>
      </c>
      <c r="AX314">
        <f>(Prices!AX315-Prices!AX314)/Prices!AX314</f>
        <v>1.3677012098895318E-2</v>
      </c>
      <c r="AY314">
        <f>(Prices!AY315-Prices!AY314)/Prices!AY314</f>
        <v>3.572008442929047E-3</v>
      </c>
      <c r="AZ314">
        <f>(Prices!AZ315-Prices!AZ314)/Prices!AZ314</f>
        <v>2.2475795297372061E-2</v>
      </c>
      <c r="BA314">
        <f>(Prices!BA315-Prices!BA314)/Prices!BA314</f>
        <v>8.3733912234454609E-3</v>
      </c>
      <c r="BB314">
        <f>(Prices!BB315-Prices!BB314)/Prices!BB314</f>
        <v>1.5005199821720263E-2</v>
      </c>
      <c r="BC314">
        <f>(Prices!BC315-Prices!BC314)/Prices!BC314</f>
        <v>1.9946808510637164E-3</v>
      </c>
      <c r="BD314">
        <f>(Prices!BD315-Prices!BD314)/Prices!BD314</f>
        <v>2.3673702224757426E-2</v>
      </c>
      <c r="BE314">
        <f>(Prices!BE315-Prices!BE314)/Prices!BE314</f>
        <v>7.3872472783827149E-3</v>
      </c>
      <c r="BF314">
        <f>(Prices!BF315-Prices!BF314)/Prices!BF314</f>
        <v>1.2016021361815754E-2</v>
      </c>
      <c r="BG314">
        <f>(Prices!BG315-Prices!BG314)/Prices!BG314</f>
        <v>8.3733912234454609E-3</v>
      </c>
      <c r="BH314">
        <f>(Prices!BH315-Prices!BH314)/Prices!BH314</f>
        <v>-1.3337567481740234E-2</v>
      </c>
      <c r="BI314">
        <f>(Prices!BI315-Prices!BI314)/Prices!BI314</f>
        <v>9.2133238837704568E-3</v>
      </c>
      <c r="BJ314">
        <f>(Prices!BJ315-Prices!BJ314)/Prices!BJ314</f>
        <v>1.6633477802506656E-2</v>
      </c>
      <c r="BK314">
        <f>(Prices!BK315-Prices!BK314)/Prices!BK314</f>
        <v>-5.7049714751426246E-3</v>
      </c>
      <c r="BL314">
        <f>(Prices!BL315-Prices!BL314)/Prices!BL314</f>
        <v>8.23045267489712E-3</v>
      </c>
      <c r="BM314">
        <f>(Prices!BM315-Prices!BM314)/Prices!BM314</f>
        <v>2.456441016852328E-2</v>
      </c>
      <c r="BN314">
        <f>(Prices!BN315-Prices!BN314)/Prices!BN314</f>
        <v>5.4473077728890967E-3</v>
      </c>
      <c r="BO314">
        <f>(Prices!BO315-Prices!BO314)/Prices!BO314</f>
        <v>2.3655913978494623E-2</v>
      </c>
      <c r="BP314">
        <f>(Prices!BP315-Prices!BP314)/Prices!BP314</f>
        <v>7.6366559485529627E-3</v>
      </c>
      <c r="BQ314">
        <f>(Prices!BQ315-Prices!BQ314)/Prices!BQ314</f>
        <v>2.2535211267605635E-2</v>
      </c>
      <c r="BR314">
        <f>(Prices!BR315-Prices!BR314)/Prices!BR314</f>
        <v>-1.2260536398467433E-2</v>
      </c>
      <c r="BS314">
        <f>(Prices!BS315-Prices!BS314)/Prices!BS314</f>
        <v>5.2526716174606048E-3</v>
      </c>
      <c r="BT314">
        <f>(Prices!BT315-Prices!BT314)/Prices!BT314</f>
        <v>3.2428050263477908E-3</v>
      </c>
      <c r="BU314">
        <f>(Prices!BU315-Prices!BU314)/Prices!BU314</f>
        <v>1.1654257041113629E-2</v>
      </c>
      <c r="BV314">
        <f>(Prices!BV315-Prices!BV314)/Prices!BV314</f>
        <v>1.1006481594716889E-2</v>
      </c>
      <c r="BW314">
        <f>(Prices!BW315-Prices!BW314)/Prices!BW314</f>
        <v>5.4585152838427945E-3</v>
      </c>
      <c r="BX314">
        <f>(Prices!BX315-Prices!BX314)/Prices!BX314</f>
        <v>4.3491767629698667E-3</v>
      </c>
      <c r="BY314">
        <f>(Prices!BY315-Prices!BY314)/Prices!BY314</f>
        <v>6.3331222292590248E-4</v>
      </c>
      <c r="BZ314">
        <f>(Prices!BZ315-Prices!BZ314)/Prices!BZ314</f>
        <v>8.1967213114755803E-3</v>
      </c>
      <c r="CA314">
        <f>(Prices!CA315-Prices!CA314)/Prices!CA314</f>
        <v>1.1702362552439833E-2</v>
      </c>
      <c r="CB314">
        <f>(Prices!CB315-Prices!CB314)/Prices!CB314</f>
        <v>4.9717126692955449E-3</v>
      </c>
      <c r="CC314">
        <f>(Prices!CC315-Prices!CC314)/Prices!CC314</f>
        <v>5.4585152838427945E-3</v>
      </c>
      <c r="CD314">
        <f>(Prices!CD315-Prices!CD314)/Prices!CD314</f>
        <v>8.6776859504132005E-3</v>
      </c>
      <c r="CE314">
        <f>(Prices!CE315-Prices!CE314)/Prices!CE314</f>
        <v>8.7890625E-3</v>
      </c>
      <c r="CF314">
        <f>(Prices!CF315-Prices!CF314)/Prices!CF314</f>
        <v>8.2672515606546319E-3</v>
      </c>
      <c r="CG314">
        <f>(Prices!CG315-Prices!CG314)/Prices!CG314</f>
        <v>8.7924970691679769E-4</v>
      </c>
      <c r="CH314">
        <f>(Prices!CH315-Prices!CH314)/Prices!CH314</f>
        <v>2.7444253859348197E-3</v>
      </c>
      <c r="CI314">
        <f>(Prices!CI315-Prices!CI314)/Prices!CI314</f>
        <v>2.6415094339622643E-2</v>
      </c>
      <c r="CJ314">
        <f>(Prices!CJ315-Prices!CJ314)/Prices!CJ314</f>
        <v>7.6597460189477004E-3</v>
      </c>
      <c r="CK314">
        <f>(Prices!CK315-Prices!CK314)/Prices!CK314</f>
        <v>-1.1694278156759014E-2</v>
      </c>
      <c r="CL314">
        <f>(Prices!CL315-Prices!CL314)/Prices!CL314</f>
        <v>-4.0548970679975043E-3</v>
      </c>
      <c r="CM314">
        <f>(Prices!CM315-Prices!CM314)/Prices!CM314</f>
        <v>5.0586510263929615E-2</v>
      </c>
      <c r="CN314">
        <f>(Prices!CN315-Prices!CN314)/Prices!CN314</f>
        <v>2.148302148302144E-2</v>
      </c>
      <c r="CO314">
        <f>(Prices!CO315-Prices!CO314)/Prices!CO314</f>
        <v>9.3696763202725727E-3</v>
      </c>
      <c r="CP314">
        <f>(Prices!CP315-Prices!CP314)/Prices!CP314</f>
        <v>2.1246458923512748E-2</v>
      </c>
      <c r="CQ314">
        <f>(Prices!CQ315-Prices!CQ314)/Prices!CQ314</f>
        <v>-2.2779043280182231E-3</v>
      </c>
      <c r="CR314">
        <f>(Prices!CR315-Prices!CR314)/Prices!CR314</f>
        <v>2.0614892482672828E-2</v>
      </c>
    </row>
    <row r="315" spans="1:96" x14ac:dyDescent="0.2">
      <c r="A315" s="3">
        <f>Prices!A316</f>
        <v>44294</v>
      </c>
      <c r="B315">
        <f>(Prices!B316-Prices!B315)/Prices!B315</f>
        <v>-4.1002277904328274E-3</v>
      </c>
      <c r="C315">
        <f>(Prices!C316-Prices!C315)/Prices!C315</f>
        <v>1.0055304172951232E-2</v>
      </c>
      <c r="D315">
        <f>(Prices!D316-Prices!D315)/Prices!D315</f>
        <v>1.9504132231404958E-2</v>
      </c>
      <c r="E315">
        <f>(Prices!E316-Prices!E315)/Prices!E315</f>
        <v>4.1004450095359114E-2</v>
      </c>
      <c r="F315">
        <f>(Prices!F316-Prices!F315)/Prices!F315</f>
        <v>-1.5104018238814349E-2</v>
      </c>
      <c r="G315">
        <f>(Prices!G316-Prices!G315)/Prices!G315</f>
        <v>1.0023387905111928E-2</v>
      </c>
      <c r="H315">
        <f>(Prices!H316-Prices!H315)/Prices!H315</f>
        <v>-1.1167836630504148E-2</v>
      </c>
      <c r="I315">
        <f>(Prices!I316-Prices!I315)/Prices!I315</f>
        <v>-2.0372526193247961E-2</v>
      </c>
      <c r="J315">
        <f>(Prices!J316-Prices!J315)/Prices!J315</f>
        <v>-2.1521799500138848E-2</v>
      </c>
      <c r="K315">
        <f>(Prices!K316-Prices!K315)/Prices!K315</f>
        <v>1.6147635524798221E-3</v>
      </c>
      <c r="L315">
        <f>(Prices!L316-Prices!L315)/Prices!L315</f>
        <v>1.0303030303030303E-2</v>
      </c>
      <c r="M315">
        <f>(Prices!M316-Prices!M315)/Prices!M315</f>
        <v>5.3090633295411454E-3</v>
      </c>
      <c r="N315">
        <f>(Prices!N316-Prices!N315)/Prices!N315</f>
        <v>1.1402508551879684E-3</v>
      </c>
      <c r="O315">
        <f>(Prices!O316-Prices!O315)/Prices!O315</f>
        <v>1.3186813186813686E-3</v>
      </c>
      <c r="P315">
        <f>(Prices!P316-Prices!P315)/Prices!P315</f>
        <v>-2.5212732429877086E-3</v>
      </c>
      <c r="Q315">
        <f>(Prices!Q316-Prices!Q315)/Prices!Q315</f>
        <v>-7.6726342710998529E-3</v>
      </c>
      <c r="R315">
        <f>(Prices!R316-Prices!R315)/Prices!R315</f>
        <v>3.3790918690602381E-3</v>
      </c>
      <c r="S315">
        <f>(Prices!S316-Prices!S315)/Prices!S315</f>
        <v>1.4701470147014633E-2</v>
      </c>
      <c r="T315">
        <f>(Prices!T316-Prices!T315)/Prices!T315</f>
        <v>9.9560083352628198E-3</v>
      </c>
      <c r="U315">
        <f>(Prices!U316-Prices!U315)/Prices!U315</f>
        <v>1.6643550624133148E-2</v>
      </c>
      <c r="V315">
        <f>(Prices!V316-Prices!V315)/Prices!V315</f>
        <v>2.4432061723103301E-2</v>
      </c>
      <c r="W315">
        <f>(Prices!W316-Prices!W315)/Prices!W315</f>
        <v>1.9696969696969747E-2</v>
      </c>
      <c r="X315">
        <f>(Prices!X316-Prices!X315)/Prices!X315</f>
        <v>3.2232070910556002E-3</v>
      </c>
      <c r="Y315">
        <f>(Prices!Y316-Prices!Y315)/Prices!Y315</f>
        <v>-6.7929924919555859E-3</v>
      </c>
      <c r="Z315">
        <f>(Prices!Z316-Prices!Z315)/Prices!Z315</f>
        <v>1.5546218487394958E-2</v>
      </c>
      <c r="AA315">
        <f>(Prices!AA316-Prices!AA315)/Prices!AA315</f>
        <v>-1.0093363613425034E-3</v>
      </c>
      <c r="AB315">
        <f>(Prices!AB316-Prices!AB315)/Prices!AB315</f>
        <v>-3.0922930542340629E-2</v>
      </c>
      <c r="AC315">
        <f>(Prices!AC316-Prices!AC315)/Prices!AC315</f>
        <v>5.4818234275822277E-3</v>
      </c>
      <c r="AD315">
        <f>(Prices!AD316-Prices!AD315)/Prices!AD315</f>
        <v>2.5819777949909632E-2</v>
      </c>
      <c r="AE315">
        <f>(Prices!AE316-Prices!AE315)/Prices!AE315</f>
        <v>1.0879848628192999E-2</v>
      </c>
      <c r="AF315">
        <f>(Prices!AF316-Prices!AF315)/Prices!AF315</f>
        <v>-2.291700769356687E-2</v>
      </c>
      <c r="AG315">
        <f>(Prices!AG316-Prices!AG315)/Prices!AG315</f>
        <v>-1.5148037640578302E-2</v>
      </c>
      <c r="AH315">
        <f>(Prices!AH316-Prices!AH315)/Prices!AH315</f>
        <v>3.3091374893252355E-3</v>
      </c>
      <c r="AI315">
        <f>(Prices!AI316-Prices!AI315)/Prices!AI315</f>
        <v>1.7609126984126984E-2</v>
      </c>
      <c r="AJ315">
        <f>(Prices!AJ316-Prices!AJ315)/Prices!AJ315</f>
        <v>1.9451048195374975E-2</v>
      </c>
      <c r="AK315">
        <f>(Prices!AK316-Prices!AK315)/Prices!AK315</f>
        <v>1.3916947250280583E-2</v>
      </c>
      <c r="AL315">
        <f>(Prices!AL316-Prices!AL315)/Prices!AL315</f>
        <v>5.7961131946811751E-3</v>
      </c>
      <c r="AM315">
        <f>(Prices!AM316-Prices!AM315)/Prices!AM315</f>
        <v>1.3031914893617021E-2</v>
      </c>
      <c r="AN315">
        <f>(Prices!AN316-Prices!AN315)/Prices!AN315</f>
        <v>-1.0093363613425034E-3</v>
      </c>
      <c r="AO315">
        <f>(Prices!AO316-Prices!AO315)/Prices!AO315</f>
        <v>-1.0888832615852001E-2</v>
      </c>
      <c r="AP315">
        <f>(Prices!AP316-Prices!AP315)/Prices!AP315</f>
        <v>1.8843819865857554E-2</v>
      </c>
      <c r="AQ315">
        <f>(Prices!AQ316-Prices!AQ315)/Prices!AQ315</f>
        <v>1.7454954954954954E-2</v>
      </c>
      <c r="AR315">
        <f>(Prices!AR316-Prices!AR315)/Prices!AR315</f>
        <v>-2.3798303487276077E-2</v>
      </c>
      <c r="AS315">
        <f>(Prices!AS316-Prices!AS315)/Prices!AS315</f>
        <v>3.4682080924855488E-2</v>
      </c>
      <c r="AT315">
        <f>(Prices!AT316-Prices!AT315)/Prices!AT315</f>
        <v>1.3135593220338982E-2</v>
      </c>
      <c r="AU315">
        <f>(Prices!AU316-Prices!AU315)/Prices!AU315</f>
        <v>1.8796992481204229E-3</v>
      </c>
      <c r="AV315">
        <f>(Prices!AV316-Prices!AV315)/Prices!AV315</f>
        <v>1.8832391713747645E-3</v>
      </c>
      <c r="AW315">
        <f>(Prices!AW316-Prices!AW315)/Prices!AW315</f>
        <v>7.275666936135781E-3</v>
      </c>
      <c r="AX315">
        <f>(Prices!AX316-Prices!AX315)/Prices!AX315</f>
        <v>-1.4789828749351324E-2</v>
      </c>
      <c r="AY315">
        <f>(Prices!AY316-Prices!AY315)/Prices!AY315</f>
        <v>3.1224720918945154E-2</v>
      </c>
      <c r="AZ315">
        <f>(Prices!AZ316-Prices!AZ315)/Prices!AZ315</f>
        <v>-7.4399729455528873E-3</v>
      </c>
      <c r="BA315">
        <f>(Prices!BA316-Prices!BA315)/Prices!BA315</f>
        <v>1.6146393972012917E-2</v>
      </c>
      <c r="BB315">
        <f>(Prices!BB316-Prices!BB315)/Prices!BB315</f>
        <v>-1.3173302107726758E-3</v>
      </c>
      <c r="BC315">
        <f>(Prices!BC316-Prices!BC315)/Prices!BC315</f>
        <v>1.7584605175846091E-2</v>
      </c>
      <c r="BD315">
        <f>(Prices!BD316-Prices!BD315)/Prices!BD315</f>
        <v>5.572582892170521E-3</v>
      </c>
      <c r="BE315">
        <f>(Prices!BE316-Prices!BE315)/Prices!BE315</f>
        <v>2.7016595908915036E-3</v>
      </c>
      <c r="BF315">
        <f>(Prices!BF316-Prices!BF315)/Prices!BF315</f>
        <v>2.9353562005277046E-2</v>
      </c>
      <c r="BG315">
        <f>(Prices!BG316-Prices!BG315)/Prices!BG315</f>
        <v>1.6146393972012917E-2</v>
      </c>
      <c r="BH315">
        <f>(Prices!BH316-Prices!BH315)/Prices!BH315</f>
        <v>-3.5403926617315739E-3</v>
      </c>
      <c r="BI315">
        <f>(Prices!BI316-Prices!BI315)/Prices!BI315</f>
        <v>9.4803370786516444E-3</v>
      </c>
      <c r="BJ315">
        <f>(Prices!BJ316-Prices!BJ315)/Prices!BJ315</f>
        <v>1.3941698352344767E-2</v>
      </c>
      <c r="BK315">
        <f>(Prices!BK316-Prices!BK315)/Prices!BK315</f>
        <v>-8.4699453551912562E-3</v>
      </c>
      <c r="BL315">
        <f>(Prices!BL316-Prices!BL315)/Prices!BL315</f>
        <v>-8.1632653061224497E-3</v>
      </c>
      <c r="BM315">
        <f>(Prices!BM316-Prices!BM315)/Prices!BM315</f>
        <v>-2.4532757178700806E-2</v>
      </c>
      <c r="BN315">
        <f>(Prices!BN316-Prices!BN315)/Prices!BN315</f>
        <v>2.2504688476766017E-2</v>
      </c>
      <c r="BO315">
        <f>(Prices!BO316-Prices!BO315)/Prices!BO315</f>
        <v>9.6638655462184878E-3</v>
      </c>
      <c r="BP315">
        <f>(Prices!BP316-Prices!BP315)/Prices!BP315</f>
        <v>1.7550857598723598E-2</v>
      </c>
      <c r="BQ315">
        <f>(Prices!BQ316-Prices!BQ315)/Prices!BQ315</f>
        <v>3.9944903581267219E-2</v>
      </c>
      <c r="BR315">
        <f>(Prices!BR316-Prices!BR315)/Prices!BR315</f>
        <v>-1.5515903801396431E-3</v>
      </c>
      <c r="BS315">
        <f>(Prices!BS316-Prices!BS315)/Prices!BS315</f>
        <v>3.0090090090090092E-2</v>
      </c>
      <c r="BT315">
        <f>(Prices!BT316-Prices!BT315)/Prices!BT315</f>
        <v>2.3434343434343436E-2</v>
      </c>
      <c r="BU315">
        <f>(Prices!BU316-Prices!BU315)/Prices!BU315</f>
        <v>1.1520000000000001E-2</v>
      </c>
      <c r="BV315">
        <f>(Prices!BV316-Prices!BV315)/Prices!BV315</f>
        <v>7.8625861860408854E-3</v>
      </c>
      <c r="BW315">
        <f>(Prices!BW316-Prices!BW315)/Prices!BW315</f>
        <v>1.0857763300760043E-2</v>
      </c>
      <c r="BX315">
        <f>(Prices!BX316-Prices!BX315)/Prices!BX315</f>
        <v>2.7064645839777298E-2</v>
      </c>
      <c r="BY315">
        <f>(Prices!BY316-Prices!BY315)/Prices!BY315</f>
        <v>1.0126582278481013E-2</v>
      </c>
      <c r="BZ315">
        <f>(Prices!BZ316-Prices!BZ315)/Prices!BZ315</f>
        <v>9.2387287509238716E-3</v>
      </c>
      <c r="CA315">
        <f>(Prices!CA316-Prices!CA315)/Prices!CA315</f>
        <v>-1.9642077695329551E-3</v>
      </c>
      <c r="CB315">
        <f>(Prices!CB316-Prices!CB315)/Prices!CB315</f>
        <v>4.0941658137154165E-3</v>
      </c>
      <c r="CC315">
        <f>(Prices!CC316-Prices!CC315)/Prices!CC315</f>
        <v>1.0857763300760043E-2</v>
      </c>
      <c r="CD315">
        <f>(Prices!CD316-Prices!CD315)/Prices!CD315</f>
        <v>2.45800901269969E-3</v>
      </c>
      <c r="CE315">
        <f>(Prices!CE316-Prices!CE315)/Prices!CE315</f>
        <v>1.484349790254921E-2</v>
      </c>
      <c r="CF315">
        <f>(Prices!CF316-Prices!CF315)/Prices!CF315</f>
        <v>3.2128514056224897E-2</v>
      </c>
      <c r="CG315">
        <f>(Prices!CG316-Prices!CG315)/Prices!CG315</f>
        <v>5.8565153733525221E-4</v>
      </c>
      <c r="CH315">
        <f>(Prices!CH316-Prices!CH315)/Prices!CH315</f>
        <v>3.0790283954840916E-2</v>
      </c>
      <c r="CI315">
        <f>(Prices!CI316-Prices!CI315)/Prices!CI315</f>
        <v>1.4705882352941176E-2</v>
      </c>
      <c r="CJ315">
        <f>(Prices!CJ316-Prices!CJ315)/Prices!CJ315</f>
        <v>9.4018803760753059E-3</v>
      </c>
      <c r="CK315">
        <f>(Prices!CK316-Prices!CK315)/Prices!CK315</f>
        <v>2.0284547119312581E-2</v>
      </c>
      <c r="CL315">
        <f>(Prices!CL316-Prices!CL315)/Prices!CL315</f>
        <v>2.1296586282492952E-2</v>
      </c>
      <c r="CM315">
        <f>(Prices!CM316-Prices!CM315)/Prices!CM315</f>
        <v>5.1639916259595253E-3</v>
      </c>
      <c r="CN315">
        <f>(Prices!CN316-Prices!CN315)/Prices!CN315</f>
        <v>1.4246947082767939E-2</v>
      </c>
      <c r="CO315">
        <f>(Prices!CO316-Prices!CO315)/Prices!CO315</f>
        <v>1.5611814345991562E-2</v>
      </c>
      <c r="CP315">
        <f>(Prices!CP316-Prices!CP315)/Prices!CP315</f>
        <v>2.7739251040221915E-3</v>
      </c>
      <c r="CQ315">
        <f>(Prices!CQ316-Prices!CQ315)/Prices!CQ315</f>
        <v>-6.8493150684931503E-3</v>
      </c>
      <c r="CR315">
        <f>(Prices!CR316-Prices!CR315)/Prices!CR315</f>
        <v>2.0895002611875328E-3</v>
      </c>
    </row>
    <row r="316" spans="1:96" x14ac:dyDescent="0.2">
      <c r="A316" s="3">
        <f>Prices!A317</f>
        <v>44295</v>
      </c>
      <c r="B316">
        <f>(Prices!B317-Prices!B316)/Prices!B316</f>
        <v>-2.7447392497712457E-3</v>
      </c>
      <c r="C316">
        <f>(Prices!C317-Prices!C316)/Prices!C316</f>
        <v>1.7421602787456445E-2</v>
      </c>
      <c r="D316">
        <f>(Prices!D317-Prices!D316)/Prices!D316</f>
        <v>-3.2425421530479895E-4</v>
      </c>
      <c r="E316">
        <f>(Prices!E317-Prices!E316)/Prices!E316</f>
        <v>-4.2748091603052743E-3</v>
      </c>
      <c r="F316">
        <f>(Prices!F317-Prices!F316)/Prices!F316</f>
        <v>4.6296296296295305E-3</v>
      </c>
      <c r="G316">
        <f>(Prices!G317-Prices!G316)/Prices!G316</f>
        <v>-2.6463777704267659E-3</v>
      </c>
      <c r="H316">
        <f>(Prices!H317-Prices!H316)/Prices!H316</f>
        <v>5.1629557921910292E-3</v>
      </c>
      <c r="I316">
        <f>(Prices!I317-Prices!I316)/Prices!I316</f>
        <v>-8.1699346405228745E-3</v>
      </c>
      <c r="J316">
        <f>(Prices!J317-Prices!J316)/Prices!J316</f>
        <v>-9.6494962395346495E-3</v>
      </c>
      <c r="K316">
        <f>(Prices!K317-Prices!K316)/Prices!K316</f>
        <v>-3.6849378166744287E-3</v>
      </c>
      <c r="L316">
        <f>(Prices!L317-Prices!L316)/Prices!L316</f>
        <v>0</v>
      </c>
      <c r="M316">
        <f>(Prices!M317-Prices!M316)/Prices!M316</f>
        <v>1.3202565069784986E-2</v>
      </c>
      <c r="N316">
        <f>(Prices!N317-Prices!N316)/Prices!N316</f>
        <v>-2.2399392558845776E-2</v>
      </c>
      <c r="O316">
        <f>(Prices!O317-Prices!O316)/Prices!O316</f>
        <v>-1.8437225636523339E-2</v>
      </c>
      <c r="P316">
        <f>(Prices!P317-Prices!P316)/Prices!P316</f>
        <v>1.4218009478672985E-2</v>
      </c>
      <c r="Q316">
        <f>(Prices!Q317-Prices!Q316)/Prices!Q316</f>
        <v>-1.0953608247422609E-2</v>
      </c>
      <c r="R316">
        <f>(Prices!R317-Prices!R316)/Prices!R316</f>
        <v>-6.9459061250263339E-3</v>
      </c>
      <c r="S316">
        <f>(Prices!S317-Prices!S316)/Prices!S316</f>
        <v>1.6853932584269631E-2</v>
      </c>
      <c r="T316">
        <f>(Prices!T317-Prices!T316)/Prices!T316</f>
        <v>5.1123337918386087E-2</v>
      </c>
      <c r="U316">
        <f>(Prices!U317-Prices!U316)/Prices!U316</f>
        <v>-1.0641200545702592E-2</v>
      </c>
      <c r="V316">
        <f>(Prices!V317-Prices!V316)/Prices!V316</f>
        <v>2.4267782426778243E-2</v>
      </c>
      <c r="W316">
        <f>(Prices!W317-Prices!W316)/Prices!W316</f>
        <v>-6.5803438760348599E-3</v>
      </c>
      <c r="X316">
        <f>(Prices!X317-Prices!X316)/Prices!X316</f>
        <v>-2.4096385542168677E-3</v>
      </c>
      <c r="Y316">
        <f>(Prices!Y317-Prices!Y316)/Prices!Y316</f>
        <v>6.8394528437724159E-3</v>
      </c>
      <c r="Z316">
        <f>(Prices!Z317-Prices!Z316)/Prices!Z316</f>
        <v>6.6197765825403388E-3</v>
      </c>
      <c r="AA316">
        <f>(Prices!AA317-Prices!AA316)/Prices!AA316</f>
        <v>-6.567314978529846E-3</v>
      </c>
      <c r="AB316">
        <f>(Prices!AB317-Prices!AB316)/Prices!AB316</f>
        <v>-6.8728522336768648E-3</v>
      </c>
      <c r="AC316">
        <f>(Prices!AC317-Prices!AC316)/Prices!AC316</f>
        <v>1.2338593974175036E-2</v>
      </c>
      <c r="AD316">
        <f>(Prices!AD317-Prices!AD316)/Prices!AD316</f>
        <v>-9.31286181726655E-3</v>
      </c>
      <c r="AE316">
        <f>(Prices!AE317-Prices!AE316)/Prices!AE316</f>
        <v>6.0832943378568089E-3</v>
      </c>
      <c r="AF316">
        <f>(Prices!AF317-Prices!AF316)/Prices!AF316</f>
        <v>-1.155972524711003E-2</v>
      </c>
      <c r="AG316">
        <f>(Prices!AG317-Prices!AG316)/Prices!AG316</f>
        <v>-2.0508040083896555E-2</v>
      </c>
      <c r="AH316">
        <f>(Prices!AH317-Prices!AH316)/Prices!AH316</f>
        <v>-1.2128949888285995E-2</v>
      </c>
      <c r="AI316">
        <f>(Prices!AI317-Prices!AI316)/Prices!AI316</f>
        <v>1.0967584694126249E-2</v>
      </c>
      <c r="AJ316">
        <f>(Prices!AJ317-Prices!AJ316)/Prices!AJ316</f>
        <v>-6.1479754080983199E-3</v>
      </c>
      <c r="AK316">
        <f>(Prices!AK317-Prices!AK316)/Prices!AK316</f>
        <v>1.2397609032543723E-2</v>
      </c>
      <c r="AL316">
        <f>(Prices!AL317-Prices!AL316)/Prices!AL316</f>
        <v>-9.8305084745761943E-3</v>
      </c>
      <c r="AM316">
        <f>(Prices!AM317-Prices!AM316)/Prices!AM316</f>
        <v>3.1504331845628774E-3</v>
      </c>
      <c r="AN316">
        <f>(Prices!AN317-Prices!AN316)/Prices!AN316</f>
        <v>-6.567314978529846E-3</v>
      </c>
      <c r="AO316">
        <f>(Prices!AO317-Prices!AO316)/Prices!AO316</f>
        <v>1.7153097798259059E-2</v>
      </c>
      <c r="AP316">
        <f>(Prices!AP317-Prices!AP316)/Prices!AP316</f>
        <v>-1.2539184952978056E-2</v>
      </c>
      <c r="AQ316">
        <f>(Prices!AQ317-Prices!AQ316)/Prices!AQ316</f>
        <v>-3.3204205866076372E-3</v>
      </c>
      <c r="AR316">
        <f>(Prices!AR317-Prices!AR316)/Prices!AR316</f>
        <v>1.2068549360366883E-3</v>
      </c>
      <c r="AS316">
        <f>(Prices!AS317-Prices!AS316)/Prices!AS316</f>
        <v>-9.5770151636073424E-3</v>
      </c>
      <c r="AT316">
        <f>(Prices!AT317-Prices!AT316)/Prices!AT316</f>
        <v>6.2735257214554582E-3</v>
      </c>
      <c r="AU316">
        <f>(Prices!AU317-Prices!AU316)/Prices!AU316</f>
        <v>1.8761726078799248E-2</v>
      </c>
      <c r="AV316">
        <f>(Prices!AV317-Prices!AV316)/Prices!AV316</f>
        <v>1.0964912280701754E-2</v>
      </c>
      <c r="AW316">
        <f>(Prices!AW317-Prices!AW316)/Prices!AW316</f>
        <v>1.3376136971642589E-3</v>
      </c>
      <c r="AX316">
        <f>(Prices!AX317-Prices!AX316)/Prices!AX316</f>
        <v>4.7405846721095598E-3</v>
      </c>
      <c r="AY316">
        <f>(Prices!AY317-Prices!AY316)/Prices!AY316</f>
        <v>-1.2550988390335738E-3</v>
      </c>
      <c r="AZ316">
        <f>(Prices!AZ317-Prices!AZ316)/Prices!AZ316</f>
        <v>9.8807495741055438E-3</v>
      </c>
      <c r="BA316">
        <f>(Prices!BA317-Prices!BA316)/Prices!BA316</f>
        <v>-1.5133171912832932E-3</v>
      </c>
      <c r="BB316">
        <f>(Prices!BB317-Prices!BB316)/Prices!BB316</f>
        <v>-1.3337241682544493E-2</v>
      </c>
      <c r="BC316">
        <f>(Prices!BC317-Prices!BC316)/Prices!BC316</f>
        <v>8.1512879034887509E-3</v>
      </c>
      <c r="BD316">
        <f>(Prices!BD317-Prices!BD316)/Prices!BD316</f>
        <v>-7.2042116929896538E-3</v>
      </c>
      <c r="BE316">
        <f>(Prices!BE317-Prices!BE316)/Prices!BE316</f>
        <v>-1.3856812933025492E-2</v>
      </c>
      <c r="BF316">
        <f>(Prices!BF317-Prices!BF316)/Prices!BF316</f>
        <v>-1.1855174623518103E-2</v>
      </c>
      <c r="BG316">
        <f>(Prices!BG317-Prices!BG316)/Prices!BG316</f>
        <v>-1.5133171912832932E-3</v>
      </c>
      <c r="BH316">
        <f>(Prices!BH317-Prices!BH316)/Prices!BH316</f>
        <v>-1.1950904392764857E-2</v>
      </c>
      <c r="BI316">
        <f>(Prices!BI317-Prices!BI316)/Prices!BI316</f>
        <v>-9.7391304347826477E-3</v>
      </c>
      <c r="BJ316">
        <f>(Prices!BJ317-Prices!BJ316)/Prices!BJ316</f>
        <v>-5.909090909090961E-3</v>
      </c>
      <c r="BK316">
        <f>(Prices!BK317-Prices!BK316)/Prices!BK316</f>
        <v>2.1769082391843483E-2</v>
      </c>
      <c r="BL316">
        <f>(Prices!BL317-Prices!BL316)/Prices!BL316</f>
        <v>-3.7986704653371322E-3</v>
      </c>
      <c r="BM316">
        <f>(Prices!BM317-Prices!BM316)/Prices!BM316</f>
        <v>-1.4575874656794954E-2</v>
      </c>
      <c r="BN316">
        <f>(Prices!BN317-Prices!BN316)/Prices!BN316</f>
        <v>-8.9667821479518586E-3</v>
      </c>
      <c r="BO316">
        <f>(Prices!BO317-Prices!BO316)/Prices!BO316</f>
        <v>2.4968789013732834E-3</v>
      </c>
      <c r="BP316">
        <f>(Prices!BP317-Prices!BP316)/Prices!BP316</f>
        <v>7.8400627205018752E-3</v>
      </c>
      <c r="BQ316">
        <f>(Prices!BQ317-Prices!BQ316)/Prices!BQ316</f>
        <v>2.6490066225165563E-4</v>
      </c>
      <c r="BR316">
        <f>(Prices!BR317-Prices!BR316)/Prices!BR316</f>
        <v>6.216006216006216E-3</v>
      </c>
      <c r="BS316">
        <f>(Prices!BS317-Prices!BS316)/Prices!BS316</f>
        <v>-2.536295259751618E-2</v>
      </c>
      <c r="BT316">
        <f>(Prices!BT317-Prices!BT316)/Prices!BT316</f>
        <v>1.0264508487958943E-2</v>
      </c>
      <c r="BU316">
        <f>(Prices!BU317-Prices!BU316)/Prices!BU316</f>
        <v>-1.3919645681746282E-2</v>
      </c>
      <c r="BV316">
        <f>(Prices!BV317-Prices!BV316)/Prices!BV316</f>
        <v>-8.4013442150744112E-3</v>
      </c>
      <c r="BW316">
        <f>(Prices!BW317-Prices!BW316)/Prices!BW316</f>
        <v>2.5062656641604009E-3</v>
      </c>
      <c r="BX316">
        <f>(Prices!BX317-Prices!BX316)/Prices!BX316</f>
        <v>-4.5173919590423125E-3</v>
      </c>
      <c r="BY316">
        <f>(Prices!BY317-Prices!BY316)/Prices!BY316</f>
        <v>-1.8483709273182956E-2</v>
      </c>
      <c r="BZ316">
        <f>(Prices!BZ317-Prices!BZ316)/Prices!BZ316</f>
        <v>1.8308311973636029E-3</v>
      </c>
      <c r="CA316">
        <f>(Prices!CA317-Prices!CA316)/Prices!CA316</f>
        <v>1.3339164662147386E-2</v>
      </c>
      <c r="CB316">
        <f>(Prices!CB317-Prices!CB316)/Prices!CB316</f>
        <v>-1.9028202514441123E-2</v>
      </c>
      <c r="CC316">
        <f>(Prices!CC317-Prices!CC316)/Prices!CC316</f>
        <v>2.5062656641604009E-3</v>
      </c>
      <c r="CD316">
        <f>(Prices!CD317-Prices!CD316)/Prices!CD316</f>
        <v>3.6779730281978167E-3</v>
      </c>
      <c r="CE316">
        <f>(Prices!CE317-Prices!CE316)/Prices!CE316</f>
        <v>-3.4976152623211448E-3</v>
      </c>
      <c r="CF316">
        <f>(Prices!CF317-Prices!CF316)/Prices!CF316</f>
        <v>-3.2425421530479895E-4</v>
      </c>
      <c r="CG316">
        <f>(Prices!CG317-Prices!CG316)/Prices!CG316</f>
        <v>2.9265437518297556E-4</v>
      </c>
      <c r="CH316">
        <f>(Prices!CH317-Prices!CH316)/Prices!CH316</f>
        <v>4.6465316959840687E-3</v>
      </c>
      <c r="CI316">
        <f>(Prices!CI317-Prices!CI316)/Prices!CI316</f>
        <v>5.434782608695652E-3</v>
      </c>
      <c r="CJ316">
        <f>(Prices!CJ317-Prices!CJ316)/Prices!CJ316</f>
        <v>-1.4070550931430881E-2</v>
      </c>
      <c r="CK316">
        <f>(Prices!CK317-Prices!CK316)/Prices!CK316</f>
        <v>6.074830871185973E-3</v>
      </c>
      <c r="CL316">
        <f>(Prices!CL317-Prices!CL316)/Prices!CL316</f>
        <v>1.3799448022079117E-2</v>
      </c>
      <c r="CM316">
        <f>(Prices!CM317-Prices!CM316)/Prices!CM316</f>
        <v>3.193557345181894E-3</v>
      </c>
      <c r="CN316">
        <f>(Prices!CN317-Prices!CN316)/Prices!CN316</f>
        <v>2.0066889632107785E-3</v>
      </c>
      <c r="CO316">
        <f>(Prices!CO317-Prices!CO316)/Prices!CO316</f>
        <v>2.4927295388450354E-3</v>
      </c>
      <c r="CP316">
        <f>(Prices!CP317-Prices!CP316)/Prices!CP316</f>
        <v>-8.7597971415398802E-3</v>
      </c>
      <c r="CQ316">
        <f>(Prices!CQ317-Prices!CQ316)/Prices!CQ316</f>
        <v>-5.7471264367816091E-3</v>
      </c>
      <c r="CR316">
        <f>(Prices!CR317-Prices!CR316)/Prices!CR316</f>
        <v>-1.5986099044309296E-2</v>
      </c>
    </row>
    <row r="317" spans="1:96" x14ac:dyDescent="0.2">
      <c r="A317" s="3">
        <f>Prices!A318</f>
        <v>44298</v>
      </c>
      <c r="B317">
        <f>(Prices!B318-Prices!B317)/Prices!B317</f>
        <v>-3.6697247706422541E-3</v>
      </c>
      <c r="C317">
        <f>(Prices!C318-Prices!C317)/Prices!C317</f>
        <v>3.9138943248532287E-3</v>
      </c>
      <c r="D317">
        <f>(Prices!D318-Prices!D317)/Prices!D317</f>
        <v>-5.5141096334738893E-3</v>
      </c>
      <c r="E317">
        <f>(Prices!E318-Prices!E317)/Prices!E317</f>
        <v>-7.9730144127568917E-3</v>
      </c>
      <c r="F317">
        <f>(Prices!F318-Prices!F317)/Prices!F317</f>
        <v>-1.1520737327188941E-2</v>
      </c>
      <c r="G317">
        <f>(Prices!G318-Prices!G317)/Prices!G317</f>
        <v>-1.7578772802653436E-2</v>
      </c>
      <c r="H317">
        <f>(Prices!H318-Prices!H317)/Prices!H317</f>
        <v>-3.2102728731942215E-3</v>
      </c>
      <c r="I317">
        <f>(Prices!I318-Prices!I317)/Prices!I317</f>
        <v>1.0483750187208801E-3</v>
      </c>
      <c r="J317">
        <f>(Prices!J318-Prices!J317)/Prices!J317</f>
        <v>4.8717581315374375E-3</v>
      </c>
      <c r="K317">
        <f>(Prices!K318-Prices!K317)/Prices!K317</f>
        <v>2.6121128062875695E-2</v>
      </c>
      <c r="L317">
        <f>(Prices!L318-Prices!L317)/Prices!L317</f>
        <v>5.99880023995201E-3</v>
      </c>
      <c r="M317">
        <f>(Prices!M318-Prices!M317)/Prices!M317</f>
        <v>-6.7014147431124346E-3</v>
      </c>
      <c r="N317">
        <f>(Prices!N318-Prices!N317)/Prices!N317</f>
        <v>-1.9417475728155338E-2</v>
      </c>
      <c r="O317">
        <f>(Prices!O318-Prices!O317)/Prices!O317</f>
        <v>-8.4973166368515467E-3</v>
      </c>
      <c r="P317">
        <f>(Prices!P318-Prices!P317)/Prices!P317</f>
        <v>-2.2741433021806853E-2</v>
      </c>
      <c r="Q317">
        <f>(Prices!Q318-Prices!Q317)/Prices!Q317</f>
        <v>-9.4462540716611643E-3</v>
      </c>
      <c r="R317">
        <f>(Prices!R318-Prices!R317)/Prices!R317</f>
        <v>-4.2390843577787196E-3</v>
      </c>
      <c r="S317">
        <f>(Prices!S318-Prices!S317)/Prices!S317</f>
        <v>-2.675196277987784E-2</v>
      </c>
      <c r="T317">
        <f>(Prices!T318-Prices!T317)/Prices!T317</f>
        <v>-3.7077426390403241E-3</v>
      </c>
      <c r="U317">
        <f>(Prices!U318-Prices!U317)/Prices!U317</f>
        <v>4.6883618312189741E-3</v>
      </c>
      <c r="V317">
        <f>(Prices!V318-Prices!V317)/Prices!V317</f>
        <v>-1.7973856209150325E-2</v>
      </c>
      <c r="W317">
        <f>(Prices!W318-Prices!W317)/Prices!W317</f>
        <v>-6.1965811965811477E-3</v>
      </c>
      <c r="X317">
        <f>(Prices!X318-Prices!X317)/Prices!X317</f>
        <v>-8.4541062801932361E-3</v>
      </c>
      <c r="Y317">
        <f>(Prices!Y318-Prices!Y317)/Prices!Y317</f>
        <v>-3.2713621737575943E-2</v>
      </c>
      <c r="Z317">
        <f>(Prices!Z318-Prices!Z317)/Prices!Z317</f>
        <v>-8.2203041512535961E-4</v>
      </c>
      <c r="AA317">
        <f>(Prices!AA318-Prices!AA317)/Prices!AA317</f>
        <v>1.0933129926264966E-2</v>
      </c>
      <c r="AB317">
        <f>(Prices!AB318-Prices!AB317)/Prices!AB317</f>
        <v>8.6505190311418675E-3</v>
      </c>
      <c r="AC317">
        <f>(Prices!AC318-Prices!AC317)/Prices!AC317</f>
        <v>-5.3854875283446714E-3</v>
      </c>
      <c r="AD317">
        <f>(Prices!AD318-Prices!AD317)/Prices!AD317</f>
        <v>7.3678861788617888E-3</v>
      </c>
      <c r="AE317">
        <f>(Prices!AE318-Prices!AE317)/Prices!AE317</f>
        <v>-2.3255813953488372E-2</v>
      </c>
      <c r="AF317">
        <f>(Prices!AF318-Prices!AF317)/Prices!AF317</f>
        <v>1.1525423728813482E-2</v>
      </c>
      <c r="AG317">
        <f>(Prices!AG318-Prices!AG317)/Prices!AG317</f>
        <v>-1.8082322150844689E-2</v>
      </c>
      <c r="AH317">
        <f>(Prices!AH318-Prices!AH317)/Prices!AH317</f>
        <v>1.2816370490037825E-2</v>
      </c>
      <c r="AI317">
        <f>(Prices!AI318-Prices!AI317)/Prices!AI317</f>
        <v>-2.3625843780135006E-2</v>
      </c>
      <c r="AJ317">
        <f>(Prices!AJ318-Prices!AJ317)/Prices!AJ317</f>
        <v>-1.0238907849829375E-2</v>
      </c>
      <c r="AK317">
        <f>(Prices!AK318-Prices!AK317)/Prices!AK317</f>
        <v>-6.7789197463371965E-3</v>
      </c>
      <c r="AL317">
        <f>(Prices!AL318-Prices!AL317)/Prices!AL317</f>
        <v>-1.4036288942143179E-2</v>
      </c>
      <c r="AM317">
        <f>(Prices!AM318-Prices!AM317)/Prices!AM317</f>
        <v>2.6171159382360636E-4</v>
      </c>
      <c r="AN317">
        <f>(Prices!AN318-Prices!AN317)/Prices!AN317</f>
        <v>1.0933129926264966E-2</v>
      </c>
      <c r="AO317">
        <f>(Prices!AO318-Prices!AO317)/Prices!AO317</f>
        <v>-1.7367228794362029E-2</v>
      </c>
      <c r="AP317">
        <f>(Prices!AP318-Prices!AP317)/Prices!AP317</f>
        <v>1.7142857142857144E-2</v>
      </c>
      <c r="AQ317">
        <f>(Prices!AQ318-Prices!AQ317)/Prices!AQ317</f>
        <v>-1.221543586896194E-3</v>
      </c>
      <c r="AR317">
        <f>(Prices!AR318-Prices!AR317)/Prices!AR317</f>
        <v>-1.7598842815814877E-2</v>
      </c>
      <c r="AS317">
        <f>(Prices!AS318-Prices!AS317)/Prices!AS317</f>
        <v>-2.4174053182917004E-3</v>
      </c>
      <c r="AT317">
        <f>(Prices!AT318-Prices!AT317)/Prices!AT317</f>
        <v>1.0806317539484621E-2</v>
      </c>
      <c r="AU317">
        <f>(Prices!AU318-Prices!AU317)/Prices!AU317</f>
        <v>-2.7361220731386564E-2</v>
      </c>
      <c r="AV317">
        <f>(Prices!AV318-Prices!AV317)/Prices!AV317</f>
        <v>-1.3015184381778741E-2</v>
      </c>
      <c r="AW317">
        <f>(Prices!AW318-Prices!AW317)/Prices!AW317</f>
        <v>-1.576275714667388E-2</v>
      </c>
      <c r="AX317">
        <f>(Prices!AX318-Prices!AX317)/Prices!AX317</f>
        <v>-6.8152031454783747E-3</v>
      </c>
      <c r="AY317">
        <f>(Prices!AY318-Prices!AY317)/Prices!AY317</f>
        <v>-6.5975494816211122E-3</v>
      </c>
      <c r="AZ317">
        <f>(Prices!AZ318-Prices!AZ317)/Prices!AZ317</f>
        <v>-6.747638326585312E-4</v>
      </c>
      <c r="BA317">
        <f>(Prices!BA318-Prices!BA317)/Prices!BA317</f>
        <v>-1.6671718702637162E-2</v>
      </c>
      <c r="BB317">
        <f>(Prices!BB318-Prices!BB317)/Prices!BB317</f>
        <v>1.336898395721976E-3</v>
      </c>
      <c r="BC317">
        <f>(Prices!BC318-Prices!BC317)/Prices!BC317</f>
        <v>-2.8783958602845983E-2</v>
      </c>
      <c r="BD317">
        <f>(Prices!BD318-Prices!BD317)/Prices!BD317</f>
        <v>-9.2101590845660372E-3</v>
      </c>
      <c r="BE317">
        <f>(Prices!BE318-Prices!BE317)/Prices!BE317</f>
        <v>-8.1967213114753877E-3</v>
      </c>
      <c r="BF317">
        <f>(Prices!BF318-Prices!BF317)/Prices!BF317</f>
        <v>7.4578469520103765E-3</v>
      </c>
      <c r="BG317">
        <f>(Prices!BG318-Prices!BG317)/Prices!BG317</f>
        <v>-1.6671718702637162E-2</v>
      </c>
      <c r="BH317">
        <f>(Prices!BH318-Prices!BH317)/Prices!BH317</f>
        <v>-1.3729977116704805E-2</v>
      </c>
      <c r="BI317">
        <f>(Prices!BI318-Prices!BI317)/Prices!BI317</f>
        <v>2.1074815595364341E-3</v>
      </c>
      <c r="BJ317">
        <f>(Prices!BJ318-Prices!BJ317)/Prices!BJ317</f>
        <v>-1.1088248742569654E-2</v>
      </c>
      <c r="BK317">
        <f>(Prices!BK318-Prices!BK317)/Prices!BK317</f>
        <v>-5.6634304207119745E-3</v>
      </c>
      <c r="BL317">
        <f>(Prices!BL318-Prices!BL317)/Prices!BL317</f>
        <v>-3.4953924372418178E-3</v>
      </c>
      <c r="BM317">
        <f>(Prices!BM318-Prices!BM317)/Prices!BM317</f>
        <v>-1.1598027842226787E-3</v>
      </c>
      <c r="BN317">
        <f>(Prices!BN318-Prices!BN317)/Prices!BN317</f>
        <v>-6.7859346082665252E-3</v>
      </c>
      <c r="BO317">
        <f>(Prices!BO318-Prices!BO317)/Prices!BO317</f>
        <v>1.03777501037775E-2</v>
      </c>
      <c r="BP317">
        <f>(Prices!BP318-Prices!BP317)/Prices!BP317</f>
        <v>-2.3337222870479296E-3</v>
      </c>
      <c r="BQ317">
        <f>(Prices!BQ318-Prices!BQ317)/Prices!BQ317</f>
        <v>-5.0317796610169488E-3</v>
      </c>
      <c r="BR317">
        <f>(Prices!BR318-Prices!BR317)/Prices!BR317</f>
        <v>-1.9305019305019305E-2</v>
      </c>
      <c r="BS317">
        <f>(Prices!BS318-Prices!BS317)/Prices!BS317</f>
        <v>8.9734386216798272E-4</v>
      </c>
      <c r="BT317">
        <f>(Prices!BT318-Prices!BT317)/Prices!BT317</f>
        <v>-9.3786635404454859E-3</v>
      </c>
      <c r="BU317">
        <f>(Prices!BU318-Prices!BU317)/Prices!BU317</f>
        <v>9.3038177735001604E-3</v>
      </c>
      <c r="BV317">
        <f>(Prices!BV318-Prices!BV317)/Prices!BV317</f>
        <v>1.0893246187363835E-3</v>
      </c>
      <c r="BW317">
        <f>(Prices!BW318-Prices!BW317)/Prices!BW317</f>
        <v>3.5714285714285714E-4</v>
      </c>
      <c r="BX317">
        <f>(Prices!BX318-Prices!BX317)/Prices!BX317</f>
        <v>3.4790500680683708E-3</v>
      </c>
      <c r="BY317">
        <f>(Prices!BY318-Prices!BY317)/Prices!BY317</f>
        <v>4.1493775933609959E-3</v>
      </c>
      <c r="BZ317">
        <f>(Prices!BZ318-Prices!BZ317)/Prices!BZ317</f>
        <v>-2.1198830409356766E-2</v>
      </c>
      <c r="CA317">
        <f>(Prices!CA318-Prices!CA317)/Prices!CA317</f>
        <v>-8.8476478204574886E-3</v>
      </c>
      <c r="CB317">
        <f>(Prices!CB318-Prices!CB317)/Prices!CB317</f>
        <v>-8.6595081399376515E-3</v>
      </c>
      <c r="CC317">
        <f>(Prices!CC318-Prices!CC317)/Prices!CC317</f>
        <v>3.5714285714285714E-4</v>
      </c>
      <c r="CD317">
        <f>(Prices!CD318-Prices!CD317)/Prices!CD317</f>
        <v>-2.0358306188925082E-3</v>
      </c>
      <c r="CE317">
        <f>(Prices!CE318-Prices!CE317)/Prices!CE317</f>
        <v>5.7434588385449903E-3</v>
      </c>
      <c r="CF317">
        <f>(Prices!CF318-Prices!CF317)/Prices!CF317</f>
        <v>-1.7515407071034706E-2</v>
      </c>
      <c r="CG317">
        <f>(Prices!CG318-Prices!CG317)/Prices!CG317</f>
        <v>-1.1702750146285374E-3</v>
      </c>
      <c r="CH317">
        <f>(Prices!CH318-Prices!CH317)/Prices!CH317</f>
        <v>-1.1562603237528906E-2</v>
      </c>
      <c r="CI317">
        <f>(Prices!CI318-Prices!CI317)/Prices!CI317</f>
        <v>0</v>
      </c>
      <c r="CJ317">
        <f>(Prices!CJ318-Prices!CJ317)/Prices!CJ317</f>
        <v>-1.2060301507538145E-3</v>
      </c>
      <c r="CK317">
        <f>(Prices!CK318-Prices!CK317)/Prices!CK317</f>
        <v>-8.5083024564292578E-3</v>
      </c>
      <c r="CL317">
        <f>(Prices!CL318-Prices!CL317)/Prices!CL317</f>
        <v>-6.3520871143375682E-3</v>
      </c>
      <c r="CM317">
        <f>(Prices!CM318-Prices!CM317)/Prices!CM317</f>
        <v>1.7854671280276818E-2</v>
      </c>
      <c r="CN317">
        <f>(Prices!CN318-Prices!CN317)/Prices!CN317</f>
        <v>-6.675567423230974E-3</v>
      </c>
      <c r="CO317">
        <f>(Prices!CO318-Prices!CO317)/Prices!CO317</f>
        <v>1.1603812681309573E-2</v>
      </c>
      <c r="CP317">
        <f>(Prices!CP318-Prices!CP317)/Prices!CP317</f>
        <v>-1.4883720930232559E-2</v>
      </c>
      <c r="CQ317">
        <f>(Prices!CQ318-Prices!CQ317)/Prices!CQ317</f>
        <v>-1.7341040462427744E-2</v>
      </c>
      <c r="CR317">
        <f>(Prices!CR318-Prices!CR317)/Prices!CR317</f>
        <v>-3.1785272823591734E-3</v>
      </c>
    </row>
    <row r="318" spans="1:96" x14ac:dyDescent="0.2">
      <c r="A318" s="3">
        <f>Prices!A319</f>
        <v>44299</v>
      </c>
      <c r="B318">
        <f>(Prices!B319-Prices!B318)/Prices!B318</f>
        <v>-9.2081031307545411E-4</v>
      </c>
      <c r="C318">
        <f>(Prices!C319-Prices!C318)/Prices!C318</f>
        <v>4.3859649122807015E-3</v>
      </c>
      <c r="D318">
        <f>(Prices!D319-Prices!D318)/Prices!D318</f>
        <v>-1.4350945857795172E-2</v>
      </c>
      <c r="E318">
        <f>(Prices!E319-Prices!E318)/Prices!E318</f>
        <v>8.6553323029366653E-3</v>
      </c>
      <c r="F318">
        <f>(Prices!F319-Prices!F318)/Prices!F318</f>
        <v>1.4860139860139928E-2</v>
      </c>
      <c r="G318">
        <f>(Prices!G319-Prices!G318)/Prices!G318</f>
        <v>-1.0803511141120827E-2</v>
      </c>
      <c r="H318">
        <f>(Prices!H319-Prices!H318)/Prices!H318</f>
        <v>4.830917874396135E-3</v>
      </c>
      <c r="I318">
        <f>(Prices!I319-Prices!I318)/Prices!I318</f>
        <v>-6.1340514661879456E-3</v>
      </c>
      <c r="J318">
        <f>(Prices!J319-Prices!J318)/Prices!J318</f>
        <v>-5.2759161557107258E-3</v>
      </c>
      <c r="K318">
        <f>(Prices!K319-Prices!K318)/Prices!K318</f>
        <v>-1.4417661635503504E-2</v>
      </c>
      <c r="L318">
        <f>(Prices!L319-Prices!L318)/Prices!L318</f>
        <v>-3.5778175313059034E-3</v>
      </c>
      <c r="M318">
        <f>(Prices!M319-Prices!M318)/Prices!M318</f>
        <v>1.424287856071964E-2</v>
      </c>
      <c r="N318">
        <f>(Prices!N319-Prices!N318)/Prices!N318</f>
        <v>-4.7524752475247073E-3</v>
      </c>
      <c r="O318">
        <f>(Prices!O319-Prices!O318)/Prices!O318</f>
        <v>2.3455119530897687E-2</v>
      </c>
      <c r="P318">
        <f>(Prices!P319-Prices!P318)/Prices!P318</f>
        <v>1.2432260121134842E-2</v>
      </c>
      <c r="Q318">
        <f>(Prices!Q319-Prices!Q318)/Prices!Q318</f>
        <v>-8.2209799408089444E-3</v>
      </c>
      <c r="R318">
        <f>(Prices!R319-Prices!R318)/Prices!R318</f>
        <v>1.2345679012345703E-2</v>
      </c>
      <c r="S318">
        <f>(Prices!S319-Prices!S318)/Prices!S318</f>
        <v>1.7627726322079578E-2</v>
      </c>
      <c r="T318">
        <f>(Prices!T319-Prices!T318)/Prices!T318</f>
        <v>2.9772329246935125E-2</v>
      </c>
      <c r="U318">
        <f>(Prices!U319-Prices!U318)/Prices!U318</f>
        <v>-1.0979961570134504E-2</v>
      </c>
      <c r="V318">
        <f>(Prices!V319-Prices!V318)/Prices!V318</f>
        <v>3.7437603993344427E-3</v>
      </c>
      <c r="W318">
        <f>(Prices!W319-Prices!W318)/Prices!W318</f>
        <v>1.376048161685654E-2</v>
      </c>
      <c r="X318">
        <f>(Prices!X319-Prices!X318)/Prices!X318</f>
        <v>-2.0300446609825416E-3</v>
      </c>
      <c r="Y318">
        <f>(Prices!Y319-Prices!Y318)/Prices!Y318</f>
        <v>-4.8050267972647945E-3</v>
      </c>
      <c r="Z318">
        <f>(Prices!Z319-Prices!Z318)/Prices!Z318</f>
        <v>0</v>
      </c>
      <c r="AA318">
        <f>(Prices!AA319-Prices!AA318)/Prices!AA318</f>
        <v>-3.0181086519115831E-3</v>
      </c>
      <c r="AB318">
        <f>(Prices!AB319-Prices!AB318)/Prices!AB318</f>
        <v>2.4503798088695389E-4</v>
      </c>
      <c r="AC318">
        <f>(Prices!AC319-Prices!AC318)/Prices!AC318</f>
        <v>-1.139925904816187E-3</v>
      </c>
      <c r="AD318">
        <f>(Prices!AD319-Prices!AD318)/Prices!AD318</f>
        <v>2.2698612862547289E-3</v>
      </c>
      <c r="AE318">
        <f>(Prices!AE319-Prices!AE318)/Prices!AE318</f>
        <v>2.4285714285714285E-2</v>
      </c>
      <c r="AF318">
        <f>(Prices!AF319-Prices!AF318)/Prices!AF318</f>
        <v>-5.0268096514737687E-4</v>
      </c>
      <c r="AG318">
        <f>(Prices!AG319-Prices!AG318)/Prices!AG318</f>
        <v>-1.4296098861158171E-2</v>
      </c>
      <c r="AH318">
        <f>(Prices!AH319-Prices!AH318)/Prices!AH318</f>
        <v>-6.6992769034454449E-3</v>
      </c>
      <c r="AI318">
        <f>(Prices!AI319-Prices!AI318)/Prices!AI318</f>
        <v>-2.4691358024691359E-4</v>
      </c>
      <c r="AJ318">
        <f>(Prices!AJ319-Prices!AJ318)/Prices!AJ318</f>
        <v>4.3103448275859618E-4</v>
      </c>
      <c r="AK318">
        <f>(Prices!AK319-Prices!AK318)/Prices!AK318</f>
        <v>3.9630118890356669E-3</v>
      </c>
      <c r="AL318">
        <f>(Prices!AL319-Prices!AL318)/Prices!AL318</f>
        <v>3.472222222222222E-3</v>
      </c>
      <c r="AM318">
        <f>(Prices!AM319-Prices!AM318)/Prices!AM318</f>
        <v>-1.3082155939298796E-3</v>
      </c>
      <c r="AN318">
        <f>(Prices!AN319-Prices!AN318)/Prices!AN318</f>
        <v>-3.0181086519115831E-3</v>
      </c>
      <c r="AO318">
        <f>(Prices!AO319-Prices!AO318)/Prices!AO318</f>
        <v>5.1229508196721316E-3</v>
      </c>
      <c r="AP318">
        <f>(Prices!AP319-Prices!AP318)/Prices!AP318</f>
        <v>0</v>
      </c>
      <c r="AQ318">
        <f>(Prices!AQ319-Prices!AQ318)/Prices!AQ318</f>
        <v>-6.7822993106515708E-3</v>
      </c>
      <c r="AR318">
        <f>(Prices!AR319-Prices!AR318)/Prices!AR318</f>
        <v>2.4539877300613498E-3</v>
      </c>
      <c r="AS318">
        <f>(Prices!AS319-Prices!AS318)/Prices!AS318</f>
        <v>2.0193861066235864E-3</v>
      </c>
      <c r="AT318">
        <f>(Prices!AT319-Prices!AT318)/Prices!AT318</f>
        <v>-1.6036184210526317E-2</v>
      </c>
      <c r="AU318">
        <f>(Prices!AU319-Prices!AU318)/Prices!AU318</f>
        <v>1.6770354341357829E-2</v>
      </c>
      <c r="AV318">
        <f>(Prices!AV319-Prices!AV318)/Prices!AV318</f>
        <v>1.0047095761381476E-2</v>
      </c>
      <c r="AW318">
        <f>(Prices!AW319-Prices!AW318)/Prices!AW318</f>
        <v>4.0716612377850164E-3</v>
      </c>
      <c r="AX318">
        <f>(Prices!AX319-Prices!AX318)/Prices!AX318</f>
        <v>-3.6949063077329112E-3</v>
      </c>
      <c r="AY318">
        <f>(Prices!AY319-Prices!AY318)/Prices!AY318</f>
        <v>-2.0556609740670462E-3</v>
      </c>
      <c r="AZ318">
        <f>(Prices!AZ319-Prices!AZ318)/Prices!AZ318</f>
        <v>-8.102633355840572E-3</v>
      </c>
      <c r="BA318">
        <f>(Prices!BA319-Prices!BA318)/Prices!BA318</f>
        <v>-7.5524044389642074E-3</v>
      </c>
      <c r="BB318">
        <f>(Prices!BB319-Prices!BB318)/Prices!BB318</f>
        <v>-5.488799881323103E-3</v>
      </c>
      <c r="BC318">
        <f>(Prices!BC319-Prices!BC318)/Prices!BC318</f>
        <v>2.6973026973026858E-2</v>
      </c>
      <c r="BD318">
        <f>(Prices!BD319-Prices!BD318)/Prices!BD318</f>
        <v>9.5774647887323303E-3</v>
      </c>
      <c r="BE318">
        <f>(Prices!BE319-Prices!BE318)/Prices!BE318</f>
        <v>2.3612750885477936E-3</v>
      </c>
      <c r="BF318">
        <f>(Prices!BF319-Prices!BF318)/Prices!BF318</f>
        <v>3.2185387833923401E-4</v>
      </c>
      <c r="BG318">
        <f>(Prices!BG319-Prices!BG318)/Prices!BG318</f>
        <v>-7.5524044389642074E-3</v>
      </c>
      <c r="BH318">
        <f>(Prices!BH319-Prices!BH318)/Prices!BH318</f>
        <v>9.9436526350679486E-3</v>
      </c>
      <c r="BI318">
        <f>(Prices!BI319-Prices!BI318)/Prices!BI318</f>
        <v>3.4700315457413165E-2</v>
      </c>
      <c r="BJ318">
        <f>(Prices!BJ319-Prices!BJ318)/Prices!BJ318</f>
        <v>-1.3062073748699651E-2</v>
      </c>
      <c r="BK318">
        <f>(Prices!BK319-Prices!BK318)/Prices!BK318</f>
        <v>2.7393544887442365E-2</v>
      </c>
      <c r="BL318">
        <f>(Prices!BL319-Prices!BL318)/Prices!BL318</f>
        <v>-1.2755102040816326E-3</v>
      </c>
      <c r="BM318">
        <f>(Prices!BM319-Prices!BM318)/Prices!BM318</f>
        <v>-1.4517998107433767E-3</v>
      </c>
      <c r="BN318">
        <f>(Prices!BN319-Prices!BN318)/Prices!BN318</f>
        <v>1.4492753623188406E-2</v>
      </c>
      <c r="BO318">
        <f>(Prices!BO319-Prices!BO318)/Prices!BO318</f>
        <v>8.6277732128184053E-3</v>
      </c>
      <c r="BP318">
        <f>(Prices!BP319-Prices!BP318)/Prices!BP318</f>
        <v>-4.6783625730993711E-3</v>
      </c>
      <c r="BQ318">
        <f>(Prices!BQ319-Prices!BQ318)/Prices!BQ318</f>
        <v>2.6084642001597019E-2</v>
      </c>
      <c r="BR318">
        <f>(Prices!BR319-Prices!BR318)/Prices!BR318</f>
        <v>2.3622047244094488E-3</v>
      </c>
      <c r="BS318">
        <f>(Prices!BS319-Prices!BS318)/Prices!BS318</f>
        <v>8.9653935807781958E-4</v>
      </c>
      <c r="BT318">
        <f>(Prices!BT319-Prices!BT318)/Prices!BT318</f>
        <v>2.3668639053254438E-3</v>
      </c>
      <c r="BU318">
        <f>(Prices!BU319-Prices!BU318)/Prices!BU318</f>
        <v>-9.2180546726001265E-3</v>
      </c>
      <c r="BV318">
        <f>(Prices!BV319-Prices!BV318)/Prices!BV318</f>
        <v>6.0452182323781885E-4</v>
      </c>
      <c r="BW318">
        <f>(Prices!BW319-Prices!BW318)/Prices!BW318</f>
        <v>3.9271688682613352E-3</v>
      </c>
      <c r="BX318">
        <f>(Prices!BX319-Prices!BX318)/Prices!BX318</f>
        <v>-2.7132951462164605E-3</v>
      </c>
      <c r="BY318">
        <f>(Prices!BY319-Prices!BY318)/Prices!BY318</f>
        <v>2.0343293070565798E-2</v>
      </c>
      <c r="BZ318">
        <f>(Prices!BZ319-Prices!BZ318)/Prices!BZ318</f>
        <v>2.6885735623599659E-2</v>
      </c>
      <c r="CA318">
        <f>(Prices!CA319-Prices!CA318)/Prices!CA318</f>
        <v>-1.3063357282821686E-3</v>
      </c>
      <c r="CB318">
        <f>(Prices!CB319-Prices!CB318)/Prices!CB318</f>
        <v>2.4458420684835384E-3</v>
      </c>
      <c r="CC318">
        <f>(Prices!CC319-Prices!CC318)/Prices!CC318</f>
        <v>3.9271688682613352E-3</v>
      </c>
      <c r="CD318">
        <f>(Prices!CD319-Prices!CD318)/Prices!CD318</f>
        <v>-9.3839249286005021E-3</v>
      </c>
      <c r="CE318">
        <f>(Prices!CE319-Prices!CE318)/Prices!CE318</f>
        <v>-1.5862944162436548E-3</v>
      </c>
      <c r="CF318">
        <f>(Prices!CF319-Prices!CF318)/Prices!CF318</f>
        <v>7.263123142951469E-3</v>
      </c>
      <c r="CG318">
        <f>(Prices!CG319-Prices!CG318)/Prices!CG318</f>
        <v>0</v>
      </c>
      <c r="CH318">
        <f>(Prices!CH319-Prices!CH318)/Prices!CH318</f>
        <v>6.6844919786096253E-4</v>
      </c>
      <c r="CI318">
        <f>(Prices!CI319-Prices!CI318)/Prices!CI318</f>
        <v>-3.6036036036036037E-3</v>
      </c>
      <c r="CJ318">
        <f>(Prices!CJ319-Prices!CJ318)/Prices!CJ318</f>
        <v>-1.0867377742000358E-2</v>
      </c>
      <c r="CK318">
        <f>(Prices!CK319-Prices!CK318)/Prices!CK318</f>
        <v>-8.0276816608996545E-3</v>
      </c>
      <c r="CL318">
        <f>(Prices!CL319-Prices!CL318)/Prices!CL318</f>
        <v>9.1324200913242004E-3</v>
      </c>
      <c r="CM318">
        <f>(Prices!CM319-Prices!CM318)/Prices!CM318</f>
        <v>6.8126189828664668E-2</v>
      </c>
      <c r="CN318">
        <f>(Prices!CN319-Prices!CN318)/Prices!CN318</f>
        <v>2.7217741935483753E-2</v>
      </c>
      <c r="CO318">
        <f>(Prices!CO319-Prices!CO318)/Prices!CO318</f>
        <v>1.0241704219582138E-2</v>
      </c>
      <c r="CP318">
        <f>(Prices!CP319-Prices!CP318)/Prices!CP318</f>
        <v>9.2067988668555235E-3</v>
      </c>
      <c r="CQ318">
        <f>(Prices!CQ319-Prices!CQ318)/Prices!CQ318</f>
        <v>1.4999999999999999E-2</v>
      </c>
      <c r="CR318">
        <f>(Prices!CR319-Prices!CR318)/Prices!CR318</f>
        <v>9.9202834366696191E-3</v>
      </c>
    </row>
    <row r="319" spans="1:96" x14ac:dyDescent="0.2">
      <c r="A319" s="3">
        <f>Prices!A320</f>
        <v>44300</v>
      </c>
      <c r="B319">
        <f>(Prices!B320-Prices!B319)/Prices!B319</f>
        <v>1.3824884792626729E-2</v>
      </c>
      <c r="C319">
        <f>(Prices!C320-Prices!C319)/Prices!C319</f>
        <v>1.2130033964095099E-2</v>
      </c>
      <c r="D319">
        <f>(Prices!D320-Prices!D319)/Prices!D319</f>
        <v>-8.9344804765056247E-3</v>
      </c>
      <c r="E319">
        <f>(Prices!E320-Prices!E319)/Prices!E319</f>
        <v>-1.6549187863929005E-2</v>
      </c>
      <c r="F319">
        <f>(Prices!F320-Prices!F319)/Prices!F319</f>
        <v>6.8906115417742666E-3</v>
      </c>
      <c r="G319">
        <f>(Prices!G320-Prices!G319)/Prices!G319</f>
        <v>-5.1194539249146756E-3</v>
      </c>
      <c r="H319">
        <f>(Prices!H320-Prices!H319)/Prices!H319</f>
        <v>-3.2051282051282051E-4</v>
      </c>
      <c r="I319">
        <f>(Prices!I320-Prices!I319)/Prices!I319</f>
        <v>2.7547794671082447E-2</v>
      </c>
      <c r="J319">
        <f>(Prices!J320-Prices!J319)/Prices!J319</f>
        <v>3.0963302752293611E-2</v>
      </c>
      <c r="K319">
        <f>(Prices!K320-Prices!K319)/Prices!K319</f>
        <v>1.8285714285713895E-3</v>
      </c>
      <c r="L319">
        <f>(Prices!L320-Prices!L319)/Prices!L319</f>
        <v>-1.8551765409934171E-2</v>
      </c>
      <c r="M319">
        <f>(Prices!M320-Prices!M319)/Prices!M319</f>
        <v>4.0650406504065045E-3</v>
      </c>
      <c r="N319">
        <f>(Prices!N320-Prices!N319)/Prices!N319</f>
        <v>2.4671707122960559E-2</v>
      </c>
      <c r="O319">
        <f>(Prices!O320-Prices!O319)/Prices!O319</f>
        <v>-7.2719259585720831E-3</v>
      </c>
      <c r="P319">
        <f>(Prices!P320-Prices!P319)/Prices!P319</f>
        <v>-4.722921914357683E-3</v>
      </c>
      <c r="Q319">
        <f>(Prices!Q320-Prices!Q319)/Prices!Q319</f>
        <v>-3.9787798408489564E-3</v>
      </c>
      <c r="R319">
        <f>(Prices!R320-Prices!R319)/Prices!R319</f>
        <v>1.2195121951219415E-2</v>
      </c>
      <c r="S319">
        <f>(Prices!S320-Prices!S319)/Prices!S319</f>
        <v>-2.0551967116853947E-3</v>
      </c>
      <c r="T319">
        <f>(Prices!T320-Prices!T319)/Prices!T319</f>
        <v>-1.0629251700680272E-2</v>
      </c>
      <c r="U319">
        <f>(Prices!U320-Prices!U319)/Prices!U319</f>
        <v>-5.550929780738274E-3</v>
      </c>
      <c r="V319">
        <f>(Prices!V320-Prices!V319)/Prices!V319</f>
        <v>-8.2884376295068382E-3</v>
      </c>
      <c r="W319">
        <f>(Prices!W320-Prices!W319)/Prices!W319</f>
        <v>-6.3626723223756385E-4</v>
      </c>
      <c r="X319">
        <f>(Prices!X320-Prices!X319)/Prices!X319</f>
        <v>-6.5093572009764034E-3</v>
      </c>
      <c r="Y319">
        <f>(Prices!Y320-Prices!Y319)/Prices!Y319</f>
        <v>3.71402042711161E-4</v>
      </c>
      <c r="Z319">
        <f>(Prices!Z320-Prices!Z319)/Prices!Z319</f>
        <v>-1.2751953928424516E-2</v>
      </c>
      <c r="AA319">
        <f>(Prices!AA320-Prices!AA319)/Prices!AA319</f>
        <v>-4.2885973763874593E-3</v>
      </c>
      <c r="AB319">
        <f>(Prices!AB320-Prices!AB319)/Prices!AB319</f>
        <v>-3.1847133757962063E-3</v>
      </c>
      <c r="AC319">
        <f>(Prices!AC320-Prices!AC319)/Prices!AC319</f>
        <v>-3.9942938659058491E-3</v>
      </c>
      <c r="AD319">
        <f>(Prices!AD320-Prices!AD319)/Prices!AD319</f>
        <v>1.560140915953699E-2</v>
      </c>
      <c r="AE319">
        <f>(Prices!AE320-Prices!AE319)/Prices!AE319</f>
        <v>-1.3947001394700139E-2</v>
      </c>
      <c r="AF319">
        <f>(Prices!AF320-Prices!AF319)/Prices!AF319</f>
        <v>3.386420787929597E-2</v>
      </c>
      <c r="AG319">
        <f>(Prices!AG320-Prices!AG319)/Prices!AG319</f>
        <v>2.6302851524090433E-2</v>
      </c>
      <c r="AH319">
        <f>(Prices!AH320-Prices!AH319)/Prices!AH319</f>
        <v>4.0680869285944724E-3</v>
      </c>
      <c r="AI319">
        <f>(Prices!AI320-Prices!AI319)/Prices!AI319</f>
        <v>-3.9515929859224499E-3</v>
      </c>
      <c r="AJ319">
        <f>(Prices!AJ320-Prices!AJ319)/Prices!AJ319</f>
        <v>-2.024989228780693E-2</v>
      </c>
      <c r="AK319">
        <f>(Prices!AK320-Prices!AK319)/Prices!AK319</f>
        <v>1.7543859649122807E-3</v>
      </c>
      <c r="AL319">
        <f>(Prices!AL320-Prices!AL319)/Prices!AL319</f>
        <v>1.4878892733564053E-2</v>
      </c>
      <c r="AM319">
        <f>(Prices!AM320-Prices!AM319)/Prices!AM319</f>
        <v>6.8116321718627191E-3</v>
      </c>
      <c r="AN319">
        <f>(Prices!AN320-Prices!AN319)/Prices!AN319</f>
        <v>-4.2885973763874593E-3</v>
      </c>
      <c r="AO319">
        <f>(Prices!AO320-Prices!AO319)/Prices!AO319</f>
        <v>-3.8226299694189606E-3</v>
      </c>
      <c r="AP319">
        <f>(Prices!AP320-Prices!AP319)/Prices!AP319</f>
        <v>-2.1847690387016231E-3</v>
      </c>
      <c r="AQ319">
        <f>(Prices!AQ320-Prices!AQ319)/Prices!AQ319</f>
        <v>-5.8211127280867929E-3</v>
      </c>
      <c r="AR319">
        <f>(Prices!AR320-Prices!AR319)/Prices!AR319</f>
        <v>-5.1407588739290641E-3</v>
      </c>
      <c r="AS319">
        <f>(Prices!AS320-Prices!AS319)/Prices!AS319</f>
        <v>3.2245062474808546E-3</v>
      </c>
      <c r="AT319">
        <f>(Prices!AT320-Prices!AT319)/Prices!AT319</f>
        <v>0</v>
      </c>
      <c r="AU319">
        <f>(Prices!AU320-Prices!AU319)/Prices!AU319</f>
        <v>7.9808459696730882E-4</v>
      </c>
      <c r="AV319">
        <f>(Prices!AV320-Prices!AV319)/Prices!AV319</f>
        <v>-2.4867889337892445E-3</v>
      </c>
      <c r="AW319">
        <f>(Prices!AW320-Prices!AW319)/Prices!AW319</f>
        <v>2.7034333603682818E-4</v>
      </c>
      <c r="AX319">
        <f>(Prices!AX320-Prices!AX319)/Prices!AX319</f>
        <v>-7.9470198675496689E-3</v>
      </c>
      <c r="AY319">
        <f>(Prices!AY320-Prices!AY319)/Prices!AY319</f>
        <v>3.1690698779908097E-4</v>
      </c>
      <c r="AZ319">
        <f>(Prices!AZ320-Prices!AZ319)/Prices!AZ319</f>
        <v>-1.0551395507147796E-2</v>
      </c>
      <c r="BA319">
        <f>(Prices!BA320-Prices!BA319)/Prices!BA319</f>
        <v>1.3977325671687799E-3</v>
      </c>
      <c r="BB319">
        <f>(Prices!BB320-Prices!BB319)/Prices!BB319</f>
        <v>2.9832935560853248E-4</v>
      </c>
      <c r="BC319">
        <f>(Prices!BC320-Prices!BC319)/Prices!BC319</f>
        <v>-1.5239948119325516E-2</v>
      </c>
      <c r="BD319">
        <f>(Prices!BD320-Prices!BD319)/Prices!BD319</f>
        <v>2.7901785714292061E-4</v>
      </c>
      <c r="BE319">
        <f>(Prices!BE320-Prices!BE319)/Prices!BE319</f>
        <v>4.3188064389478708E-3</v>
      </c>
      <c r="BF319">
        <f>(Prices!BF320-Prices!BF319)/Prices!BF319</f>
        <v>9.6525096525096527E-4</v>
      </c>
      <c r="BG319">
        <f>(Prices!BG320-Prices!BG319)/Prices!BG319</f>
        <v>1.3977325671687799E-3</v>
      </c>
      <c r="BH319">
        <f>(Prices!BH320-Prices!BH319)/Prices!BH319</f>
        <v>4.9228749589760416E-3</v>
      </c>
      <c r="BI319">
        <f>(Prices!BI320-Prices!BI319)/Prices!BI319</f>
        <v>-1.998644986449857E-2</v>
      </c>
      <c r="BJ319">
        <f>(Prices!BJ320-Prices!BJ319)/Prices!BJ319</f>
        <v>4.6849379245724994E-3</v>
      </c>
      <c r="BK319">
        <f>(Prices!BK320-Prices!BK319)/Prices!BK319</f>
        <v>7.6557550158394931E-3</v>
      </c>
      <c r="BL319">
        <f>(Prices!BL320-Prices!BL319)/Prices!BL319</f>
        <v>1.4367816091954023E-2</v>
      </c>
      <c r="BM319">
        <f>(Prices!BM320-Prices!BM319)/Prices!BM319</f>
        <v>-8.7237543693648827E-3</v>
      </c>
      <c r="BN319">
        <f>(Prices!BN320-Prices!BN319)/Prices!BN319</f>
        <v>-6.3265306122449443E-3</v>
      </c>
      <c r="BO319">
        <f>(Prices!BO320-Prices!BO319)/Prices!BO319</f>
        <v>-8.9613034623217923E-3</v>
      </c>
      <c r="BP319">
        <f>(Prices!BP320-Prices!BP319)/Prices!BP319</f>
        <v>-1.9584802193497843E-3</v>
      </c>
      <c r="BQ319">
        <f>(Prices!BQ320-Prices!BQ319)/Prices!BQ319</f>
        <v>-1.1932555123216601E-2</v>
      </c>
      <c r="BR319">
        <f>(Prices!BR320-Prices!BR319)/Prices!BR319</f>
        <v>-3.1421838177533388E-3</v>
      </c>
      <c r="BS319">
        <f>(Prices!BS320-Prices!BS319)/Prices!BS319</f>
        <v>-2.3289143676101754E-3</v>
      </c>
      <c r="BT319">
        <f>(Prices!BT320-Prices!BT319)/Prices!BT319</f>
        <v>-5.1160960251869347E-3</v>
      </c>
      <c r="BU319">
        <f>(Prices!BU320-Prices!BU319)/Prices!BU319</f>
        <v>2.8553095925569458E-2</v>
      </c>
      <c r="BV319">
        <f>(Prices!BV320-Prices!BV319)/Prices!BV319</f>
        <v>-4.5915901401643302E-3</v>
      </c>
      <c r="BW319">
        <f>(Prices!BW320-Prices!BW319)/Prices!BW319</f>
        <v>7.1123755334281651E-3</v>
      </c>
      <c r="BX319">
        <f>(Prices!BX320-Prices!BX319)/Prices!BX319</f>
        <v>-1.0429262394195889E-2</v>
      </c>
      <c r="BY319">
        <f>(Prices!BY320-Prices!BY319)/Prices!BY319</f>
        <v>1.2461059190031153E-3</v>
      </c>
      <c r="BZ319">
        <f>(Prices!BZ320-Prices!BZ319)/Prices!BZ319</f>
        <v>-1.8545454545454629E-2</v>
      </c>
      <c r="CA319">
        <f>(Prices!CA320-Prices!CA319)/Prices!CA319</f>
        <v>-1.4606496620885111E-2</v>
      </c>
      <c r="CB319">
        <f>(Prices!CB320-Prices!CB319)/Prices!CB319</f>
        <v>5.4374346462182026E-2</v>
      </c>
      <c r="CC319">
        <f>(Prices!CC320-Prices!CC319)/Prices!CC319</f>
        <v>7.1123755334281651E-3</v>
      </c>
      <c r="CD319">
        <f>(Prices!CD320-Prices!CD319)/Prices!CD319</f>
        <v>-8.2372322899505763E-3</v>
      </c>
      <c r="CE319">
        <f>(Prices!CE320-Prices!CE319)/Prices!CE319</f>
        <v>-1.0168414362885288E-2</v>
      </c>
      <c r="CF319">
        <f>(Prices!CF320-Prices!CF319)/Prices!CF319</f>
        <v>3.0317928548017042E-2</v>
      </c>
      <c r="CG319">
        <f>(Prices!CG320-Prices!CG319)/Prices!CG319</f>
        <v>-1.1716461628587501E-3</v>
      </c>
      <c r="CH319">
        <f>(Prices!CH320-Prices!CH319)/Prices!CH319</f>
        <v>3.3400133600534404E-3</v>
      </c>
      <c r="CI319">
        <f>(Prices!CI320-Prices!CI319)/Prices!CI319</f>
        <v>3.616636528028933E-3</v>
      </c>
      <c r="CJ319">
        <f>(Prices!CJ320-Prices!CJ319)/Prices!CJ319</f>
        <v>2.0345879959312866E-4</v>
      </c>
      <c r="CK319">
        <f>(Prices!CK320-Prices!CK319)/Prices!CK319</f>
        <v>1.4510952978931213E-2</v>
      </c>
      <c r="CL319">
        <f>(Prices!CL320-Prices!CL319)/Prices!CL319</f>
        <v>-5.7315233785822017E-3</v>
      </c>
      <c r="CM319">
        <f>(Prices!CM320-Prices!CM319)/Prices!CM319</f>
        <v>6.2380649267982178E-3</v>
      </c>
      <c r="CN319">
        <f>(Prices!CN320-Prices!CN319)/Prices!CN319</f>
        <v>2.1916912005233852E-2</v>
      </c>
      <c r="CO319">
        <f>(Prices!CO320-Prices!CO319)/Prices!CO319</f>
        <v>-3.2441200324412004E-3</v>
      </c>
      <c r="CP319">
        <f>(Prices!CP320-Prices!CP319)/Prices!CP319</f>
        <v>3.2982456140350877E-2</v>
      </c>
      <c r="CQ319">
        <f>(Prices!CQ320-Prices!CQ319)/Prices!CQ319</f>
        <v>4.4624746450304259E-2</v>
      </c>
      <c r="CR319">
        <f>(Prices!CR320-Prices!CR319)/Prices!CR319</f>
        <v>2.5960357831959307E-2</v>
      </c>
    </row>
    <row r="320" spans="1:96" x14ac:dyDescent="0.2">
      <c r="A320" s="3">
        <f>Prices!A321</f>
        <v>44301</v>
      </c>
      <c r="B320">
        <f>(Prices!B321-Prices!B320)/Prices!B320</f>
        <v>-4.0909090909091164E-3</v>
      </c>
      <c r="C320">
        <f>(Prices!C321-Prices!C320)/Prices!C320</f>
        <v>-2.8763183125599234E-3</v>
      </c>
      <c r="D320">
        <f>(Prices!D321-Prices!D320)/Prices!D320</f>
        <v>6.3439065108514192E-3</v>
      </c>
      <c r="E320">
        <f>(Prices!E321-Prices!E320)/Prices!E320</f>
        <v>5.2976004985978362E-3</v>
      </c>
      <c r="F320">
        <f>(Prices!F321-Prices!F320)/Prices!F320</f>
        <v>-4.5623039635014715E-3</v>
      </c>
      <c r="G320">
        <f>(Prices!G321-Prices!G320)/Prices!G320</f>
        <v>-2.2298456260720412E-2</v>
      </c>
      <c r="H320">
        <f>(Prices!H321-Prices!H320)/Prices!H320</f>
        <v>7.0535428021801863E-3</v>
      </c>
      <c r="I320">
        <f>(Prices!I321-Prices!I320)/Prices!I320</f>
        <v>-8.7899208907123161E-4</v>
      </c>
      <c r="J320">
        <f>(Prices!J321-Prices!J320)/Prices!J320</f>
        <v>-6.8131256952170339E-3</v>
      </c>
      <c r="K320">
        <f>(Prices!K321-Prices!K320)/Prices!K320</f>
        <v>-2.3271731690622771E-2</v>
      </c>
      <c r="L320">
        <f>(Prices!L321-Prices!L320)/Prices!L320</f>
        <v>1.9512195121951219E-2</v>
      </c>
      <c r="M320">
        <f>(Prices!M321-Prices!M320)/Prices!M320</f>
        <v>-1.6562384983437616E-2</v>
      </c>
      <c r="N320">
        <f>(Prices!N321-Prices!N320)/Prices!N320</f>
        <v>1.5145631067961077E-2</v>
      </c>
      <c r="O320">
        <f>(Prices!O321-Prices!O320)/Prices!O320</f>
        <v>2.9744728079911159E-2</v>
      </c>
      <c r="P320">
        <f>(Prices!P321-Prices!P320)/Prices!P320</f>
        <v>1.518506801645049E-2</v>
      </c>
      <c r="Q320">
        <f>(Prices!Q321-Prices!Q320)/Prices!Q320</f>
        <v>2.3302263648470223E-3</v>
      </c>
      <c r="R320">
        <f>(Prices!R321-Prices!R320)/Prices!R320</f>
        <v>4.7777316161196747E-3</v>
      </c>
      <c r="S320">
        <f>(Prices!S321-Prices!S320)/Prices!S320</f>
        <v>3.5010297146219581E-2</v>
      </c>
      <c r="T320">
        <f>(Prices!T321-Prices!T320)/Prices!T320</f>
        <v>-2.0842286205414673E-2</v>
      </c>
      <c r="U320">
        <f>(Prices!U321-Prices!U320)/Prices!U320</f>
        <v>2.7909572983533353E-3</v>
      </c>
      <c r="V320">
        <f>(Prices!V321-Prices!V320)/Prices!V320</f>
        <v>3.3430839949853742E-3</v>
      </c>
      <c r="W320">
        <f>(Prices!W321-Prices!W320)/Prices!W320</f>
        <v>1.27334465195251E-3</v>
      </c>
      <c r="X320">
        <f>(Prices!X321-Prices!X320)/Prices!X320</f>
        <v>6.9615069615069618E-3</v>
      </c>
      <c r="Y320">
        <f>(Prices!Y321-Prices!Y320)/Prices!Y320</f>
        <v>-6.8683868572488854E-3</v>
      </c>
      <c r="Z320">
        <f>(Prices!Z321-Prices!Z320)/Prices!Z320</f>
        <v>3.3333333333333335E-3</v>
      </c>
      <c r="AA320">
        <f>(Prices!AA321-Prices!AA320)/Prices!AA320</f>
        <v>-1.5708132759057483E-2</v>
      </c>
      <c r="AB320">
        <f>(Prices!AB321-Prices!AB320)/Prices!AB320</f>
        <v>-2.4576062914712679E-4</v>
      </c>
      <c r="AC320">
        <f>(Prices!AC321-Prices!AC320)/Prices!AC320</f>
        <v>-1.7187052420509883E-3</v>
      </c>
      <c r="AD320">
        <f>(Prices!AD321-Prices!AD320)/Prices!AD320</f>
        <v>1.5857284440039643E-2</v>
      </c>
      <c r="AE320">
        <f>(Prices!AE321-Prices!AE320)/Prices!AE320</f>
        <v>9.4295143800094301E-3</v>
      </c>
      <c r="AF320">
        <f>(Prices!AF321-Prices!AF320)/Prices!AF320</f>
        <v>-1.5728879520026016E-2</v>
      </c>
      <c r="AG320">
        <f>(Prices!AG321-Prices!AG320)/Prices!AG320</f>
        <v>-8.6227544910180177E-3</v>
      </c>
      <c r="AH320">
        <f>(Prices!AH321-Prices!AH320)/Prices!AH320</f>
        <v>-1.5673312719906313E-2</v>
      </c>
      <c r="AI320">
        <f>(Prices!AI321-Prices!AI320)/Prices!AI320</f>
        <v>-1.0662038184973965E-2</v>
      </c>
      <c r="AJ320">
        <f>(Prices!AJ321-Prices!AJ320)/Prices!AJ320</f>
        <v>-1.2972735268249855E-2</v>
      </c>
      <c r="AK320">
        <f>(Prices!AK321-Prices!AK320)/Prices!AK320</f>
        <v>1.532399299474606E-2</v>
      </c>
      <c r="AL320">
        <f>(Prices!AL321-Prices!AL320)/Prices!AL320</f>
        <v>3.0685305148311533E-3</v>
      </c>
      <c r="AM320">
        <f>(Prices!AM321-Prices!AM320)/Prices!AM320</f>
        <v>4.6838407494145199E-3</v>
      </c>
      <c r="AN320">
        <f>(Prices!AN321-Prices!AN320)/Prices!AN320</f>
        <v>-1.5708132759057483E-2</v>
      </c>
      <c r="AO320">
        <f>(Prices!AO321-Prices!AO320)/Prices!AO320</f>
        <v>1.6628293681248404E-2</v>
      </c>
      <c r="AP320">
        <f>(Prices!AP321-Prices!AP320)/Prices!AP320</f>
        <v>3.1279324366593683E-3</v>
      </c>
      <c r="AQ320">
        <f>(Prices!AQ321-Prices!AQ320)/Prices!AQ320</f>
        <v>1.1259993244004052E-2</v>
      </c>
      <c r="AR320">
        <f>(Prices!AR321-Prices!AR320)/Prices!AR320</f>
        <v>2.3622047244094547E-2</v>
      </c>
      <c r="AS320">
        <f>(Prices!AS321-Prices!AS320)/Prices!AS320</f>
        <v>9.6424266773804737E-3</v>
      </c>
      <c r="AT320">
        <f>(Prices!AT321-Prices!AT320)/Prices!AT320</f>
        <v>2.0476389469285417E-2</v>
      </c>
      <c r="AU320">
        <f>(Prices!AU321-Prices!AU320)/Prices!AU320</f>
        <v>1.9138755980861216E-2</v>
      </c>
      <c r="AV320">
        <f>(Prices!AV321-Prices!AV320)/Prices!AV320</f>
        <v>1.495793081956996E-2</v>
      </c>
      <c r="AW320">
        <f>(Prices!AW321-Prices!AW320)/Prices!AW320</f>
        <v>9.7297297297297917E-3</v>
      </c>
      <c r="AX320">
        <f>(Prices!AX321-Prices!AX320)/Prices!AX320</f>
        <v>3.7383177570093455E-2</v>
      </c>
      <c r="AY320">
        <f>(Prices!AY321-Prices!AY320)/Prices!AY320</f>
        <v>2.1542848091240296E-2</v>
      </c>
      <c r="AZ320">
        <f>(Prices!AZ321-Prices!AZ320)/Prices!AZ320</f>
        <v>-5.0223598211214193E-2</v>
      </c>
      <c r="BA320">
        <f>(Prices!BA321-Prices!BA320)/Prices!BA320</f>
        <v>4.5595533498759451E-2</v>
      </c>
      <c r="BB320">
        <f>(Prices!BB321-Prices!BB320)/Prices!BB320</f>
        <v>-5.8156874440799368E-3</v>
      </c>
      <c r="BC320">
        <f>(Prices!BC321-Prices!BC320)/Prices!BC320</f>
        <v>1.7451432334540704E-2</v>
      </c>
      <c r="BD320">
        <f>(Prices!BD321-Prices!BD320)/Prices!BD320</f>
        <v>2.5104602510459617E-3</v>
      </c>
      <c r="BE320">
        <f>(Prices!BE321-Prices!BE320)/Prices!BE320</f>
        <v>-7.8186082877254516E-4</v>
      </c>
      <c r="BF320">
        <f>(Prices!BF321-Prices!BF320)/Prices!BF320</f>
        <v>-9.6432015429122472E-4</v>
      </c>
      <c r="BG320">
        <f>(Prices!BG321-Prices!BG320)/Prices!BG320</f>
        <v>4.5595533498759451E-2</v>
      </c>
      <c r="BH320">
        <f>(Prices!BH321-Prices!BH320)/Prices!BH320</f>
        <v>3.2658393207054214E-4</v>
      </c>
      <c r="BI320">
        <f>(Prices!BI321-Prices!BI320)/Prices!BI320</f>
        <v>7.6045627376425456E-3</v>
      </c>
      <c r="BJ320">
        <f>(Prices!BJ321-Prices!BJ320)/Prices!BJ320</f>
        <v>-1.8069480065283285E-2</v>
      </c>
      <c r="BK320">
        <f>(Prices!BK321-Prices!BK320)/Prices!BK320</f>
        <v>1.9910924810060258E-2</v>
      </c>
      <c r="BL320">
        <f>(Prices!BL321-Prices!BL320)/Prices!BL320</f>
        <v>9.442870632672332E-3</v>
      </c>
      <c r="BM320">
        <f>(Prices!BM321-Prices!BM320)/Prices!BM320</f>
        <v>4.7227926078028747E-2</v>
      </c>
      <c r="BN320">
        <f>(Prices!BN321-Prices!BN320)/Prices!BN320</f>
        <v>9.242144177449169E-3</v>
      </c>
      <c r="BO320">
        <f>(Prices!BO321-Prices!BO320)/Prices!BO320</f>
        <v>1.8906699547883273E-2</v>
      </c>
      <c r="BP320">
        <f>(Prices!BP321-Prices!BP320)/Prices!BP320</f>
        <v>1.8053375196232204E-2</v>
      </c>
      <c r="BQ320">
        <f>(Prices!BQ321-Prices!BQ320)/Prices!BQ320</f>
        <v>8.4011551588343402E-3</v>
      </c>
      <c r="BR320">
        <f>(Prices!BR321-Prices!BR320)/Prices!BR320</f>
        <v>1.4184397163120567E-2</v>
      </c>
      <c r="BS320">
        <f>(Prices!BS321-Prices!BS320)/Prices!BS320</f>
        <v>1.3467408870533309E-2</v>
      </c>
      <c r="BT320">
        <f>(Prices!BT321-Prices!BT320)/Prices!BT320</f>
        <v>1.2262658227848101E-2</v>
      </c>
      <c r="BU320">
        <f>(Prices!BU321-Prices!BU320)/Prices!BU320</f>
        <v>-1.8402994385527137E-2</v>
      </c>
      <c r="BV320">
        <f>(Prices!BV321-Prices!BV320)/Prices!BV320</f>
        <v>1.1289147851420248E-2</v>
      </c>
      <c r="BW320">
        <f>(Prices!BW321-Prices!BW320)/Prices!BW320</f>
        <v>1.3771186440677966E-2</v>
      </c>
      <c r="BX320">
        <f>(Prices!BX321-Prices!BX320)/Prices!BX320</f>
        <v>1.4357721093630671E-2</v>
      </c>
      <c r="BY320">
        <f>(Prices!BY321-Prices!BY320)/Prices!BY320</f>
        <v>1.0889856876166771E-2</v>
      </c>
      <c r="BZ320">
        <f>(Prices!BZ321-Prices!BZ320)/Prices!BZ320</f>
        <v>3.3345683586513526E-2</v>
      </c>
      <c r="CA320">
        <f>(Prices!CA321-Prices!CA320)/Prices!CA320</f>
        <v>1.7699115044247787E-2</v>
      </c>
      <c r="CB320">
        <f>(Prices!CB321-Prices!CB320)/Prices!CB320</f>
        <v>2.3140495867768219E-3</v>
      </c>
      <c r="CC320">
        <f>(Prices!CC321-Prices!CC320)/Prices!CC320</f>
        <v>1.3771186440677966E-2</v>
      </c>
      <c r="CD320">
        <f>(Prices!CD321-Prices!CD320)/Prices!CD320</f>
        <v>1.536544850498334E-2</v>
      </c>
      <c r="CE320">
        <f>(Prices!CE321-Prices!CE320)/Prices!CE320</f>
        <v>1.8298555377207062E-2</v>
      </c>
      <c r="CF320">
        <f>(Prices!CF321-Prices!CF320)/Prices!CF320</f>
        <v>1.9087004930809608E-3</v>
      </c>
      <c r="CG320">
        <f>(Prices!CG321-Prices!CG320)/Prices!CG320</f>
        <v>8.7976539589446155E-4</v>
      </c>
      <c r="CH320">
        <f>(Prices!CH321-Prices!CH320)/Prices!CH320</f>
        <v>1.2649800266311585E-2</v>
      </c>
      <c r="CI320">
        <f>(Prices!CI321-Prices!CI320)/Prices!CI320</f>
        <v>0</v>
      </c>
      <c r="CJ320">
        <f>(Prices!CJ321-Prices!CJ320)/Prices!CJ320</f>
        <v>-1.017087062652563E-2</v>
      </c>
      <c r="CK320">
        <f>(Prices!CK321-Prices!CK320)/Prices!CK320</f>
        <v>1.7741713656993535E-2</v>
      </c>
      <c r="CL320">
        <f>(Prices!CL321-Prices!CL320)/Prices!CL320</f>
        <v>1.2439320388349514E-2</v>
      </c>
      <c r="CM320">
        <f>(Prices!CM321-Prices!CM320)/Prices!CM320</f>
        <v>8.856275303643725E-3</v>
      </c>
      <c r="CN320">
        <f>(Prices!CN321-Prices!CN320)/Prices!CN320</f>
        <v>-1.728553137003834E-2</v>
      </c>
      <c r="CO320">
        <f>(Prices!CO321-Prices!CO320)/Prices!CO320</f>
        <v>2.115541090317331E-2</v>
      </c>
      <c r="CP320">
        <f>(Prices!CP321-Prices!CP320)/Prices!CP320</f>
        <v>1.5172101449275362E-2</v>
      </c>
      <c r="CQ320">
        <f>(Prices!CQ321-Prices!CQ320)/Prices!CQ320</f>
        <v>3.3564493758668518E-2</v>
      </c>
      <c r="CR320">
        <f>(Prices!CR321-Prices!CR320)/Prices!CR320</f>
        <v>2.3080868524534108E-2</v>
      </c>
    </row>
    <row r="321" spans="1:96" x14ac:dyDescent="0.2">
      <c r="A321" s="3">
        <f>Prices!A322</f>
        <v>44302</v>
      </c>
      <c r="B321">
        <f>(Prices!B322-Prices!B321)/Prices!B321</f>
        <v>9.5846645367411876E-3</v>
      </c>
      <c r="C321">
        <f>(Prices!C322-Prices!C321)/Prices!C321</f>
        <v>-2.8846153846153848E-3</v>
      </c>
      <c r="D321">
        <f>(Prices!D322-Prices!D321)/Prices!D321</f>
        <v>-1.0948905109489052E-2</v>
      </c>
      <c r="E321">
        <f>(Prices!E322-Prices!E321)/Prices!E321</f>
        <v>-1.8598884066956685E-3</v>
      </c>
      <c r="F321">
        <f>(Prices!F322-Prices!F321)/Prices!F321</f>
        <v>2.4634775136064067E-2</v>
      </c>
      <c r="G321">
        <f>(Prices!G322-Prices!G321)/Prices!G321</f>
        <v>1.6140350877193062E-2</v>
      </c>
      <c r="H321">
        <f>(Prices!H322-Prices!H321)/Prices!H321</f>
        <v>-1.1461318051575931E-2</v>
      </c>
      <c r="I321">
        <f>(Prices!I322-Prices!I321)/Prices!I321</f>
        <v>-1.011730205278589E-2</v>
      </c>
      <c r="J321">
        <f>(Prices!J322-Prices!J321)/Prices!J321</f>
        <v>-1.1059778804423881E-2</v>
      </c>
      <c r="K321">
        <f>(Prices!K322-Prices!K321)/Prices!K321</f>
        <v>1.5183368371875696E-2</v>
      </c>
      <c r="L321">
        <f>(Prices!L322-Prices!L321)/Prices!L321</f>
        <v>-8.0741626794258378E-3</v>
      </c>
      <c r="M321">
        <f>(Prices!M322-Prices!M321)/Prices!M321</f>
        <v>5.239520958083832E-3</v>
      </c>
      <c r="N321">
        <f>(Prices!N322-Prices!N321)/Prices!N321</f>
        <v>-1.5302218821728283E-3</v>
      </c>
      <c r="O321">
        <f>(Prices!O322-Prices!O321)/Prices!O321</f>
        <v>-2.1556369907307612E-3</v>
      </c>
      <c r="P321">
        <f>(Prices!P322-Prices!P321)/Prices!P321</f>
        <v>-2.4929884699283265E-3</v>
      </c>
      <c r="Q321">
        <f>(Prices!Q322-Prices!Q321)/Prices!Q321</f>
        <v>2.5240783792759767E-2</v>
      </c>
      <c r="R321">
        <f>(Prices!R322-Prices!R321)/Prices!R321</f>
        <v>1.095720487905729E-2</v>
      </c>
      <c r="S321">
        <f>(Prices!S322-Prices!S321)/Prices!S321</f>
        <v>9.9488345650938035E-3</v>
      </c>
      <c r="T321">
        <f>(Prices!T322-Prices!T321)/Prices!T321</f>
        <v>1.9969278033794214E-2</v>
      </c>
      <c r="U321">
        <f>(Prices!U322-Prices!U321)/Prices!U321</f>
        <v>7.7929306985805736E-3</v>
      </c>
      <c r="V321">
        <f>(Prices!V322-Prices!V321)/Prices!V321</f>
        <v>1.0412328196584756E-2</v>
      </c>
      <c r="W321">
        <f>(Prices!W322-Prices!W321)/Prices!W321</f>
        <v>-1.0173802458668951E-2</v>
      </c>
      <c r="X321">
        <f>(Prices!X322-Prices!X321)/Prices!X321</f>
        <v>-1.2606750711671411E-2</v>
      </c>
      <c r="Y321">
        <f>(Prices!Y322-Prices!Y321)/Prices!Y321</f>
        <v>-2.2803738317756988E-2</v>
      </c>
      <c r="Z321">
        <f>(Prices!Z322-Prices!Z321)/Prices!Z321</f>
        <v>-1.7026578073089702E-2</v>
      </c>
      <c r="AA321">
        <f>(Prices!AA322-Prices!AA321)/Prices!AA321</f>
        <v>2.7284427284427343E-2</v>
      </c>
      <c r="AB321">
        <f>(Prices!AB322-Prices!AB321)/Prices!AB321</f>
        <v>1.1307767944936003E-2</v>
      </c>
      <c r="AC321">
        <f>(Prices!AC322-Prices!AC321)/Prices!AC321</f>
        <v>8.60832137733142E-3</v>
      </c>
      <c r="AD321">
        <f>(Prices!AD322-Prices!AD321)/Prices!AD321</f>
        <v>-1.6097560975609757E-2</v>
      </c>
      <c r="AE321">
        <f>(Prices!AE322-Prices!AE321)/Prices!AE321</f>
        <v>1.8682858477347034E-2</v>
      </c>
      <c r="AF321">
        <f>(Prices!AF322-Prices!AF321)/Prices!AF321</f>
        <v>-1.8121911037891642E-3</v>
      </c>
      <c r="AG321">
        <f>(Prices!AG322-Prices!AG321)/Prices!AG321</f>
        <v>6.2817105581058777E-3</v>
      </c>
      <c r="AH321">
        <f>(Prices!AH322-Prices!AH321)/Prices!AH321</f>
        <v>2.4588388214904791E-2</v>
      </c>
      <c r="AI321">
        <f>(Prices!AI322-Prices!AI321)/Prices!AI321</f>
        <v>2.8070175438596492E-2</v>
      </c>
      <c r="AJ321">
        <f>(Prices!AJ322-Prices!AJ321)/Prices!AJ321</f>
        <v>3.2969480953441772E-2</v>
      </c>
      <c r="AK321">
        <f>(Prices!AK322-Prices!AK321)/Prices!AK321</f>
        <v>7.9775765416127634E-3</v>
      </c>
      <c r="AL321">
        <f>(Prices!AL322-Prices!AL321)/Prices!AL321</f>
        <v>1.2916383412644498E-2</v>
      </c>
      <c r="AM321">
        <f>(Prices!AM322-Prices!AM321)/Prices!AM321</f>
        <v>2.5900025900025899E-3</v>
      </c>
      <c r="AN321">
        <f>(Prices!AN322-Prices!AN321)/Prices!AN321</f>
        <v>2.7284427284427343E-2</v>
      </c>
      <c r="AO321">
        <f>(Prices!AO322-Prices!AO321)/Prices!AO321</f>
        <v>-1.3588324106693452E-2</v>
      </c>
      <c r="AP321">
        <f>(Prices!AP322-Prices!AP321)/Prices!AP321</f>
        <v>-2.1827252884315559E-3</v>
      </c>
      <c r="AQ321">
        <f>(Prices!AQ322-Prices!AQ321)/Prices!AQ321</f>
        <v>4.676539360872878E-3</v>
      </c>
      <c r="AR321">
        <f>(Prices!AR322-Prices!AR321)/Prices!AR321</f>
        <v>1.0096153846153819E-2</v>
      </c>
      <c r="AS321">
        <f>(Prices!AS322-Prices!AS321)/Prices!AS321</f>
        <v>3.9793076004775168E-4</v>
      </c>
      <c r="AT321">
        <f>(Prices!AT322-Prices!AT321)/Prices!AT321</f>
        <v>-4.5045045045045045E-3</v>
      </c>
      <c r="AU321">
        <f>(Prices!AU322-Prices!AU321)/Prices!AU321</f>
        <v>-3.9123630672926448E-3</v>
      </c>
      <c r="AV321">
        <f>(Prices!AV322-Prices!AV321)/Prices!AV321</f>
        <v>9.2109303039606995E-3</v>
      </c>
      <c r="AW321">
        <f>(Prices!AW322-Prices!AW321)/Prices!AW321</f>
        <v>1.6862955032119792E-2</v>
      </c>
      <c r="AX321">
        <f>(Prices!AX322-Prices!AX321)/Prices!AX321</f>
        <v>1.8018018018018018E-2</v>
      </c>
      <c r="AY321">
        <f>(Prices!AY322-Prices!AY321)/Prices!AY321</f>
        <v>1.7056908047759342E-3</v>
      </c>
      <c r="AZ321">
        <f>(Prices!AZ322-Prices!AZ321)/Prices!AZ321</f>
        <v>1.0503440782325161E-2</v>
      </c>
      <c r="BA321">
        <f>(Prices!BA322-Prices!BA321)/Prices!BA321</f>
        <v>-1.4832393948383269E-3</v>
      </c>
      <c r="BB321">
        <f>(Prices!BB322-Prices!BB321)/Prices!BB321</f>
        <v>1.37993100344983E-2</v>
      </c>
      <c r="BC321">
        <f>(Prices!BC322-Prices!BC321)/Prices!BC321</f>
        <v>-1.2297734627831751E-2</v>
      </c>
      <c r="BD321">
        <f>(Prices!BD322-Prices!BD321)/Prices!BD321</f>
        <v>3.3388981636061368E-3</v>
      </c>
      <c r="BE321">
        <f>(Prices!BE322-Prices!BE321)/Prices!BE321</f>
        <v>8.6071987480438854E-3</v>
      </c>
      <c r="BF321">
        <f>(Prices!BF322-Prices!BF321)/Prices!BF321</f>
        <v>1.8018018018018018E-2</v>
      </c>
      <c r="BG321">
        <f>(Prices!BG322-Prices!BG321)/Prices!BG321</f>
        <v>-1.4832393948383269E-3</v>
      </c>
      <c r="BH321">
        <f>(Prices!BH322-Prices!BH321)/Prices!BH321</f>
        <v>2.4159320927195561E-2</v>
      </c>
      <c r="BI321">
        <f>(Prices!BI322-Prices!BI321)/Prices!BI321</f>
        <v>-9.2624356775299777E-3</v>
      </c>
      <c r="BJ321">
        <f>(Prices!BJ322-Prices!BJ321)/Prices!BJ321</f>
        <v>1.4959040721833104E-2</v>
      </c>
      <c r="BK321">
        <f>(Prices!BK322-Prices!BK321)/Prices!BK321</f>
        <v>1.9265348060621627E-2</v>
      </c>
      <c r="BL321">
        <f>(Prices!BL322-Prices!BL321)/Prices!BL321</f>
        <v>5.3009042719052071E-3</v>
      </c>
      <c r="BM321">
        <f>(Prices!BM322-Prices!BM321)/Prices!BM321</f>
        <v>1.3165266106442577E-2</v>
      </c>
      <c r="BN321">
        <f>(Prices!BN322-Prices!BN321)/Prices!BN321</f>
        <v>3.2560032560033023E-3</v>
      </c>
      <c r="BO321">
        <f>(Prices!BO322-Prices!BO321)/Prices!BO321</f>
        <v>1.1698265429608713E-2</v>
      </c>
      <c r="BP321">
        <f>(Prices!BP322-Prices!BP321)/Prices!BP321</f>
        <v>3.0840400925212469E-3</v>
      </c>
      <c r="BQ321">
        <f>(Prices!BQ322-Prices!BQ321)/Prices!BQ321</f>
        <v>-8.3311637594376473E-3</v>
      </c>
      <c r="BR321">
        <f>(Prices!BR322-Prices!BR321)/Prices!BR321</f>
        <v>-1.554001554001554E-3</v>
      </c>
      <c r="BS321">
        <f>(Prices!BS322-Prices!BS321)/Prices!BS321</f>
        <v>2.7994330262225371E-2</v>
      </c>
      <c r="BT321">
        <f>(Prices!BT322-Prices!BT321)/Prices!BT321</f>
        <v>1.5631105900742479E-3</v>
      </c>
      <c r="BU321">
        <f>(Prices!BU322-Prices!BU321)/Prices!BU321</f>
        <v>9.5328884652049577E-3</v>
      </c>
      <c r="BV321">
        <f>(Prices!BV322-Prices!BV321)/Prices!BV321</f>
        <v>-3.6010082823190496E-4</v>
      </c>
      <c r="BW321">
        <f>(Prices!BW322-Prices!BW321)/Prices!BW321</f>
        <v>6.6179031696273075E-3</v>
      </c>
      <c r="BX321">
        <f>(Prices!BX322-Prices!BX321)/Prices!BX321</f>
        <v>3.0115946393615418E-3</v>
      </c>
      <c r="BY321">
        <f>(Prices!BY322-Prices!BY321)/Prices!BY321</f>
        <v>1.4158202523853494E-2</v>
      </c>
      <c r="BZ321">
        <f>(Prices!BZ322-Prices!BZ321)/Prices!BZ321</f>
        <v>1.434205808533647E-3</v>
      </c>
      <c r="CA321">
        <f>(Prices!CA322-Prices!CA321)/Prices!CA321</f>
        <v>2.1739130434782609E-3</v>
      </c>
      <c r="CB321">
        <f>(Prices!CB322-Prices!CB321)/Prices!CB321</f>
        <v>-3.9577836411609129E-3</v>
      </c>
      <c r="CC321">
        <f>(Prices!CC322-Prices!CC321)/Prices!CC321</f>
        <v>6.6179031696273075E-3</v>
      </c>
      <c r="CD321">
        <f>(Prices!CD322-Prices!CD321)/Prices!CD321</f>
        <v>1.7177914110429401E-2</v>
      </c>
      <c r="CE321">
        <f>(Prices!CE322-Prices!CE321)/Prices!CE321</f>
        <v>4.4136191677175288E-3</v>
      </c>
      <c r="CF321">
        <f>(Prices!CF322-Prices!CF321)/Prices!CF321</f>
        <v>1.5875535799333228E-2</v>
      </c>
      <c r="CG321">
        <f>(Prices!CG322-Prices!CG321)/Prices!CG321</f>
        <v>5.8599472604743219E-4</v>
      </c>
      <c r="CH321">
        <f>(Prices!CH322-Prices!CH321)/Prices!CH321</f>
        <v>2.3011176857330702E-3</v>
      </c>
      <c r="CI321">
        <f>(Prices!CI322-Prices!CI321)/Prices!CI321</f>
        <v>5.4054054054054057E-3</v>
      </c>
      <c r="CJ321">
        <f>(Prices!CJ322-Prices!CJ321)/Prices!CJ321</f>
        <v>1.5207562679819106E-2</v>
      </c>
      <c r="CK321">
        <f>(Prices!CK322-Prices!CK321)/Prices!CK321</f>
        <v>-2.7027027027027029E-3</v>
      </c>
      <c r="CL321">
        <f>(Prices!CL322-Prices!CL321)/Prices!CL321</f>
        <v>9.889121965837579E-3</v>
      </c>
      <c r="CM321">
        <f>(Prices!CM322-Prices!CM321)/Prices!CM321</f>
        <v>-1.1412089290193128E-2</v>
      </c>
      <c r="CN321">
        <f>(Prices!CN322-Prices!CN321)/Prices!CN321</f>
        <v>3.6482084690553709E-2</v>
      </c>
      <c r="CO321">
        <f>(Prices!CO322-Prices!CO321)/Prices!CO321</f>
        <v>0</v>
      </c>
      <c r="CP321">
        <f>(Prices!CP322-Prices!CP321)/Prices!CP321</f>
        <v>-8.9225964755743927E-4</v>
      </c>
      <c r="CQ321">
        <f>(Prices!CQ322-Prices!CQ321)/Prices!CQ321</f>
        <v>5.0993022007514762E-3</v>
      </c>
      <c r="CR321">
        <f>(Prices!CR322-Prices!CR321)/Prices!CR321</f>
        <v>1.1697860962566845E-2</v>
      </c>
    </row>
    <row r="322" spans="1:96" x14ac:dyDescent="0.2">
      <c r="A322" s="3">
        <f>Prices!A323</f>
        <v>44305</v>
      </c>
      <c r="B322">
        <f>(Prices!B323-Prices!B322)/Prices!B322</f>
        <v>-9.9457504520795159E-3</v>
      </c>
      <c r="C322">
        <f>(Prices!C323-Prices!C322)/Prices!C322</f>
        <v>-3.3751205400192863E-3</v>
      </c>
      <c r="D322">
        <f>(Prices!D323-Prices!D322)/Prices!D322</f>
        <v>2.3482053002348204E-3</v>
      </c>
      <c r="E322">
        <f>(Prices!E323-Prices!E322)/Prices!E322</f>
        <v>0</v>
      </c>
      <c r="F322">
        <f>(Prices!F323-Prices!F322)/Prices!F322</f>
        <v>-4.6128040257198771E-2</v>
      </c>
      <c r="G322">
        <f>(Prices!G323-Prices!G322)/Prices!G322</f>
        <v>-1.8646408839779121E-2</v>
      </c>
      <c r="H322">
        <f>(Prices!H323-Prices!H322)/Prices!H322</f>
        <v>9.6618357487922703E-4</v>
      </c>
      <c r="I322">
        <f>(Prices!I323-Prices!I322)/Prices!I322</f>
        <v>-9.7763294326766743E-3</v>
      </c>
      <c r="J322">
        <f>(Prices!J323-Prices!J322)/Prices!J322</f>
        <v>-1.1325028312570783E-2</v>
      </c>
      <c r="K322">
        <f>(Prices!K323-Prices!K322)/Prices!K322</f>
        <v>6.9028992176713563E-3</v>
      </c>
      <c r="L322">
        <f>(Prices!L323-Prices!L322)/Prices!L322</f>
        <v>1.5073861923424782E-2</v>
      </c>
      <c r="M322">
        <f>(Prices!M323-Prices!M322)/Prices!M322</f>
        <v>-9.6798212956068497E-3</v>
      </c>
      <c r="N322">
        <f>(Prices!N323-Prices!N322)/Prices!N322</f>
        <v>1.9157088122605363E-3</v>
      </c>
      <c r="O322">
        <f>(Prices!O323-Prices!O322)/Prices!O322</f>
        <v>-6.6969107798659881E-3</v>
      </c>
      <c r="P322">
        <f>(Prices!P323-Prices!P322)/Prices!P322</f>
        <v>-4.9984379881287096E-3</v>
      </c>
      <c r="Q322">
        <f>(Prices!Q323-Prices!Q322)/Prices!Q322</f>
        <v>1.9436345966958948E-3</v>
      </c>
      <c r="R322">
        <f>(Prices!R323-Prices!R322)/Prices!R322</f>
        <v>-2.8629856850715283E-3</v>
      </c>
      <c r="S322">
        <f>(Prices!S323-Prices!S322)/Prices!S322</f>
        <v>1.5198423867154453E-2</v>
      </c>
      <c r="T322">
        <f>(Prices!T323-Prices!T322)/Prices!T322</f>
        <v>-1.7641996557659183E-2</v>
      </c>
      <c r="U322">
        <f>(Prices!U323-Prices!U322)/Prices!U322</f>
        <v>5.7995028997514502E-3</v>
      </c>
      <c r="V322">
        <f>(Prices!V323-Prices!V322)/Prices!V322</f>
        <v>4.5342126957955481E-3</v>
      </c>
      <c r="W322">
        <f>(Prices!W323-Prices!W322)/Prices!W322</f>
        <v>9.8501070663812047E-3</v>
      </c>
      <c r="X322">
        <f>(Prices!X323-Prices!X322)/Prices!X322</f>
        <v>1.3179571663920923E-2</v>
      </c>
      <c r="Y322">
        <f>(Prices!Y323-Prices!Y322)/Prices!Y322</f>
        <v>5.9296097934200889E-3</v>
      </c>
      <c r="Z322">
        <f>(Prices!Z323-Prices!Z322)/Prices!Z322</f>
        <v>5.9146599070553441E-3</v>
      </c>
      <c r="AA322">
        <f>(Prices!AA323-Prices!AA322)/Prices!AA322</f>
        <v>-3.7584565271861687E-3</v>
      </c>
      <c r="AB322">
        <f>(Prices!AB323-Prices!AB322)/Prices!AB322</f>
        <v>-6.8060281964024182E-3</v>
      </c>
      <c r="AC322">
        <f>(Prices!AC323-Prices!AC322)/Prices!AC322</f>
        <v>-1.1379800853485065E-2</v>
      </c>
      <c r="AD322">
        <f>(Prices!AD323-Prices!AD322)/Prices!AD322</f>
        <v>-6.4452156668319289E-3</v>
      </c>
      <c r="AE322">
        <f>(Prices!AE323-Prices!AE322)/Prices!AE322</f>
        <v>2.0632737276478678E-2</v>
      </c>
      <c r="AF322">
        <f>(Prices!AF323-Prices!AF322)/Prices!AF322</f>
        <v>-6.9318369367881369E-3</v>
      </c>
      <c r="AG322">
        <f>(Prices!AG323-Prices!AG322)/Prices!AG322</f>
        <v>9.1236494597839411E-3</v>
      </c>
      <c r="AH322">
        <f>(Prices!AH323-Prices!AH322)/Prices!AH322</f>
        <v>-7.9289565493181093E-3</v>
      </c>
      <c r="AI322">
        <f>(Prices!AI323-Prices!AI322)/Prices!AI322</f>
        <v>-1.121404193076548E-2</v>
      </c>
      <c r="AJ322">
        <f>(Prices!AJ323-Prices!AJ322)/Prices!AJ322</f>
        <v>1.1429803752426162E-2</v>
      </c>
      <c r="AK322">
        <f>(Prices!AK323-Prices!AK322)/Prices!AK322</f>
        <v>-1.6042780748663103E-2</v>
      </c>
      <c r="AL322">
        <f>(Prices!AL323-Prices!AL322)/Prices!AL322</f>
        <v>-8.0536912751677098E-3</v>
      </c>
      <c r="AM322">
        <f>(Prices!AM323-Prices!AM322)/Prices!AM322</f>
        <v>-5.4249547920433997E-3</v>
      </c>
      <c r="AN322">
        <f>(Prices!AN323-Prices!AN322)/Prices!AN322</f>
        <v>-3.7584565271861687E-3</v>
      </c>
      <c r="AO322">
        <f>(Prices!AO323-Prices!AO322)/Prices!AO322</f>
        <v>-7.6530612244897957E-3</v>
      </c>
      <c r="AP322">
        <f>(Prices!AP323-Prices!AP322)/Prices!AP322</f>
        <v>-1.8749999999999999E-3</v>
      </c>
      <c r="AQ322">
        <f>(Prices!AQ323-Prices!AQ322)/Prices!AQ322</f>
        <v>5.7630499833758678E-3</v>
      </c>
      <c r="AR322">
        <f>(Prices!AR323-Prices!AR322)/Prices!AR322</f>
        <v>1.4278914802475554E-3</v>
      </c>
      <c r="AS322">
        <f>(Prices!AS323-Prices!AS322)/Prices!AS322</f>
        <v>-1.0342084327764518E-2</v>
      </c>
      <c r="AT322">
        <f>(Prices!AT323-Prices!AT322)/Prices!AT322</f>
        <v>1.192924722336487E-2</v>
      </c>
      <c r="AU322">
        <f>(Prices!AU323-Prices!AU322)/Prices!AU322</f>
        <v>-2.8803351662738045E-3</v>
      </c>
      <c r="AV322">
        <f>(Prices!AV323-Prices!AV322)/Prices!AV322</f>
        <v>-2.1296014602981443E-3</v>
      </c>
      <c r="AW322">
        <f>(Prices!AW323-Prices!AW322)/Prices!AW322</f>
        <v>-1.4214266912345295E-2</v>
      </c>
      <c r="AX322">
        <f>(Prices!AX323-Prices!AX322)/Prices!AX322</f>
        <v>-4.2983565107458915E-3</v>
      </c>
      <c r="AY322">
        <f>(Prices!AY323-Prices!AY322)/Prices!AY322</f>
        <v>-2.7863777089783283E-3</v>
      </c>
      <c r="AZ322">
        <f>(Prices!AZ323-Prices!AZ322)/Prices!AZ322</f>
        <v>-6.8100358422938257E-3</v>
      </c>
      <c r="BA322">
        <f>(Prices!BA323-Prices!BA322)/Prices!BA322</f>
        <v>-6.2388591800357175E-3</v>
      </c>
      <c r="BB322">
        <f>(Prices!BB323-Prices!BB322)/Prices!BB322</f>
        <v>7.3975440153864708E-4</v>
      </c>
      <c r="BC322">
        <f>(Prices!BC323-Prices!BC322)/Prices!BC322</f>
        <v>6.5530799475749886E-4</v>
      </c>
      <c r="BD322">
        <f>(Prices!BD323-Prices!BD322)/Prices!BD322</f>
        <v>4.9916805324457967E-3</v>
      </c>
      <c r="BE322">
        <f>(Prices!BE323-Prices!BE322)/Prices!BE322</f>
        <v>1.1249030256012324E-2</v>
      </c>
      <c r="BF322">
        <f>(Prices!BF323-Prices!BF322)/Prices!BF322</f>
        <v>-6.3211125158027818E-4</v>
      </c>
      <c r="BG322">
        <f>(Prices!BG323-Prices!BG322)/Prices!BG322</f>
        <v>-6.2388591800357175E-3</v>
      </c>
      <c r="BH322">
        <f>(Prices!BH323-Prices!BH322)/Prices!BH322</f>
        <v>-3.3471469556901501E-2</v>
      </c>
      <c r="BI322">
        <f>(Prices!BI323-Prices!BI322)/Prices!BI322</f>
        <v>3.1163434903046304E-3</v>
      </c>
      <c r="BJ322">
        <f>(Prices!BJ323-Prices!BJ322)/Prices!BJ322</f>
        <v>1.5206456895544137E-3</v>
      </c>
      <c r="BK322">
        <f>(Prices!BK323-Prices!BK322)/Prices!BK322</f>
        <v>-1.9657258064516129E-2</v>
      </c>
      <c r="BL322">
        <f>(Prices!BL323-Prices!BL322)/Prices!BL322</f>
        <v>9.3052109181141439E-4</v>
      </c>
      <c r="BM322">
        <f>(Prices!BM323-Prices!BM322)/Prices!BM322</f>
        <v>-1.3270389825822449E-2</v>
      </c>
      <c r="BN322">
        <f>(Prices!BN323-Prices!BN322)/Prices!BN322</f>
        <v>2.6369168356998201E-3</v>
      </c>
      <c r="BO322">
        <f>(Prices!BO323-Prices!BO322)/Prices!BO322</f>
        <v>4.7846889952153108E-3</v>
      </c>
      <c r="BP322">
        <f>(Prices!BP323-Prices!BP322)/Prices!BP322</f>
        <v>-2.3059185242120133E-3</v>
      </c>
      <c r="BQ322">
        <f>(Prices!BQ323-Prices!BQ322)/Prices!BQ322</f>
        <v>-1.8377526909950119E-3</v>
      </c>
      <c r="BR322">
        <f>(Prices!BR323-Prices!BR322)/Prices!BR322</f>
        <v>3.8910505836575876E-3</v>
      </c>
      <c r="BS322">
        <f>(Prices!BS323-Prices!BS322)/Prices!BS322</f>
        <v>4.4812133746983795E-3</v>
      </c>
      <c r="BT322">
        <f>(Prices!BT323-Prices!BT322)/Prices!BT322</f>
        <v>-7.4131876706984004E-3</v>
      </c>
      <c r="BU322">
        <f>(Prices!BU323-Prices!BU322)/Prices!BU322</f>
        <v>-8.1838212149826887E-3</v>
      </c>
      <c r="BV322">
        <f>(Prices!BV323-Prices!BV322)/Prices!BV322</f>
        <v>-7.684918347742555E-3</v>
      </c>
      <c r="BW322">
        <f>(Prices!BW323-Prices!BW322)/Prices!BW322</f>
        <v>-2.2491349480968859E-2</v>
      </c>
      <c r="BX322">
        <f>(Prices!BX323-Prices!BX322)/Prices!BX322</f>
        <v>6.6056147725566733E-3</v>
      </c>
      <c r="BY322">
        <f>(Prices!BY323-Prices!BY322)/Prices!BY322</f>
        <v>-1.8209408194233688E-3</v>
      </c>
      <c r="BZ322">
        <f>(Prices!BZ323-Prices!BZ322)/Prices!BZ322</f>
        <v>1.790189760114572E-2</v>
      </c>
      <c r="CA322">
        <f>(Prices!CA323-Prices!CA322)/Prices!CA322</f>
        <v>-1.5184381778741865E-3</v>
      </c>
      <c r="CB322">
        <f>(Prices!CB323-Prices!CB322)/Prices!CB322</f>
        <v>5.9602649006622894E-3</v>
      </c>
      <c r="CC322">
        <f>(Prices!CC323-Prices!CC322)/Prices!CC322</f>
        <v>-2.2491349480968859E-2</v>
      </c>
      <c r="CD322">
        <f>(Prices!CD323-Prices!CD322)/Prices!CD322</f>
        <v>2.4125452352231607E-2</v>
      </c>
      <c r="CE322">
        <f>(Prices!CE323-Prices!CE322)/Prices!CE322</f>
        <v>3.766478342749529E-3</v>
      </c>
      <c r="CF322">
        <f>(Prices!CF323-Prices!CF322)/Prices!CF322</f>
        <v>-4.0631348648226288E-3</v>
      </c>
      <c r="CG322">
        <f>(Prices!CG323-Prices!CG322)/Prices!CG322</f>
        <v>-1.1713030746705044E-3</v>
      </c>
      <c r="CH322">
        <f>(Prices!CH323-Prices!CH322)/Prices!CH322</f>
        <v>-1.1151197113807805E-2</v>
      </c>
      <c r="CI322">
        <f>(Prices!CI323-Prices!CI322)/Prices!CI322</f>
        <v>-2.8673835125448029E-2</v>
      </c>
      <c r="CJ322">
        <f>(Prices!CJ323-Prices!CJ322)/Prices!CJ322</f>
        <v>2.4291497975708273E-3</v>
      </c>
      <c r="CK322">
        <f>(Prices!CK323-Prices!CK322)/Prices!CK322</f>
        <v>5.1490514905149056E-3</v>
      </c>
      <c r="CL322">
        <f>(Prices!CL323-Prices!CL322)/Prices!CL322</f>
        <v>-5.341246290801187E-3</v>
      </c>
      <c r="CM322">
        <f>(Prices!CM323-Prices!CM322)/Prices!CM322</f>
        <v>1.1416973233540531E-2</v>
      </c>
      <c r="CN322">
        <f>(Prices!CN323-Prices!CN322)/Prices!CN322</f>
        <v>-2.4827152734129408E-2</v>
      </c>
      <c r="CO322">
        <f>(Prices!CO323-Prices!CO322)/Prices!CO322</f>
        <v>-1.9920318725099601E-3</v>
      </c>
      <c r="CP322">
        <f>(Prices!CP323-Prices!CP322)/Prices!CP322</f>
        <v>-9.8236213440500118E-3</v>
      </c>
      <c r="CQ322">
        <f>(Prices!CQ323-Prices!CQ322)/Prices!CQ322</f>
        <v>-2.6702269692923898E-3</v>
      </c>
      <c r="CR322">
        <f>(Prices!CR323-Prices!CR322)/Prices!CR322</f>
        <v>5.7813016187644528E-3</v>
      </c>
    </row>
    <row r="323" spans="1:96" x14ac:dyDescent="0.2">
      <c r="A323" s="3">
        <f>Prices!A324</f>
        <v>44306</v>
      </c>
      <c r="B323">
        <f>(Prices!B324-Prices!B323)/Prices!B323</f>
        <v>-3.2876712328767072E-2</v>
      </c>
      <c r="C323">
        <f>(Prices!C324-Prices!C323)/Prices!C323</f>
        <v>-2.9995162070633768E-2</v>
      </c>
      <c r="D323">
        <f>(Prices!D324-Prices!D323)/Prices!D323</f>
        <v>-8.7014725568942443E-3</v>
      </c>
      <c r="E323">
        <f>(Prices!E324-Prices!E323)/Prices!E323</f>
        <v>-4.658385093167702E-3</v>
      </c>
      <c r="F323">
        <f>(Prices!F324-Prices!F323)/Prices!F323</f>
        <v>-4.9237983587338836E-2</v>
      </c>
      <c r="G323">
        <f>(Prices!G324-Prices!G323)/Prices!G323</f>
        <v>-2.8501055594651534E-2</v>
      </c>
      <c r="H323">
        <f>(Prices!H324-Prices!H323)/Prices!H323</f>
        <v>-3.5714285714285712E-2</v>
      </c>
      <c r="I323">
        <f>(Prices!I324-Prices!I323)/Prices!I323</f>
        <v>-3.4405385190725501E-2</v>
      </c>
      <c r="J323">
        <f>(Prices!J324-Prices!J323)/Prices!J323</f>
        <v>-3.3361970217640258E-2</v>
      </c>
      <c r="K323">
        <f>(Prices!K324-Prices!K323)/Prices!K323</f>
        <v>-3.9305301645338186E-2</v>
      </c>
      <c r="L323">
        <f>(Prices!L324-Prices!L323)/Prices!L323</f>
        <v>-8.9100089100089108E-3</v>
      </c>
      <c r="M323">
        <f>(Prices!M324-Prices!M323)/Prices!M323</f>
        <v>-1.8421052631578946E-2</v>
      </c>
      <c r="N323">
        <f>(Prices!N324-Prices!N323)/Prices!N323</f>
        <v>-9.5602294455066923E-3</v>
      </c>
      <c r="O323">
        <f>(Prices!O324-Prices!O323)/Prices!O323</f>
        <v>3.6972596781208972E-3</v>
      </c>
      <c r="P323">
        <f>(Prices!P324-Prices!P323)/Prices!P323</f>
        <v>-1.4442700156985872E-2</v>
      </c>
      <c r="Q323">
        <f>(Prices!Q324-Prices!Q323)/Prices!Q323</f>
        <v>-1.0022631749110968E-2</v>
      </c>
      <c r="R323">
        <f>(Prices!R324-Prices!R323)/Prices!R323</f>
        <v>-3.424938474159156E-2</v>
      </c>
      <c r="S323">
        <f>(Prices!S324-Prices!S323)/Prices!S323</f>
        <v>-1.6634322151371386E-3</v>
      </c>
      <c r="T323">
        <f>(Prices!T324-Prices!T323)/Prices!T323</f>
        <v>-3.5041611914148049E-2</v>
      </c>
      <c r="U323">
        <f>(Prices!U324-Prices!U323)/Prices!U323</f>
        <v>-2.059308072487644E-2</v>
      </c>
      <c r="V323">
        <f>(Prices!V324-Prices!V323)/Prices!V323</f>
        <v>-2.4620434961017644E-3</v>
      </c>
      <c r="W323">
        <f>(Prices!W324-Prices!W323)/Prices!W323</f>
        <v>1.2722646310432569E-2</v>
      </c>
      <c r="X323">
        <f>(Prices!X324-Prices!X323)/Prices!X323</f>
        <v>-5.9349593495934959E-2</v>
      </c>
      <c r="Y323">
        <f>(Prices!Y324-Prices!Y323)/Prices!Y323</f>
        <v>-5.6094314508461737E-2</v>
      </c>
      <c r="Z323">
        <f>(Prices!Z324-Prices!Z323)/Prices!Z323</f>
        <v>-1.25997480050399E-3</v>
      </c>
      <c r="AA323">
        <f>(Prices!AA324-Prices!AA323)/Prices!AA323</f>
        <v>-2.9175050301810921E-2</v>
      </c>
      <c r="AB323">
        <f>(Prices!AB324-Prices!AB323)/Prices!AB323</f>
        <v>-2.912383749388163E-2</v>
      </c>
      <c r="AC323">
        <f>(Prices!AC324-Prices!AC323)/Prices!AC323</f>
        <v>-2.4172661870503598E-2</v>
      </c>
      <c r="AD323">
        <f>(Prices!AD324-Prices!AD323)/Prices!AD323</f>
        <v>-1.7465069860279441E-2</v>
      </c>
      <c r="AE323">
        <f>(Prices!AE324-Prices!AE323)/Prices!AE323</f>
        <v>-2.15633423180593E-2</v>
      </c>
      <c r="AF323">
        <f>(Prices!AF324-Prices!AF323)/Prices!AF323</f>
        <v>-3.0247631710154637E-2</v>
      </c>
      <c r="AG323">
        <f>(Prices!AG324-Prices!AG323)/Prices!AG323</f>
        <v>-8.113252438734242E-2</v>
      </c>
      <c r="AH323">
        <f>(Prices!AH324-Prices!AH323)/Prices!AH323</f>
        <v>-3.1329923273657266E-2</v>
      </c>
      <c r="AI323">
        <f>(Prices!AI324-Prices!AI323)/Prices!AI323</f>
        <v>-3.9201183431952662E-2</v>
      </c>
      <c r="AJ323">
        <f>(Prices!AJ324-Prices!AJ323)/Prices!AJ323</f>
        <v>-3.1982942430703626E-2</v>
      </c>
      <c r="AK323">
        <f>(Prices!AK324-Prices!AK323)/Prices!AK323</f>
        <v>-4.7826086956521737E-3</v>
      </c>
      <c r="AL323">
        <f>(Prices!AL324-Prices!AL323)/Prices!AL323</f>
        <v>-3.9242219215155687E-2</v>
      </c>
      <c r="AM323">
        <f>(Prices!AM324-Prices!AM323)/Prices!AM323</f>
        <v>-3.8961038961038961E-3</v>
      </c>
      <c r="AN323">
        <f>(Prices!AN324-Prices!AN323)/Prices!AN323</f>
        <v>-2.9175050301810921E-2</v>
      </c>
      <c r="AO323">
        <f>(Prices!AO324-Prices!AO323)/Prices!AO323</f>
        <v>-1.5681233933162012E-2</v>
      </c>
      <c r="AP323">
        <f>(Prices!AP324-Prices!AP323)/Prices!AP323</f>
        <v>-1.6280525986224169E-2</v>
      </c>
      <c r="AQ323">
        <f>(Prices!AQ324-Prices!AQ323)/Prices!AQ323</f>
        <v>4.1873278236914096E-3</v>
      </c>
      <c r="AR323">
        <f>(Prices!AR324-Prices!AR323)/Prices!AR323</f>
        <v>-1.2832699619771943E-2</v>
      </c>
      <c r="AS323">
        <f>(Prices!AS324-Prices!AS323)/Prices!AS323</f>
        <v>-2.3713826366559485E-2</v>
      </c>
      <c r="AT323">
        <f>(Prices!AT324-Prices!AT323)/Prices!AT323</f>
        <v>4.0650406504065041E-4</v>
      </c>
      <c r="AU323">
        <f>(Prices!AU324-Prices!AU323)/Prices!AU323</f>
        <v>-3.0462184873949638E-2</v>
      </c>
      <c r="AV323">
        <f>(Prices!AV324-Prices!AV323)/Prices!AV323</f>
        <v>-2.1341463414634148E-2</v>
      </c>
      <c r="AW323">
        <f>(Prices!AW324-Prices!AW323)/Prices!AW323</f>
        <v>-2.0827770360480672E-2</v>
      </c>
      <c r="AX323">
        <f>(Prices!AX324-Prices!AX323)/Prices!AX323</f>
        <v>-1.11731843575419E-2</v>
      </c>
      <c r="AY323">
        <f>(Prices!AY324-Prices!AY323)/Prices!AY323</f>
        <v>-6.9854082583048743E-3</v>
      </c>
      <c r="AZ323">
        <f>(Prices!AZ324-Prices!AZ323)/Prices!AZ323</f>
        <v>-2.7787802237459563E-2</v>
      </c>
      <c r="BA323">
        <f>(Prices!BA324-Prices!BA323)/Prices!BA323</f>
        <v>-9.5665171898355415E-3</v>
      </c>
      <c r="BB323">
        <f>(Prices!BB324-Prices!BB323)/Prices!BB323</f>
        <v>-2.8089887640449521E-2</v>
      </c>
      <c r="BC323">
        <f>(Prices!BC324-Prices!BC323)/Prices!BC323</f>
        <v>-1.3425016371971075E-2</v>
      </c>
      <c r="BD323">
        <f>(Prices!BD324-Prices!BD323)/Prices!BD323</f>
        <v>-1.3520971302428195E-2</v>
      </c>
      <c r="BE323">
        <f>(Prices!BE324-Prices!BE323)/Prices!BE323</f>
        <v>-2.1864211737629417E-2</v>
      </c>
      <c r="BF323">
        <f>(Prices!BF324-Prices!BF323)/Prices!BF323</f>
        <v>-7.3055028462998106E-2</v>
      </c>
      <c r="BG323">
        <f>(Prices!BG324-Prices!BG323)/Prices!BG323</f>
        <v>-9.5665171898355415E-3</v>
      </c>
      <c r="BH323">
        <f>(Prices!BH324-Prices!BH323)/Prices!BH323</f>
        <v>-3.1992084432717678E-2</v>
      </c>
      <c r="BI323">
        <f>(Prices!BI324-Prices!BI323)/Prices!BI323</f>
        <v>-1.3117017604418404E-2</v>
      </c>
      <c r="BJ323">
        <f>(Prices!BJ324-Prices!BJ323)/Prices!BJ323</f>
        <v>-2.5344545666900309E-2</v>
      </c>
      <c r="BK323">
        <f>(Prices!BK324-Prices!BK323)/Prices!BK323</f>
        <v>1.5424164524421595E-3</v>
      </c>
      <c r="BL323">
        <f>(Prices!BL324-Prices!BL323)/Prices!BL323</f>
        <v>-1.2085528354508832E-2</v>
      </c>
      <c r="BM323">
        <f>(Prices!BM324-Prices!BM323)/Prices!BM323</f>
        <v>-1.344914165056272E-2</v>
      </c>
      <c r="BN323">
        <f>(Prices!BN324-Prices!BN323)/Prices!BN323</f>
        <v>1.6083350192190954E-2</v>
      </c>
      <c r="BO323">
        <f>(Prices!BO324-Prices!BO323)/Prices!BO323</f>
        <v>-6.3492063492063492E-3</v>
      </c>
      <c r="BP323">
        <f>(Prices!BP324-Prices!BP323)/Prices!BP323</f>
        <v>-5.3929121725733208E-3</v>
      </c>
      <c r="BQ323">
        <f>(Prices!BQ324-Prices!BQ323)/Prices!BQ323</f>
        <v>-8.9426617569700155E-3</v>
      </c>
      <c r="BR323">
        <f>(Prices!BR324-Prices!BR323)/Prices!BR323</f>
        <v>-1.4728682170542635E-2</v>
      </c>
      <c r="BS323">
        <f>(Prices!BS324-Prices!BS323)/Prices!BS323</f>
        <v>-7.6012354152367873E-2</v>
      </c>
      <c r="BT323">
        <f>(Prices!BT324-Prices!BT323)/Prices!BT323</f>
        <v>7.0754716981132077E-3</v>
      </c>
      <c r="BU323">
        <f>(Prices!BU324-Prices!BU323)/Prices!BU323</f>
        <v>-1.5550618851158363E-2</v>
      </c>
      <c r="BV323">
        <f>(Prices!BV324-Prices!BV323)/Prices!BV323</f>
        <v>-9.6805421103581804E-4</v>
      </c>
      <c r="BW323">
        <f>(Prices!BW324-Prices!BW323)/Prices!BW323</f>
        <v>1.0619469026548673E-3</v>
      </c>
      <c r="BX323">
        <f>(Prices!BX324-Prices!BX323)/Prices!BX323</f>
        <v>-4.3251304996271443E-3</v>
      </c>
      <c r="BY323">
        <f>(Prices!BY324-Prices!BY323)/Prices!BY323</f>
        <v>-1.0641532380662816E-2</v>
      </c>
      <c r="BZ323">
        <f>(Prices!BZ324-Prices!BZ323)/Prices!BZ323</f>
        <v>0</v>
      </c>
      <c r="CA323">
        <f>(Prices!CA324-Prices!CA323)/Prices!CA323</f>
        <v>-7.3864870736476207E-3</v>
      </c>
      <c r="CB323">
        <f>(Prices!CB324-Prices!CB323)/Prices!CB323</f>
        <v>-4.2955892034233084E-2</v>
      </c>
      <c r="CC323">
        <f>(Prices!CC324-Prices!CC323)/Prices!CC323</f>
        <v>1.0619469026548673E-3</v>
      </c>
      <c r="CD323">
        <f>(Prices!CD324-Prices!CD323)/Prices!CD323</f>
        <v>-2.4342363564978362E-2</v>
      </c>
      <c r="CE323">
        <f>(Prices!CE324-Prices!CE323)/Prices!CE323</f>
        <v>-5.0031269543464665E-3</v>
      </c>
      <c r="CF323">
        <f>(Prices!CF324-Prices!CF323)/Prices!CF323</f>
        <v>-3.7501961399654796E-2</v>
      </c>
      <c r="CG323">
        <f>(Prices!CG324-Prices!CG323)/Prices!CG323</f>
        <v>2.9316915860441478E-4</v>
      </c>
      <c r="CH323">
        <f>(Prices!CH324-Prices!CH323)/Prices!CH323</f>
        <v>-6.6334991708126036E-4</v>
      </c>
      <c r="CI323">
        <f>(Prices!CI324-Prices!CI323)/Prices!CI323</f>
        <v>-1.107011070110701E-2</v>
      </c>
      <c r="CJ323">
        <f>(Prices!CJ324-Prices!CJ323)/Prices!CJ323</f>
        <v>-4.0791599353796421E-2</v>
      </c>
      <c r="CK323">
        <f>(Prices!CK324-Prices!CK323)/Prices!CK323</f>
        <v>1.0245349150714478E-2</v>
      </c>
      <c r="CL323">
        <f>(Prices!CL324-Prices!CL323)/Prices!CL323</f>
        <v>2.3866348448687352E-3</v>
      </c>
      <c r="CM323">
        <f>(Prices!CM324-Prices!CM323)/Prices!CM323</f>
        <v>-5.3932020569421799E-3</v>
      </c>
      <c r="CN323">
        <f>(Prices!CN324-Prices!CN323)/Prices!CN323</f>
        <v>-2.0302932645826655E-2</v>
      </c>
      <c r="CO323">
        <f>(Prices!CO324-Prices!CO323)/Prices!CO323</f>
        <v>-1.437125748502994E-2</v>
      </c>
      <c r="CP323">
        <f>(Prices!CP324-Prices!CP323)/Prices!CP323</f>
        <v>-2.2773393461104848E-2</v>
      </c>
      <c r="CQ323">
        <f>(Prices!CQ324-Prices!CQ323)/Prices!CQ323</f>
        <v>-1.4190093708165997E-2</v>
      </c>
      <c r="CR323">
        <f>(Prices!CR324-Prices!CR323)/Prices!CR323</f>
        <v>-2.2006897684348825E-2</v>
      </c>
    </row>
    <row r="324" spans="1:96" x14ac:dyDescent="0.2">
      <c r="A324" s="3">
        <f>Prices!A325</f>
        <v>44307</v>
      </c>
      <c r="B324">
        <f>(Prices!B325-Prices!B324)/Prices!B324</f>
        <v>-4.249291784702576E-3</v>
      </c>
      <c r="C324">
        <f>(Prices!C325-Prices!C324)/Prices!C324</f>
        <v>2.4438902743142144E-2</v>
      </c>
      <c r="D324">
        <f>(Prices!D325-Prices!D324)/Prices!D324</f>
        <v>-1.5192437542201216E-2</v>
      </c>
      <c r="E324">
        <f>(Prices!E325-Prices!E324)/Prices!E324</f>
        <v>3.1201248049921998E-3</v>
      </c>
      <c r="F324">
        <f>(Prices!F325-Prices!F324)/Prices!F324</f>
        <v>-1.3255240443896286E-2</v>
      </c>
      <c r="G324">
        <f>(Prices!G325-Prices!G324)/Prices!G324</f>
        <v>-4.7084389713872195E-3</v>
      </c>
      <c r="H324">
        <f>(Prices!H325-Prices!H324)/Prices!H324</f>
        <v>-4.004004004004004E-3</v>
      </c>
      <c r="I324">
        <f>(Prices!I325-Prices!I324)/Prices!I324</f>
        <v>1.2083656080557637E-2</v>
      </c>
      <c r="J324">
        <f>(Prices!J325-Prices!J324)/Prices!J324</f>
        <v>1.1850096282032291E-2</v>
      </c>
      <c r="K324">
        <f>(Prices!K325-Prices!K324)/Prices!K324</f>
        <v>-9.9904852521408589E-3</v>
      </c>
      <c r="L324">
        <f>(Prices!L325-Prices!L324)/Prices!L324</f>
        <v>8.9901108780341625E-4</v>
      </c>
      <c r="M324">
        <f>(Prices!M325-Prices!M324)/Prices!M324</f>
        <v>-3.0639601685178092E-3</v>
      </c>
      <c r="N324">
        <f>(Prices!N325-Prices!N324)/Prices!N324</f>
        <v>1.6216216216216172E-2</v>
      </c>
      <c r="O324">
        <f>(Prices!O325-Prices!O324)/Prices!O324</f>
        <v>6.7172264355363437E-3</v>
      </c>
      <c r="P324">
        <f>(Prices!P325-Prices!P324)/Prices!P324</f>
        <v>-2.8671551449506211E-3</v>
      </c>
      <c r="Q324">
        <f>(Prices!Q325-Prices!Q324)/Prices!Q324</f>
        <v>9.797517962116635E-4</v>
      </c>
      <c r="R324">
        <f>(Prices!R325-Prices!R324)/Prices!R324</f>
        <v>5.5213421108516094E-3</v>
      </c>
      <c r="S324">
        <f>(Prices!S325-Prices!S324)/Prices!S324</f>
        <v>-3.0547070258262225E-3</v>
      </c>
      <c r="T324">
        <f>(Prices!T325-Prices!T324)/Prices!T324</f>
        <v>1.7249205628688074E-2</v>
      </c>
      <c r="U324">
        <f>(Prices!U325-Prices!U324)/Prices!U324</f>
        <v>-1.0653209980375666E-2</v>
      </c>
      <c r="V324">
        <f>(Prices!V325-Prices!V324)/Prices!V324</f>
        <v>3.2908268202385851E-3</v>
      </c>
      <c r="W324">
        <f>(Prices!W325-Prices!W324)/Prices!W324</f>
        <v>-1.4237855946398682E-2</v>
      </c>
      <c r="X324">
        <f>(Prices!X325-Prices!X324)/Prices!X324</f>
        <v>-2.5929127052722557E-3</v>
      </c>
      <c r="Y324">
        <f>(Prices!Y325-Prices!Y324)/Prices!Y324</f>
        <v>5.9427880741337973E-3</v>
      </c>
      <c r="Z324">
        <f>(Prices!Z325-Prices!Z324)/Prices!Z324</f>
        <v>2.8174936921783012E-2</v>
      </c>
      <c r="AA324">
        <f>(Prices!AA325-Prices!AA324)/Prices!AA324</f>
        <v>-1.0362694300517547E-3</v>
      </c>
      <c r="AB324">
        <f>(Prices!AB325-Prices!AB324)/Prices!AB324</f>
        <v>7.8144693723217109E-3</v>
      </c>
      <c r="AC324">
        <f>(Prices!AC325-Prices!AC324)/Prices!AC324</f>
        <v>9.4367443232084933E-3</v>
      </c>
      <c r="AD324">
        <f>(Prices!AD325-Prices!AD324)/Prices!AD324</f>
        <v>1.6251904520060943E-2</v>
      </c>
      <c r="AE324">
        <f>(Prices!AE325-Prices!AE324)/Prices!AE324</f>
        <v>-3.2139577594123047E-3</v>
      </c>
      <c r="AF324">
        <f>(Prices!AF325-Prices!AF324)/Prices!AF324</f>
        <v>1.3538988860325582E-2</v>
      </c>
      <c r="AG324">
        <f>(Prices!AG325-Prices!AG324)/Prices!AG324</f>
        <v>4.3500776799585885E-3</v>
      </c>
      <c r="AH324">
        <f>(Prices!AH325-Prices!AH324)/Prices!AH324</f>
        <v>-5.8305830583058431E-3</v>
      </c>
      <c r="AI324">
        <f>(Prices!AI325-Prices!AI324)/Prices!AI324</f>
        <v>1.4883243520656916E-2</v>
      </c>
      <c r="AJ324">
        <f>(Prices!AJ325-Prices!AJ324)/Prices!AJ324</f>
        <v>8.8105726872241691E-4</v>
      </c>
      <c r="AK324">
        <f>(Prices!AK325-Prices!AK324)/Prices!AK324</f>
        <v>1.5727391874180863E-2</v>
      </c>
      <c r="AL324">
        <f>(Prices!AL325-Prices!AL324)/Prices!AL324</f>
        <v>-6.6901408450703425E-3</v>
      </c>
      <c r="AM324">
        <f>(Prices!AM325-Prices!AM324)/Prices!AM324</f>
        <v>1.0430247718383311E-3</v>
      </c>
      <c r="AN324">
        <f>(Prices!AN325-Prices!AN324)/Prices!AN324</f>
        <v>-1.0362694300517547E-3</v>
      </c>
      <c r="AO324">
        <f>(Prices!AO325-Prices!AO324)/Prices!AO324</f>
        <v>5.4844606946984143E-3</v>
      </c>
      <c r="AP324">
        <f>(Prices!AP325-Prices!AP324)/Prices!AP324</f>
        <v>1.9732654360280075E-2</v>
      </c>
      <c r="AQ324">
        <f>(Prices!AQ325-Prices!AQ324)/Prices!AQ324</f>
        <v>-7.9008010534400656E-3</v>
      </c>
      <c r="AR324">
        <f>(Prices!AR325-Prices!AR324)/Prices!AR324</f>
        <v>-3.6109773712084741E-3</v>
      </c>
      <c r="AS324">
        <f>(Prices!AS325-Prices!AS324)/Prices!AS324</f>
        <v>6.9987649238369698E-3</v>
      </c>
      <c r="AT324">
        <f>(Prices!AT325-Prices!AT324)/Prices!AT324</f>
        <v>-1.1783827712312069E-2</v>
      </c>
      <c r="AU324">
        <f>(Prices!AU325-Prices!AU324)/Prices!AU324</f>
        <v>-6.7713976164680391E-3</v>
      </c>
      <c r="AV324">
        <f>(Prices!AV325-Prices!AV324)/Prices!AV324</f>
        <v>9.657320872274144E-3</v>
      </c>
      <c r="AW324">
        <f>(Prices!AW325-Prices!AW324)/Prices!AW324</f>
        <v>-3.2724297791109592E-3</v>
      </c>
      <c r="AX324">
        <f>(Prices!AX325-Prices!AX324)/Prices!AX324</f>
        <v>1.0529019003595274E-2</v>
      </c>
      <c r="AY324">
        <f>(Prices!AY325-Prices!AY324)/Prices!AY324</f>
        <v>9.223073315616696E-3</v>
      </c>
      <c r="AZ324">
        <f>(Prices!AZ325-Prices!AZ324)/Prices!AZ324</f>
        <v>6.3103192279140522E-3</v>
      </c>
      <c r="BA324">
        <f>(Prices!BA325-Prices!BA324)/Prices!BA324</f>
        <v>1.7204950196196767E-2</v>
      </c>
      <c r="BB324">
        <f>(Prices!BB325-Prices!BB324)/Prices!BB324</f>
        <v>1.0343778521448233E-2</v>
      </c>
      <c r="BC324">
        <f>(Prices!BC325-Prices!BC324)/Prices!BC324</f>
        <v>-4.6465316959841824E-3</v>
      </c>
      <c r="BD324">
        <f>(Prices!BD325-Prices!BD324)/Prices!BD324</f>
        <v>-1.5944055944055912E-2</v>
      </c>
      <c r="BE324">
        <f>(Prices!BE325-Prices!BE324)/Prices!BE324</f>
        <v>-1.5686274509803921E-2</v>
      </c>
      <c r="BF324">
        <f>(Prices!BF325-Prices!BF324)/Prices!BF324</f>
        <v>2.2176731490958716E-2</v>
      </c>
      <c r="BG324">
        <f>(Prices!BG325-Prices!BG324)/Prices!BG324</f>
        <v>1.7204950196196767E-2</v>
      </c>
      <c r="BH324">
        <f>(Prices!BH325-Prices!BH324)/Prices!BH324</f>
        <v>1.362862010221465E-3</v>
      </c>
      <c r="BI324">
        <f>(Prices!BI325-Prices!BI324)/Prices!BI324</f>
        <v>-1.8537950332283858E-2</v>
      </c>
      <c r="BJ324">
        <f>(Prices!BJ325-Prices!BJ324)/Prices!BJ324</f>
        <v>-3.3553025763929951E-3</v>
      </c>
      <c r="BK324">
        <f>(Prices!BK325-Prices!BK324)/Prices!BK324</f>
        <v>-1.6940451745379878E-2</v>
      </c>
      <c r="BL324">
        <f>(Prices!BL325-Prices!BL324)/Prices!BL324</f>
        <v>-4.0777917189460475E-3</v>
      </c>
      <c r="BM324">
        <f>(Prices!BM325-Prices!BM324)/Prices!BM324</f>
        <v>0</v>
      </c>
      <c r="BN324">
        <f>(Prices!BN325-Prices!BN324)/Prices!BN324</f>
        <v>-1.0652065704330558E-2</v>
      </c>
      <c r="BO324">
        <f>(Prices!BO325-Prices!BO324)/Prices!BO324</f>
        <v>-3.1948881789137379E-2</v>
      </c>
      <c r="BP324">
        <f>(Prices!BP325-Prices!BP324)/Prices!BP324</f>
        <v>-8.520526723470135E-3</v>
      </c>
      <c r="BQ324">
        <f>(Prices!BQ325-Prices!BQ324)/Prices!BQ324</f>
        <v>1.7781316348195329E-2</v>
      </c>
      <c r="BR324">
        <f>(Prices!BR325-Prices!BR324)/Prices!BR324</f>
        <v>1.2588512981904013E-2</v>
      </c>
      <c r="BS324">
        <f>(Prices!BS325-Prices!BS324)/Prices!BS324</f>
        <v>1.6341689879294335E-2</v>
      </c>
      <c r="BT324">
        <f>(Prices!BT325-Prices!BT324)/Prices!BT324</f>
        <v>5.4644808743169399E-3</v>
      </c>
      <c r="BU324">
        <f>(Prices!BU325-Prices!BU324)/Prices!BU324</f>
        <v>7.0921985815602835E-3</v>
      </c>
      <c r="BV324">
        <f>(Prices!BV325-Prices!BV324)/Prices!BV324</f>
        <v>2.7858527131782948E-3</v>
      </c>
      <c r="BW324">
        <f>(Prices!BW325-Prices!BW324)/Prices!BW324</f>
        <v>3.6775106082036775E-2</v>
      </c>
      <c r="BX324">
        <f>(Prices!BX325-Prices!BX324)/Prices!BX324</f>
        <v>1.6027561414020373E-2</v>
      </c>
      <c r="BY324">
        <f>(Prices!BY325-Prices!BY324)/Prices!BY324</f>
        <v>2.2126613398893668E-2</v>
      </c>
      <c r="BZ324">
        <f>(Prices!BZ325-Prices!BZ324)/Prices!BZ324</f>
        <v>-2.989799507562434E-2</v>
      </c>
      <c r="CA324">
        <f>(Prices!CA325-Prices!CA324)/Prices!CA324</f>
        <v>-1.969796454366382E-3</v>
      </c>
      <c r="CB324">
        <f>(Prices!CB325-Prices!CB324)/Prices!CB324</f>
        <v>7.3946689595871962E-3</v>
      </c>
      <c r="CC324">
        <f>(Prices!CC325-Prices!CC324)/Prices!CC324</f>
        <v>3.6775106082036775E-2</v>
      </c>
      <c r="CD324">
        <f>(Prices!CD325-Prices!CD324)/Prices!CD324</f>
        <v>4.4265593561367981E-3</v>
      </c>
      <c r="CE324">
        <f>(Prices!CE325-Prices!CE324)/Prices!CE324</f>
        <v>1.5713387806411063E-3</v>
      </c>
      <c r="CF324">
        <f>(Prices!CF325-Prices!CF324)/Prices!CF324</f>
        <v>4.8907727420932504E-4</v>
      </c>
      <c r="CG324">
        <f>(Prices!CG325-Prices!CG324)/Prices!CG324</f>
        <v>0</v>
      </c>
      <c r="CH324">
        <f>(Prices!CH325-Prices!CH324)/Prices!CH324</f>
        <v>3.318951211417192E-3</v>
      </c>
      <c r="CI324">
        <f>(Prices!CI325-Prices!CI324)/Prices!CI324</f>
        <v>5.597014925373134E-3</v>
      </c>
      <c r="CJ324">
        <f>(Prices!CJ325-Prices!CJ324)/Prices!CJ324</f>
        <v>-1.0526315789473684E-3</v>
      </c>
      <c r="CK324">
        <f>(Prices!CK325-Prices!CK324)/Prices!CK324</f>
        <v>1.6813450760608487E-2</v>
      </c>
      <c r="CL324">
        <f>(Prices!CL325-Prices!CL324)/Prices!CL324</f>
        <v>8.6309523809523815E-3</v>
      </c>
      <c r="CM324">
        <f>(Prices!CM325-Prices!CM324)/Prices!CM324</f>
        <v>-2.6986128625472887E-2</v>
      </c>
      <c r="CN324">
        <f>(Prices!CN325-Prices!CN324)/Prices!CN324</f>
        <v>1.6776315789473761E-2</v>
      </c>
      <c r="CO324">
        <f>(Prices!CO325-Prices!CO324)/Prices!CO324</f>
        <v>1.1745646010530578E-2</v>
      </c>
      <c r="CP324">
        <f>(Prices!CP325-Prices!CP324)/Prices!CP324</f>
        <v>5.3068758652514997E-3</v>
      </c>
      <c r="CQ324">
        <f>(Prices!CQ325-Prices!CQ324)/Prices!CQ324</f>
        <v>0</v>
      </c>
      <c r="CR324">
        <f>(Prices!CR325-Prices!CR324)/Prices!CR324</f>
        <v>3.1905961376994122E-3</v>
      </c>
    </row>
    <row r="325" spans="1:96" x14ac:dyDescent="0.2">
      <c r="A325" s="3">
        <f>Prices!A326</f>
        <v>44308</v>
      </c>
      <c r="B325">
        <f>(Prices!B326-Prices!B325)/Prices!B325</f>
        <v>-1.8966334755808709E-3</v>
      </c>
      <c r="C325">
        <f>(Prices!C326-Prices!C325)/Prices!C325</f>
        <v>6.815968841285297E-3</v>
      </c>
      <c r="D325">
        <f>(Prices!D326-Prices!D325)/Prices!D325</f>
        <v>3.462461432979088E-2</v>
      </c>
      <c r="E325">
        <f>(Prices!E326-Prices!E325)/Prices!E325</f>
        <v>5.2877138413685498E-3</v>
      </c>
      <c r="F325">
        <f>(Prices!F326-Prices!F325)/Prices!F325</f>
        <v>2.2180568572321042E-2</v>
      </c>
      <c r="G325">
        <f>(Prices!G326-Prices!G325)/Prices!G325</f>
        <v>-2.5473071324599293E-3</v>
      </c>
      <c r="H325">
        <f>(Prices!H326-Prices!H325)/Prices!H325</f>
        <v>-6.700167504187605E-4</v>
      </c>
      <c r="I325">
        <f>(Prices!I326-Prices!I325)/Prices!I325</f>
        <v>-3.2144497168221479E-3</v>
      </c>
      <c r="J325">
        <f>(Prices!J326-Prices!J325)/Prices!J325</f>
        <v>-2.1958717610891525E-3</v>
      </c>
      <c r="K325">
        <f>(Prices!K326-Prices!K325)/Prices!K325</f>
        <v>8.6496876501681759E-3</v>
      </c>
      <c r="L325">
        <f>(Prices!L326-Prices!L325)/Prices!L325</f>
        <v>1.6167664670658683E-2</v>
      </c>
      <c r="M325">
        <f>(Prices!M326-Prices!M325)/Prices!M325</f>
        <v>6.146753745678064E-3</v>
      </c>
      <c r="N325">
        <f>(Prices!N326-Prices!N325)/Prices!N325</f>
        <v>-5.0341945288753805E-2</v>
      </c>
      <c r="O325">
        <f>(Prices!O326-Prices!O325)/Prices!O325</f>
        <v>-2.2169608265174365E-2</v>
      </c>
      <c r="P325">
        <f>(Prices!P326-Prices!P325)/Prices!P325</f>
        <v>8.3067092651757189E-3</v>
      </c>
      <c r="Q325">
        <f>(Prices!Q326-Prices!Q325)/Prices!Q325</f>
        <v>7.8303425774876902E-3</v>
      </c>
      <c r="R325">
        <f>(Prices!R326-Prices!R325)/Prices!R325</f>
        <v>5.7022175290390468E-3</v>
      </c>
      <c r="S325">
        <f>(Prices!S326-Prices!S325)/Prices!S325</f>
        <v>4.4568245125348824E-3</v>
      </c>
      <c r="T325">
        <f>(Prices!T326-Prices!T325)/Prices!T325</f>
        <v>2.9674252565818859E-2</v>
      </c>
      <c r="U325">
        <f>(Prices!U326-Prices!U325)/Prices!U325</f>
        <v>2.8336639274582036E-4</v>
      </c>
      <c r="V325">
        <f>(Prices!V326-Prices!V325)/Prices!V325</f>
        <v>7.3800738007380072E-3</v>
      </c>
      <c r="W325">
        <f>(Prices!W326-Prices!W325)/Prices!W325</f>
        <v>1.3169073916737445E-2</v>
      </c>
      <c r="X325">
        <f>(Prices!X326-Prices!X325)/Prices!X325</f>
        <v>2.1663778162911611E-3</v>
      </c>
      <c r="Y325">
        <f>(Prices!Y326-Prices!Y325)/Prices!Y325</f>
        <v>2.953839991989575E-2</v>
      </c>
      <c r="Z325">
        <f>(Prices!Z326-Prices!Z325)/Prices!Z325</f>
        <v>-3.2719836400817996E-3</v>
      </c>
      <c r="AA325">
        <f>(Prices!AA326-Prices!AA325)/Prices!AA325</f>
        <v>-2.5933609958506223E-3</v>
      </c>
      <c r="AB325">
        <f>(Prices!AB326-Prices!AB325)/Prices!AB325</f>
        <v>-7.0035017508754656E-3</v>
      </c>
      <c r="AC325">
        <f>(Prices!AC326-Prices!AC325)/Prices!AC325</f>
        <v>8.7642418930762491E-4</v>
      </c>
      <c r="AD325">
        <f>(Prices!AD326-Prices!AD325)/Prices!AD325</f>
        <v>1.8990504747626188E-2</v>
      </c>
      <c r="AE325">
        <f>(Prices!AE326-Prices!AE325)/Prices!AE325</f>
        <v>2.1188392445877474E-2</v>
      </c>
      <c r="AF325">
        <f>(Prices!AF326-Prices!AF325)/Prices!AF325</f>
        <v>-2.3672641190395287E-3</v>
      </c>
      <c r="AG325">
        <f>(Prices!AG326-Prices!AG325)/Prices!AG325</f>
        <v>3.3824894297205331E-2</v>
      </c>
      <c r="AH325">
        <f>(Prices!AH326-Prices!AH325)/Prices!AH325</f>
        <v>8.7418391058978872E-3</v>
      </c>
      <c r="AI325">
        <f>(Prices!AI326-Prices!AI325)/Prices!AI325</f>
        <v>1.7699115044247787E-2</v>
      </c>
      <c r="AJ325">
        <f>(Prices!AJ326-Prices!AJ325)/Prices!AJ325</f>
        <v>-5.5017605633802822E-3</v>
      </c>
      <c r="AK325">
        <f>(Prices!AK326-Prices!AK325)/Prices!AK325</f>
        <v>1.3333333333333334E-2</v>
      </c>
      <c r="AL325">
        <f>(Prices!AL326-Prices!AL325)/Prices!AL325</f>
        <v>-2.0560085076214148E-2</v>
      </c>
      <c r="AM325">
        <f>(Prices!AM326-Prices!AM325)/Prices!AM325</f>
        <v>1.2503256056264652E-2</v>
      </c>
      <c r="AN325">
        <f>(Prices!AN326-Prices!AN325)/Prices!AN325</f>
        <v>-2.5933609958506223E-3</v>
      </c>
      <c r="AO325">
        <f>(Prices!AO326-Prices!AO325)/Prices!AO325</f>
        <v>1.2467532467532497E-2</v>
      </c>
      <c r="AP325">
        <f>(Prices!AP326-Prices!AP325)/Prices!AP325</f>
        <v>-4.3695380774032462E-3</v>
      </c>
      <c r="AQ325">
        <f>(Prices!AQ326-Prices!AQ325)/Prices!AQ325</f>
        <v>1.2056188474726221E-2</v>
      </c>
      <c r="AR325">
        <f>(Prices!AR326-Prices!AR325)/Prices!AR325</f>
        <v>-1.9328340178786049E-3</v>
      </c>
      <c r="AS325">
        <f>(Prices!AS326-Prices!AS325)/Prices!AS325</f>
        <v>1.0220768601798855E-2</v>
      </c>
      <c r="AT325">
        <f>(Prices!AT326-Prices!AT325)/Prices!AT325</f>
        <v>6.1677631578947369E-3</v>
      </c>
      <c r="AU325">
        <f>(Prices!AU326-Prices!AU325)/Prices!AU325</f>
        <v>7.9083719661849853E-3</v>
      </c>
      <c r="AV325">
        <f>(Prices!AV326-Prices!AV325)/Prices!AV325</f>
        <v>6.1709348966368406E-3</v>
      </c>
      <c r="AW325">
        <f>(Prices!AW326-Prices!AW325)/Prices!AW325</f>
        <v>-1.2038303693570389E-2</v>
      </c>
      <c r="AX325">
        <f>(Prices!AX326-Prices!AX325)/Prices!AX325</f>
        <v>6.6073697585768741E-3</v>
      </c>
      <c r="AY325">
        <f>(Prices!AY326-Prices!AY325)/Prices!AY325</f>
        <v>2.7416356877323422E-2</v>
      </c>
      <c r="AZ325">
        <f>(Prices!AZ326-Prices!AZ325)/Prices!AZ325</f>
        <v>2.5820730357801126E-3</v>
      </c>
      <c r="BA325">
        <f>(Prices!BA326-Prices!BA325)/Prices!BA325</f>
        <v>2.9673590504457787E-4</v>
      </c>
      <c r="BB325">
        <f>(Prices!BB326-Prices!BB325)/Prices!BB325</f>
        <v>9.4850948509484414E-3</v>
      </c>
      <c r="BC325">
        <f>(Prices!BC326-Prices!BC325)/Prices!BC325</f>
        <v>3.201067022340788E-2</v>
      </c>
      <c r="BD325">
        <f>(Prices!BD326-Prices!BD325)/Prices!BD325</f>
        <v>2.2740193291642979E-2</v>
      </c>
      <c r="BE325">
        <f>(Prices!BE326-Prices!BE325)/Prices!BE325</f>
        <v>1.8725099601593579E-2</v>
      </c>
      <c r="BF325">
        <f>(Prices!BF326-Prices!BF325)/Prices!BF325</f>
        <v>-7.3431241655540717E-3</v>
      </c>
      <c r="BG325">
        <f>(Prices!BG326-Prices!BG325)/Prices!BG325</f>
        <v>2.9673590504457787E-4</v>
      </c>
      <c r="BH325">
        <f>(Prices!BH326-Prices!BH325)/Prices!BH325</f>
        <v>1.4290575025518884E-2</v>
      </c>
      <c r="BI325">
        <f>(Prices!BI326-Prices!BI325)/Prices!BI325</f>
        <v>2.7797576621525138E-2</v>
      </c>
      <c r="BJ325">
        <f>(Prices!BJ326-Prices!BJ325)/Prices!BJ325</f>
        <v>-8.416496332812859E-4</v>
      </c>
      <c r="BK325">
        <f>(Prices!BK326-Prices!BK325)/Prices!BK325</f>
        <v>1.3577023498694517E-2</v>
      </c>
      <c r="BL325">
        <f>(Prices!BL326-Prices!BL325)/Prices!BL325</f>
        <v>9.7637795275590557E-3</v>
      </c>
      <c r="BM325">
        <f>(Prices!BM326-Prices!BM325)/Prices!BM325</f>
        <v>-3.6921318681818038E-3</v>
      </c>
      <c r="BN325">
        <f>(Prices!BN326-Prices!BN325)/Prices!BN325</f>
        <v>1.630106661300065E-2</v>
      </c>
      <c r="BO325">
        <f>(Prices!BO326-Prices!BO325)/Prices!BO325</f>
        <v>1.3201320132013201E-2</v>
      </c>
      <c r="BP325">
        <f>(Prices!BP326-Prices!BP325)/Prices!BP325</f>
        <v>-8.5937499999999556E-3</v>
      </c>
      <c r="BQ325">
        <f>(Prices!BQ326-Prices!BQ325)/Prices!BQ325</f>
        <v>2.3468057366362451E-2</v>
      </c>
      <c r="BR325">
        <f>(Prices!BR326-Prices!BR325)/Prices!BR325</f>
        <v>1.3986013986013986E-2</v>
      </c>
      <c r="BS325">
        <f>(Prices!BS326-Prices!BS325)/Prices!BS325</f>
        <v>2.3752969121140144E-3</v>
      </c>
      <c r="BT325">
        <f>(Prices!BT326-Prices!BT325)/Prices!BT325</f>
        <v>1.5139751552795032E-2</v>
      </c>
      <c r="BU325">
        <f>(Prices!BU326-Prices!BU325)/Prices!BU325</f>
        <v>1.1523687580025609E-2</v>
      </c>
      <c r="BV325">
        <f>(Prices!BV326-Prices!BV325)/Prices!BV325</f>
        <v>-1.9326005556226597E-3</v>
      </c>
      <c r="BW325">
        <f>(Prices!BW326-Prices!BW325)/Prices!BW325</f>
        <v>1.7735334242837655E-2</v>
      </c>
      <c r="BX325">
        <f>(Prices!BX326-Prices!BX325)/Prices!BX325</f>
        <v>2.6536930561698365E-3</v>
      </c>
      <c r="BY325">
        <f>(Prices!BY326-Prices!BY325)/Prices!BY325</f>
        <v>1.2026458208057728E-3</v>
      </c>
      <c r="BZ325">
        <f>(Prices!BZ326-Prices!BZ325)/Prices!BZ325</f>
        <v>1.4140681653371926E-2</v>
      </c>
      <c r="CA325">
        <f>(Prices!CA326-Prices!CA325)/Prices!CA325</f>
        <v>6.5789473684210523E-3</v>
      </c>
      <c r="CB325">
        <f>(Prices!CB326-Prices!CB325)/Prices!CB325</f>
        <v>-1.3656538067599088E-3</v>
      </c>
      <c r="CC325">
        <f>(Prices!CC326-Prices!CC325)/Prices!CC325</f>
        <v>1.7735334242837655E-2</v>
      </c>
      <c r="CD325">
        <f>(Prices!CD326-Prices!CD325)/Prices!CD325</f>
        <v>-3.6057692307692535E-3</v>
      </c>
      <c r="CE325">
        <f>(Prices!CE326-Prices!CE325)/Prices!CE325</f>
        <v>2.4788202070913083E-2</v>
      </c>
      <c r="CF325">
        <f>(Prices!CF326-Prices!CF325)/Prices!CF325</f>
        <v>8.3102493074792248E-3</v>
      </c>
      <c r="CG325">
        <f>(Prices!CG326-Prices!CG325)/Prices!CG325</f>
        <v>0</v>
      </c>
      <c r="CH325">
        <f>(Prices!CH326-Prices!CH325)/Prices!CH325</f>
        <v>1.5216672179953688E-2</v>
      </c>
      <c r="CI325">
        <f>(Prices!CI326-Prices!CI325)/Prices!CI325</f>
        <v>5.5658627087198514E-3</v>
      </c>
      <c r="CJ325">
        <f>(Prices!CJ326-Prices!CJ325)/Prices!CJ325</f>
        <v>9.0621707060063467E-3</v>
      </c>
      <c r="CK325">
        <f>(Prices!CK326-Prices!CK325)/Prices!CK325</f>
        <v>6.9553805774278214E-3</v>
      </c>
      <c r="CL325">
        <f>(Prices!CL326-Prices!CL325)/Prices!CL325</f>
        <v>1.0622602537621718E-2</v>
      </c>
      <c r="CM325">
        <f>(Prices!CM326-Prices!CM325)/Prices!CM325</f>
        <v>1.8273716951788491E-2</v>
      </c>
      <c r="CN325">
        <f>(Prices!CN326-Prices!CN325)/Prices!CN325</f>
        <v>1.9411193788417987E-2</v>
      </c>
      <c r="CO325">
        <f>(Prices!CO326-Prices!CO325)/Prices!CO325</f>
        <v>1.6413130504403524E-2</v>
      </c>
      <c r="CP325">
        <f>(Prices!CP326-Prices!CP325)/Prices!CP325</f>
        <v>3.6722515492311225E-3</v>
      </c>
      <c r="CQ325">
        <f>(Prices!CQ326-Prices!CQ325)/Prices!CQ325</f>
        <v>-1.9554589896795219E-2</v>
      </c>
      <c r="CR325">
        <f>(Prices!CR326-Prices!CR325)/Prices!CR325</f>
        <v>5.1891529963173757E-3</v>
      </c>
    </row>
    <row r="326" spans="1:96" x14ac:dyDescent="0.2">
      <c r="A326" s="3">
        <f>Prices!A327</f>
        <v>44309</v>
      </c>
      <c r="B326">
        <f>(Prices!B327-Prices!B326)/Prices!B326</f>
        <v>9.5011876484555171E-4</v>
      </c>
      <c r="C326">
        <f>(Prices!C327-Prices!C326)/Prices!C326</f>
        <v>4.8355899419729211E-3</v>
      </c>
      <c r="D326">
        <f>(Prices!D327-Prices!D326)/Prices!D326</f>
        <v>-1.027170311464546E-2</v>
      </c>
      <c r="E326">
        <f>(Prices!E327-Prices!E326)/Prices!E326</f>
        <v>-2.1658415841583809E-3</v>
      </c>
      <c r="F326">
        <f>(Prices!F327-Prices!F326)/Prices!F326</f>
        <v>-9.1687041564795656E-4</v>
      </c>
      <c r="G326">
        <f>(Prices!G327-Prices!G326)/Prices!G326</f>
        <v>-6.56694636993802E-3</v>
      </c>
      <c r="H326">
        <f>(Prices!H327-Prices!H326)/Prices!H326</f>
        <v>1.24036205162588E-2</v>
      </c>
      <c r="I326">
        <f>(Prices!I327-Prices!I326)/Prices!I326</f>
        <v>-5.9889434889436278E-3</v>
      </c>
      <c r="J326">
        <f>(Prices!J327-Prices!J326)/Prices!J326</f>
        <v>-5.1349765258215958E-3</v>
      </c>
      <c r="K326">
        <f>(Prices!K327-Prices!K326)/Prices!K326</f>
        <v>1.5721772272510807E-2</v>
      </c>
      <c r="L326">
        <f>(Prices!L327-Prices!L326)/Prices!L326</f>
        <v>-1.1785503830288745E-2</v>
      </c>
      <c r="M326">
        <f>(Prices!M327-Prices!M326)/Prices!M326</f>
        <v>8.4001527300496381E-3</v>
      </c>
      <c r="N326">
        <f>(Prices!N327-Prices!N326)/Prices!N326</f>
        <v>-7.2014402880575439E-3</v>
      </c>
      <c r="O326">
        <f>(Prices!O327-Prices!O326)/Prices!O326</f>
        <v>-1.6729033678186272E-2</v>
      </c>
      <c r="P326">
        <f>(Prices!P327-Prices!P326)/Prices!P326</f>
        <v>6.9708491761723704E-3</v>
      </c>
      <c r="Q326">
        <f>(Prices!Q327-Prices!Q326)/Prices!Q326</f>
        <v>3.8847523470380237E-3</v>
      </c>
      <c r="R326">
        <f>(Prices!R327-Prices!R326)/Prices!R326</f>
        <v>1.6169676606467846E-2</v>
      </c>
      <c r="S326">
        <f>(Prices!S327-Prices!S326)/Prices!S326</f>
        <v>9.1514143094840669E-3</v>
      </c>
      <c r="T326">
        <f>(Prices!T327-Prices!T326)/Prices!T326</f>
        <v>-1.5384615384615434E-2</v>
      </c>
      <c r="U326">
        <f>(Prices!U327-Prices!U326)/Prices!U326</f>
        <v>2.5495750708215297E-3</v>
      </c>
      <c r="V326">
        <f>(Prices!V327-Prices!V326)/Prices!V326</f>
        <v>-1.6280016280016279E-3</v>
      </c>
      <c r="W326">
        <f>(Prices!W327-Prices!W326)/Prices!W326</f>
        <v>9.8532494758909617E-3</v>
      </c>
      <c r="X326">
        <f>(Prices!X327-Prices!X326)/Prices!X326</f>
        <v>-8.2144401210549074E-3</v>
      </c>
      <c r="Y326">
        <f>(Prices!Y327-Prices!Y326)/Prices!Y326</f>
        <v>-1.0309278350515349E-2</v>
      </c>
      <c r="Z326">
        <f>(Prices!Z327-Prices!Z326)/Prices!Z326</f>
        <v>-1.8465326220763235E-2</v>
      </c>
      <c r="AA326">
        <f>(Prices!AA327-Prices!AA326)/Prices!AA326</f>
        <v>1.3780551222048763E-2</v>
      </c>
      <c r="AB326">
        <f>(Prices!AB327-Prices!AB326)/Prices!AB326</f>
        <v>5.0377833753148613E-3</v>
      </c>
      <c r="AC326">
        <f>(Prices!AC327-Prices!AC326)/Prices!AC326</f>
        <v>1.1675423234092236E-3</v>
      </c>
      <c r="AD326">
        <f>(Prices!AD327-Prices!AD326)/Prices!AD326</f>
        <v>3.4330554193231977E-3</v>
      </c>
      <c r="AE326">
        <f>(Prices!AE327-Prices!AE326)/Prices!AE326</f>
        <v>8.5701398285972039E-3</v>
      </c>
      <c r="AF326">
        <f>(Prices!AF327-Prices!AF326)/Prices!AF326</f>
        <v>-9.8305084745761943E-3</v>
      </c>
      <c r="AG326">
        <f>(Prices!AG327-Prices!AG326)/Prices!AG326</f>
        <v>-1.8753117206982497E-2</v>
      </c>
      <c r="AH326">
        <f>(Prices!AH327-Prices!AH326)/Prices!AH326</f>
        <v>-1.864853005704275E-3</v>
      </c>
      <c r="AI326">
        <f>(Prices!AI327-Prices!AI326)/Prices!AI326</f>
        <v>-4.7204968944099378E-3</v>
      </c>
      <c r="AJ326">
        <f>(Prices!AJ327-Prices!AJ326)/Prices!AJ326</f>
        <v>-1.5047576897543604E-2</v>
      </c>
      <c r="AK326">
        <f>(Prices!AK327-Prices!AK326)/Prices!AK326</f>
        <v>1.4855687606112054E-2</v>
      </c>
      <c r="AL326">
        <f>(Prices!AL327-Prices!AL326)/Prices!AL326</f>
        <v>-4.7050307636627266E-3</v>
      </c>
      <c r="AM326">
        <f>(Prices!AM327-Prices!AM326)/Prices!AM326</f>
        <v>-1.8008747105737071E-3</v>
      </c>
      <c r="AN326">
        <f>(Prices!AN327-Prices!AN326)/Prices!AN326</f>
        <v>1.3780551222048763E-2</v>
      </c>
      <c r="AO326">
        <f>(Prices!AO327-Prices!AO326)/Prices!AO326</f>
        <v>3.5915854284247748E-3</v>
      </c>
      <c r="AP326">
        <f>(Prices!AP327-Prices!AP326)/Prices!AP326</f>
        <v>1.567398119122257E-3</v>
      </c>
      <c r="AQ326">
        <f>(Prices!AQ327-Prices!AQ326)/Prices!AQ326</f>
        <v>-1.2568306010928962E-2</v>
      </c>
      <c r="AR326">
        <f>(Prices!AR327-Prices!AR326)/Prices!AR326</f>
        <v>2.4449285887194298E-2</v>
      </c>
      <c r="AS326">
        <f>(Prices!AS327-Prices!AS326)/Prices!AS326</f>
        <v>8.0938891137191421E-4</v>
      </c>
      <c r="AT326">
        <f>(Prices!AT327-Prices!AT326)/Prices!AT326</f>
        <v>-3.6779730281977932E-3</v>
      </c>
      <c r="AU326">
        <f>(Prices!AU327-Prices!AU326)/Prices!AU326</f>
        <v>1.3798701298701206E-2</v>
      </c>
      <c r="AV326">
        <f>(Prices!AV327-Prices!AV326)/Prices!AV326</f>
        <v>1.0119595216191352E-2</v>
      </c>
      <c r="AW326">
        <f>(Prices!AW327-Prices!AW326)/Prices!AW326</f>
        <v>2.7693159789522536E-4</v>
      </c>
      <c r="AX326">
        <f>(Prices!AX327-Prices!AX326)/Prices!AX326</f>
        <v>5.5541529916687702E-3</v>
      </c>
      <c r="AY326">
        <f>(Prices!AY327-Prices!AY326)/Prices!AY326</f>
        <v>-6.1812151364390167E-3</v>
      </c>
      <c r="AZ326">
        <f>(Prices!AZ327-Prices!AZ326)/Prices!AZ326</f>
        <v>2.5754231052243877E-3</v>
      </c>
      <c r="BA326">
        <f>(Prices!BA327-Prices!BA326)/Prices!BA326</f>
        <v>-4.3013942450312826E-3</v>
      </c>
      <c r="BB326">
        <f>(Prices!BB327-Prices!BB326)/Prices!BB326</f>
        <v>-3.8777032065621317E-3</v>
      </c>
      <c r="BC326">
        <f>(Prices!BC327-Prices!BC326)/Prices!BC326</f>
        <v>0</v>
      </c>
      <c r="BD326">
        <f>(Prices!BD327-Prices!BD326)/Prices!BD326</f>
        <v>-1.1117287381878822E-2</v>
      </c>
      <c r="BE326">
        <f>(Prices!BE327-Prices!BE326)/Prices!BE326</f>
        <v>-2.7375831052013637E-3</v>
      </c>
      <c r="BF326">
        <f>(Prices!BF327-Prices!BF326)/Prices!BF326</f>
        <v>-3.3624747814391392E-4</v>
      </c>
      <c r="BG326">
        <f>(Prices!BG327-Prices!BG326)/Prices!BG326</f>
        <v>-4.3013942450312826E-3</v>
      </c>
      <c r="BH326">
        <f>(Prices!BH327-Prices!BH326)/Prices!BH326</f>
        <v>2.6165716202616571E-2</v>
      </c>
      <c r="BI326">
        <f>(Prices!BI327-Prices!BI326)/Prices!BI326</f>
        <v>-3.8141470180303953E-3</v>
      </c>
      <c r="BJ326">
        <f>(Prices!BJ327-Prices!BJ326)/Prices!BJ326</f>
        <v>8.4235860409145602E-3</v>
      </c>
      <c r="BK326">
        <f>(Prices!BK327-Prices!BK326)/Prices!BK326</f>
        <v>4.8943843379701188E-3</v>
      </c>
      <c r="BL326">
        <f>(Prices!BL327-Prices!BL326)/Prices!BL326</f>
        <v>-9.3574547723019336E-3</v>
      </c>
      <c r="BM326">
        <f>(Prices!BM327-Prices!BM326)/Prices!BM326</f>
        <v>1.311259603403756E-2</v>
      </c>
      <c r="BN326">
        <f>(Prices!BN327-Prices!BN326)/Prices!BN326</f>
        <v>-1.3861386138613862E-2</v>
      </c>
      <c r="BO326">
        <f>(Prices!BO327-Prices!BO326)/Prices!BO326</f>
        <v>-8.1433224755700329E-4</v>
      </c>
      <c r="BP326">
        <f>(Prices!BP327-Prices!BP326)/Prices!BP326</f>
        <v>7.4862096138690985E-3</v>
      </c>
      <c r="BQ326">
        <f>(Prices!BQ327-Prices!BQ326)/Prices!BQ326</f>
        <v>1.2738853503184713E-3</v>
      </c>
      <c r="BR326">
        <f>(Prices!BR327-Prices!BR326)/Prices!BR326</f>
        <v>-3.8314176245210726E-3</v>
      </c>
      <c r="BS326">
        <f>(Prices!BS327-Prices!BS326)/Prices!BS326</f>
        <v>-3.2810791104629965E-3</v>
      </c>
      <c r="BT326">
        <f>(Prices!BT327-Prices!BT326)/Prices!BT326</f>
        <v>4.9713193116634798E-3</v>
      </c>
      <c r="BU326">
        <f>(Prices!BU327-Prices!BU326)/Prices!BU326</f>
        <v>-7.9113924050632917E-3</v>
      </c>
      <c r="BV326">
        <f>(Prices!BV327-Prices!BV326)/Prices!BV326</f>
        <v>-4.3567711484932834E-3</v>
      </c>
      <c r="BW326">
        <f>(Prices!BW327-Prices!BW326)/Prices!BW326</f>
        <v>0</v>
      </c>
      <c r="BX326">
        <f>(Prices!BX327-Prices!BX326)/Prices!BX326</f>
        <v>-2.1614468460520512E-2</v>
      </c>
      <c r="BY326">
        <f>(Prices!BY327-Prices!BY326)/Prices!BY326</f>
        <v>1.5315315315315315E-2</v>
      </c>
      <c r="BZ326">
        <f>(Prices!BZ327-Prices!BZ326)/Prices!BZ326</f>
        <v>-1.7876296031462283E-3</v>
      </c>
      <c r="CA326">
        <f>(Prices!CA327-Prices!CA326)/Prices!CA326</f>
        <v>-2.3965141612200436E-3</v>
      </c>
      <c r="CB326">
        <f>(Prices!CB327-Prices!CB326)/Prices!CB326</f>
        <v>1.282051282051282E-2</v>
      </c>
      <c r="CC326">
        <f>(Prices!CC327-Prices!CC326)/Prices!CC326</f>
        <v>0</v>
      </c>
      <c r="CD326">
        <f>(Prices!CD327-Prices!CD326)/Prices!CD326</f>
        <v>-2.6135906714917573E-2</v>
      </c>
      <c r="CE326">
        <f>(Prices!CE327-Prices!CE326)/Prices!CE326</f>
        <v>8.5731781996325786E-3</v>
      </c>
      <c r="CF326">
        <f>(Prices!CF327-Prices!CF326)/Prices!CF326</f>
        <v>1.2281835811247576E-2</v>
      </c>
      <c r="CG326">
        <f>(Prices!CG327-Prices!CG326)/Prices!CG326</f>
        <v>2.9308323563898811E-4</v>
      </c>
      <c r="CH326">
        <f>(Prices!CH327-Prices!CH326)/Prices!CH326</f>
        <v>9.7751710654936461E-3</v>
      </c>
      <c r="CI326">
        <f>(Prices!CI327-Prices!CI326)/Prices!CI326</f>
        <v>1.8450184501845018E-3</v>
      </c>
      <c r="CJ326">
        <f>(Prices!CJ327-Prices!CJ326)/Prices!CJ326</f>
        <v>2.0885547201336674E-3</v>
      </c>
      <c r="CK326">
        <f>(Prices!CK327-Prices!CK326)/Prices!CK326</f>
        <v>-1.4205656197054608E-2</v>
      </c>
      <c r="CL326">
        <f>(Prices!CL327-Prices!CL326)/Prices!CL326</f>
        <v>1.167883211678832E-2</v>
      </c>
      <c r="CM326">
        <f>(Prices!CM327-Prices!CM326)/Prices!CM326</f>
        <v>1.5018454880997836E-2</v>
      </c>
      <c r="CN326">
        <f>(Prices!CN327-Prices!CN326)/Prices!CN326</f>
        <v>2.6023484608060896E-2</v>
      </c>
      <c r="CO326">
        <f>(Prices!CO327-Prices!CO326)/Prices!CO326</f>
        <v>-1.9692792437967705E-3</v>
      </c>
      <c r="CP326">
        <f>(Prices!CP327-Prices!CP326)/Prices!CP326</f>
        <v>1.1891150240109765E-2</v>
      </c>
      <c r="CQ326">
        <f>(Prices!CQ327-Prices!CQ326)/Prices!CQ326</f>
        <v>1.2465373961218837E-2</v>
      </c>
      <c r="CR326">
        <f>(Prices!CR327-Prices!CR326)/Prices!CR326</f>
        <v>1.8984179850124894E-2</v>
      </c>
    </row>
    <row r="327" spans="1:96" x14ac:dyDescent="0.2">
      <c r="A327" s="3">
        <f>Prices!A328</f>
        <v>44312</v>
      </c>
      <c r="B327">
        <f>(Prices!B328-Prices!B327)/Prices!B327</f>
        <v>8.0683436165164546E-3</v>
      </c>
      <c r="C327">
        <f>(Prices!C328-Prices!C327)/Prices!C327</f>
        <v>1.4436958614051972E-3</v>
      </c>
      <c r="D327">
        <f>(Prices!D328-Prices!D327)/Prices!D327</f>
        <v>-1.1047874121191832E-2</v>
      </c>
      <c r="E327">
        <f>(Prices!E328-Prices!E327)/Prices!E327</f>
        <v>-1.8604651162791403E-3</v>
      </c>
      <c r="F327">
        <f>(Prices!F328-Prices!F327)/Prices!F327</f>
        <v>4.0379320893239666E-2</v>
      </c>
      <c r="G327">
        <f>(Prices!G328-Prices!G327)/Prices!G327</f>
        <v>2.0198310686742563E-2</v>
      </c>
      <c r="H327">
        <f>(Prices!H328-Prices!H327)/Prices!H327</f>
        <v>9.9337748344370865E-3</v>
      </c>
      <c r="I327">
        <f>(Prices!I328-Prices!I327)/Prices!I327</f>
        <v>1.1741078325351496E-2</v>
      </c>
      <c r="J327">
        <f>(Prices!J328-Prices!J327)/Prices!J327</f>
        <v>9.1431942191416184E-3</v>
      </c>
      <c r="K327">
        <f>(Prices!K328-Prices!K327)/Prices!K327</f>
        <v>5.8630393996247651E-3</v>
      </c>
      <c r="L327">
        <f>(Prices!L328-Prices!L327)/Prices!L327</f>
        <v>-2.0870602265951103E-3</v>
      </c>
      <c r="M327">
        <f>(Prices!M328-Prices!M327)/Prices!M327</f>
        <v>1.5145778114350624E-3</v>
      </c>
      <c r="N327">
        <f>(Prices!N328-Prices!N327)/Prices!N327</f>
        <v>4.0298206729800527E-3</v>
      </c>
      <c r="O327">
        <f>(Prices!O328-Prices!O327)/Prices!O327</f>
        <v>1.4998880680546204E-2</v>
      </c>
      <c r="P327">
        <f>(Prices!P328-Prices!P327)/Prices!P327</f>
        <v>-8.1812460667086209E-3</v>
      </c>
      <c r="Q327">
        <f>(Prices!Q328-Prices!Q327)/Prices!Q327</f>
        <v>9.6742986133505314E-3</v>
      </c>
      <c r="R327">
        <f>(Prices!R328-Prices!R327)/Prices!R327</f>
        <v>-2.0665426741055156E-4</v>
      </c>
      <c r="S327">
        <f>(Prices!S328-Prices!S327)/Prices!S327</f>
        <v>-5.4960153888430887E-3</v>
      </c>
      <c r="T327">
        <f>(Prices!T328-Prices!T327)/Prices!T327</f>
        <v>1.0783450704225428E-2</v>
      </c>
      <c r="U327">
        <f>(Prices!U328-Prices!U327)/Prices!U327</f>
        <v>3.6733540548177452E-3</v>
      </c>
      <c r="V327">
        <f>(Prices!V328-Prices!V327)/Prices!V327</f>
        <v>1.2229922543823889E-3</v>
      </c>
      <c r="W327">
        <f>(Prices!W328-Prices!W327)/Prices!W327</f>
        <v>-8.9267178741955812E-3</v>
      </c>
      <c r="X327">
        <f>(Prices!X328-Prices!X327)/Prices!X327</f>
        <v>1.0026155187445511E-2</v>
      </c>
      <c r="Y327">
        <f>(Prices!Y328-Prices!Y327)/Prices!Y327</f>
        <v>5.9551886792452713E-2</v>
      </c>
      <c r="Z327">
        <f>(Prices!Z328-Prices!Z327)/Prices!Z327</f>
        <v>-1.0451505016722408E-2</v>
      </c>
      <c r="AA327">
        <f>(Prices!AA328-Prices!AA327)/Prices!AA327</f>
        <v>1.9235701461913311E-2</v>
      </c>
      <c r="AB327">
        <f>(Prices!AB328-Prices!AB327)/Prices!AB327</f>
        <v>2.7568922305764979E-3</v>
      </c>
      <c r="AC327">
        <f>(Prices!AC328-Prices!AC327)/Prices!AC327</f>
        <v>4.6647230320699708E-3</v>
      </c>
      <c r="AD327">
        <f>(Prices!AD328-Prices!AD327)/Prices!AD327</f>
        <v>1.8572825024437929E-2</v>
      </c>
      <c r="AE327">
        <f>(Prices!AE328-Prices!AE327)/Prices!AE327</f>
        <v>-1.8336314847942754E-2</v>
      </c>
      <c r="AF327">
        <f>(Prices!AF328-Prices!AF327)/Prices!AF327</f>
        <v>1.5234508729886985E-2</v>
      </c>
      <c r="AG327">
        <f>(Prices!AG328-Prices!AG327)/Prices!AG327</f>
        <v>4.198434482057533E-2</v>
      </c>
      <c r="AH327">
        <f>(Prices!AH328-Prices!AH327)/Prices!AH327</f>
        <v>2.252994834597221E-2</v>
      </c>
      <c r="AI327">
        <f>(Prices!AI328-Prices!AI327)/Prices!AI327</f>
        <v>9.7353969046430362E-3</v>
      </c>
      <c r="AJ327">
        <f>(Prices!AJ328-Prices!AJ327)/Prices!AJ327</f>
        <v>-6.7400584138398417E-4</v>
      </c>
      <c r="AK327">
        <f>(Prices!AK328-Prices!AK327)/Prices!AK327</f>
        <v>2.0911752404851529E-3</v>
      </c>
      <c r="AL327">
        <f>(Prices!AL328-Prices!AL327)/Prices!AL327</f>
        <v>3.7454545454545497E-2</v>
      </c>
      <c r="AM327">
        <f>(Prices!AM328-Prices!AM327)/Prices!AM327</f>
        <v>-5.1546391752577319E-3</v>
      </c>
      <c r="AN327">
        <f>(Prices!AN328-Prices!AN327)/Prices!AN327</f>
        <v>1.9235701461913311E-2</v>
      </c>
      <c r="AO327">
        <f>(Prices!AO328-Prices!AO327)/Prices!AO327</f>
        <v>-7.9243353783230216E-3</v>
      </c>
      <c r="AP327">
        <f>(Prices!AP328-Prices!AP327)/Prices!AP327</f>
        <v>4.0688575899843508E-3</v>
      </c>
      <c r="AQ327">
        <f>(Prices!AQ328-Prices!AQ327)/Prices!AQ327</f>
        <v>-3.87382401770891E-3</v>
      </c>
      <c r="AR327">
        <f>(Prices!AR328-Prices!AR327)/Prices!AR327</f>
        <v>-6.1436672967863093E-3</v>
      </c>
      <c r="AS327">
        <f>(Prices!AS328-Prices!AS327)/Prices!AS327</f>
        <v>1.4961585119288313E-2</v>
      </c>
      <c r="AT327">
        <f>(Prices!AT328-Prices!AT327)/Prices!AT327</f>
        <v>-1.3125512715340444E-2</v>
      </c>
      <c r="AU327">
        <f>(Prices!AU328-Prices!AU327)/Prices!AU327</f>
        <v>-1.4945289564985231E-2</v>
      </c>
      <c r="AV327">
        <f>(Prices!AV328-Prices!AV327)/Prices!AV327</f>
        <v>8.5003035822707948E-3</v>
      </c>
      <c r="AW327">
        <f>(Prices!AW328-Prices!AW327)/Prices!AW327</f>
        <v>4.152823920265781E-3</v>
      </c>
      <c r="AX327">
        <f>(Prices!AX328-Prices!AX327)/Prices!AX327</f>
        <v>-2.5106703489831785E-4</v>
      </c>
      <c r="AY327">
        <f>(Prices!AY328-Prices!AY327)/Prices!AY327</f>
        <v>-2.4423543689320388E-2</v>
      </c>
      <c r="AZ327">
        <f>(Prices!AZ328-Prices!AZ327)/Prices!AZ327</f>
        <v>8.0733944954128022E-3</v>
      </c>
      <c r="BA327">
        <f>(Prices!BA328-Prices!BA327)/Prices!BA327</f>
        <v>-1.4896469536719798E-3</v>
      </c>
      <c r="BB327">
        <f>(Prices!BB328-Prices!BB327)/Prices!BB327</f>
        <v>5.6894744722263127E-3</v>
      </c>
      <c r="BC327">
        <f>(Prices!BC328-Prices!BC327)/Prices!BC327</f>
        <v>6.4620355411951094E-4</v>
      </c>
      <c r="BD327">
        <f>(Prices!BD328-Prices!BD327)/Prices!BD327</f>
        <v>1.9111860595840392E-2</v>
      </c>
      <c r="BE327">
        <f>(Prices!BE328-Prices!BE327)/Prices!BE327</f>
        <v>3.3725490196078518E-2</v>
      </c>
      <c r="BF327">
        <f>(Prices!BF328-Prices!BF327)/Prices!BF327</f>
        <v>-3.6999663639421458E-3</v>
      </c>
      <c r="BG327">
        <f>(Prices!BG328-Prices!BG327)/Prices!BG327</f>
        <v>-1.4896469536719798E-3</v>
      </c>
      <c r="BH327">
        <f>(Prices!BH328-Prices!BH327)/Prices!BH327</f>
        <v>1.4056881333769205E-2</v>
      </c>
      <c r="BI327">
        <f>(Prices!BI328-Prices!BI327)/Prices!BI327</f>
        <v>-5.221023320570832E-3</v>
      </c>
      <c r="BJ327">
        <f>(Prices!BJ328-Prices!BJ327)/Prices!BJ327</f>
        <v>8.9498806682577568E-3</v>
      </c>
      <c r="BK327">
        <f>(Prices!BK328-Prices!BK327)/Prices!BK327</f>
        <v>2.7941553447833889E-2</v>
      </c>
      <c r="BL327">
        <f>(Prices!BL328-Prices!BL327)/Prices!BL327</f>
        <v>1.1649874055415618E-2</v>
      </c>
      <c r="BM327">
        <f>(Prices!BM328-Prices!BM327)/Prices!BM327</f>
        <v>-3.0951041080472708E-3</v>
      </c>
      <c r="BN327">
        <f>(Prices!BN328-Prices!BN327)/Prices!BN327</f>
        <v>3.8152610441766614E-3</v>
      </c>
      <c r="BO327">
        <f>(Prices!BO328-Prices!BO327)/Prices!BO327</f>
        <v>-2.4449877750611247E-3</v>
      </c>
      <c r="BP327">
        <f>(Prices!BP328-Prices!BP327)/Prices!BP327</f>
        <v>-1.0168165819319494E-2</v>
      </c>
      <c r="BQ327">
        <f>(Prices!BQ328-Prices!BQ327)/Prices!BQ327</f>
        <v>-5.8524173027989825E-3</v>
      </c>
      <c r="BR327">
        <f>(Prices!BR328-Prices!BR327)/Prices!BR327</f>
        <v>0.01</v>
      </c>
      <c r="BS327">
        <f>(Prices!BS328-Prices!BS327)/Prices!BS327</f>
        <v>-1.005852231163131E-2</v>
      </c>
      <c r="BT327">
        <f>(Prices!BT328-Prices!BT327)/Prices!BT327</f>
        <v>7.6103500761035003E-4</v>
      </c>
      <c r="BU327">
        <f>(Prices!BU328-Prices!BU327)/Prices!BU327</f>
        <v>1.9457735247208931E-2</v>
      </c>
      <c r="BV327">
        <f>(Prices!BV328-Prices!BV327)/Prices!BV327</f>
        <v>-6.685304485231555E-3</v>
      </c>
      <c r="BW327">
        <f>(Prices!BW328-Prices!BW327)/Prices!BW327</f>
        <v>-1.2064343163538873E-2</v>
      </c>
      <c r="BX327">
        <f>(Prices!BX328-Prices!BX327)/Prices!BX327</f>
        <v>-5.1097084460474899E-3</v>
      </c>
      <c r="BY327">
        <f>(Prices!BY328-Prices!BY327)/Prices!BY327</f>
        <v>5.6196391600118311E-3</v>
      </c>
      <c r="BZ327">
        <f>(Prices!BZ328-Prices!BZ327)/Prices!BZ327</f>
        <v>2.1489971346705687E-3</v>
      </c>
      <c r="CA327">
        <f>(Prices!CA328-Prices!CA327)/Prices!CA327</f>
        <v>0</v>
      </c>
      <c r="CB327">
        <f>(Prices!CB328-Prices!CB327)/Prices!CB327</f>
        <v>3.3586497890295323E-2</v>
      </c>
      <c r="CC327">
        <f>(Prices!CC328-Prices!CC327)/Prices!CC327</f>
        <v>-1.2064343163538873E-2</v>
      </c>
      <c r="CD327">
        <f>(Prices!CD328-Prices!CD327)/Prices!CD327</f>
        <v>3.7159372419488263E-3</v>
      </c>
      <c r="CE327">
        <f>(Prices!CE328-Prices!CE327)/Prices!CE327</f>
        <v>9.1074681238615665E-4</v>
      </c>
      <c r="CF327">
        <f>(Prices!CF328-Prices!CF327)/Prices!CF327</f>
        <v>2.2030651340996167E-2</v>
      </c>
      <c r="CG327">
        <f>(Prices!CG328-Prices!CG327)/Prices!CG327</f>
        <v>0</v>
      </c>
      <c r="CH327">
        <f>(Prices!CH328-Prices!CH327)/Prices!CH327</f>
        <v>-3.5495321071313327E-3</v>
      </c>
      <c r="CI327">
        <f>(Prices!CI328-Prices!CI327)/Prices!CI327</f>
        <v>-5.5248618784530384E-3</v>
      </c>
      <c r="CJ327">
        <f>(Prices!CJ328-Prices!CJ327)/Prices!CJ327</f>
        <v>9.1704877032096239E-3</v>
      </c>
      <c r="CK327">
        <f>(Prices!CK328-Prices!CK327)/Prices!CK327</f>
        <v>-4.4949762030671607E-3</v>
      </c>
      <c r="CL327">
        <f>(Prices!CL328-Prices!CL327)/Prices!CL327</f>
        <v>-1.1255411255411256E-2</v>
      </c>
      <c r="CM327">
        <f>(Prices!CM328-Prices!CM327)/Prices!CM327</f>
        <v>-1.9686520376175548E-2</v>
      </c>
      <c r="CN327">
        <f>(Prices!CN328-Prices!CN327)/Prices!CN327</f>
        <v>3.7426538818434781E-2</v>
      </c>
      <c r="CO327">
        <f>(Prices!CO328-Prices!CO327)/Prices!CO327</f>
        <v>-1.8547750591949488E-2</v>
      </c>
      <c r="CP327">
        <f>(Prices!CP328-Prices!CP327)/Prices!CP327</f>
        <v>1.5819209039548022E-2</v>
      </c>
      <c r="CQ327">
        <f>(Prices!CQ328-Prices!CQ327)/Prices!CQ327</f>
        <v>4.295485636114911E-2</v>
      </c>
      <c r="CR327">
        <f>(Prices!CR328-Prices!CR327)/Prices!CR327</f>
        <v>1.6505965026965191E-2</v>
      </c>
    </row>
    <row r="328" spans="1:96" x14ac:dyDescent="0.2">
      <c r="A328" s="3">
        <f>Prices!A329</f>
        <v>44313</v>
      </c>
      <c r="B328">
        <f>(Prices!B329-Prices!B328)/Prices!B328</f>
        <v>-4.7080979284369112E-3</v>
      </c>
      <c r="C328">
        <f>(Prices!C329-Prices!C328)/Prices!C328</f>
        <v>-2.8832292167227293E-3</v>
      </c>
      <c r="D328">
        <f>(Prices!D329-Prices!D328)/Prices!D328</f>
        <v>-3.046716316858497E-3</v>
      </c>
      <c r="E328">
        <f>(Prices!E329-Prices!E328)/Prices!E328</f>
        <v>-1.0562286424355321E-2</v>
      </c>
      <c r="F328">
        <f>(Prices!F329-Prices!F328)/Prices!F328</f>
        <v>-1.5583651867097944E-2</v>
      </c>
      <c r="G328">
        <f>(Prices!G329-Prices!G328)/Prices!G328</f>
        <v>-1.2958963282937446E-2</v>
      </c>
      <c r="H328">
        <f>(Prices!H329-Prices!H328)/Prices!H328</f>
        <v>-2.2950819672131148E-3</v>
      </c>
      <c r="I328">
        <f>(Prices!I329-Prices!I328)/Prices!I328</f>
        <v>-1.2673690639792266E-2</v>
      </c>
      <c r="J328">
        <f>(Prices!J329-Prices!J328)/Prices!J328</f>
        <v>-9.7910273271955752E-3</v>
      </c>
      <c r="K328">
        <f>(Prices!K329-Prices!K328)/Prices!K328</f>
        <v>1.5854511541151778E-2</v>
      </c>
      <c r="L328">
        <f>(Prices!L329-Prices!L328)/Prices!L328</f>
        <v>-1.4042426053181954E-2</v>
      </c>
      <c r="M328">
        <f>(Prices!M329-Prices!M328)/Prices!M328</f>
        <v>-2.6465028355387526E-3</v>
      </c>
      <c r="N328">
        <f>(Prices!N329-Prices!N328)/Prices!N328</f>
        <v>-7.6259281557295028E-3</v>
      </c>
      <c r="O328">
        <f>(Prices!O329-Prices!O328)/Prices!O328</f>
        <v>-2.2276135862373106E-2</v>
      </c>
      <c r="P328">
        <f>(Prices!P329-Prices!P328)/Prices!P328</f>
        <v>-1.5862944162436548E-3</v>
      </c>
      <c r="Q328">
        <f>(Prices!Q329-Prices!Q328)/Prices!Q328</f>
        <v>1.3094857872883952E-2</v>
      </c>
      <c r="R328">
        <f>(Prices!R329-Prices!R328)/Prices!R328</f>
        <v>-1.7155849524596964E-2</v>
      </c>
      <c r="S328">
        <f>(Prices!S329-Prices!S328)/Prices!S328</f>
        <v>-1.1052777010223192E-3</v>
      </c>
      <c r="T328">
        <f>(Prices!T329-Prices!T328)/Prices!T328</f>
        <v>-4.572175048987639E-3</v>
      </c>
      <c r="U328">
        <f>(Prices!U329-Prices!U328)/Prices!U328</f>
        <v>5.6306306306306306E-4</v>
      </c>
      <c r="V328">
        <f>(Prices!V329-Prices!V328)/Prices!V328</f>
        <v>-6.5146579804560263E-3</v>
      </c>
      <c r="W328">
        <f>(Prices!W329-Prices!W328)/Prices!W328</f>
        <v>-6.0745705906995757E-3</v>
      </c>
      <c r="X328">
        <f>(Prices!X329-Prices!X328)/Prices!X328</f>
        <v>-6.0422960725075529E-3</v>
      </c>
      <c r="Y328">
        <f>(Prices!Y329-Prices!Y328)/Prices!Y328</f>
        <v>-4.5260619551103651E-2</v>
      </c>
      <c r="Z328">
        <f>(Prices!Z329-Prices!Z328)/Prices!Z328</f>
        <v>-1.9433882551753275E-2</v>
      </c>
      <c r="AA328">
        <f>(Prices!AA329-Prices!AA328)/Prices!AA328</f>
        <v>1.2078510317060925E-2</v>
      </c>
      <c r="AB328">
        <f>(Prices!AB329-Prices!AB328)/Prices!AB328</f>
        <v>-5.7485628592852068E-3</v>
      </c>
      <c r="AC328">
        <f>(Prices!AC329-Prices!AC328)/Prices!AC328</f>
        <v>-8.4155542658154378E-3</v>
      </c>
      <c r="AD328">
        <f>(Prices!AD329-Prices!AD328)/Prices!AD328</f>
        <v>-3.838771593090211E-3</v>
      </c>
      <c r="AE328">
        <f>(Prices!AE329-Prices!AE328)/Prices!AE328</f>
        <v>0</v>
      </c>
      <c r="AF328">
        <f>(Prices!AF329-Prices!AF328)/Prices!AF328</f>
        <v>-4.215140785702242E-3</v>
      </c>
      <c r="AG328">
        <f>(Prices!AG329-Prices!AG328)/Prices!AG328</f>
        <v>-8.5365853658536592E-3</v>
      </c>
      <c r="AH328">
        <f>(Prices!AH329-Prices!AH328)/Prices!AH328</f>
        <v>2.2570937231297691E-3</v>
      </c>
      <c r="AI328">
        <f>(Prices!AI329-Prices!AI328)/Prices!AI328</f>
        <v>-1.6810877626699628E-2</v>
      </c>
      <c r="AJ328">
        <f>(Prices!AJ329-Prices!AJ328)/Prices!AJ328</f>
        <v>-4.2715827338130263E-3</v>
      </c>
      <c r="AK328">
        <f>(Prices!AK329-Prices!AK328)/Prices!AK328</f>
        <v>-2.1076794657762937E-2</v>
      </c>
      <c r="AL328">
        <f>(Prices!AL329-Prices!AL328)/Prices!AL328</f>
        <v>-2.1030494216614088E-2</v>
      </c>
      <c r="AM328">
        <f>(Prices!AM329-Prices!AM328)/Prices!AM328</f>
        <v>-5.1813471502590671E-4</v>
      </c>
      <c r="AN328">
        <f>(Prices!AN329-Prices!AN328)/Prices!AN328</f>
        <v>1.2078510317060925E-2</v>
      </c>
      <c r="AO328">
        <f>(Prices!AO329-Prices!AO328)/Prices!AO328</f>
        <v>-8.7606287039423709E-3</v>
      </c>
      <c r="AP328">
        <f>(Prices!AP329-Prices!AP328)/Prices!AP328</f>
        <v>-1.1845386533665835E-2</v>
      </c>
      <c r="AQ328">
        <f>(Prices!AQ329-Prices!AQ328)/Prices!AQ328</f>
        <v>6.6666666666669191E-4</v>
      </c>
      <c r="AR328">
        <f>(Prices!AR329-Prices!AR328)/Prices!AR328</f>
        <v>-1.2363290537327735E-2</v>
      </c>
      <c r="AS328">
        <f>(Prices!AS329-Prices!AS328)/Prices!AS328</f>
        <v>-3.1872509960159364E-3</v>
      </c>
      <c r="AT328">
        <f>(Prices!AT329-Prices!AT328)/Prices!AT328</f>
        <v>9.9750623441396506E-3</v>
      </c>
      <c r="AU328">
        <f>(Prices!AU329-Prices!AU328)/Prices!AU328</f>
        <v>-6.231373611487432E-3</v>
      </c>
      <c r="AV328">
        <f>(Prices!AV329-Prices!AV328)/Prices!AV328</f>
        <v>-1.2642986152919929E-2</v>
      </c>
      <c r="AW328">
        <f>(Prices!AW329-Prices!AW328)/Prices!AW328</f>
        <v>-1.4336917562723983E-2</v>
      </c>
      <c r="AX328">
        <f>(Prices!AX329-Prices!AX328)/Prices!AX328</f>
        <v>-1.1049723756906077E-2</v>
      </c>
      <c r="AY328">
        <f>(Prices!AY329-Prices!AY328)/Prices!AY328</f>
        <v>4.3539107448297308E-3</v>
      </c>
      <c r="AZ328">
        <f>(Prices!AZ329-Prices!AZ328)/Prices!AZ328</f>
        <v>-9.4648707681105424E-3</v>
      </c>
      <c r="BA328">
        <f>(Prices!BA329-Prices!BA328)/Prices!BA328</f>
        <v>-2.8345516932716357E-3</v>
      </c>
      <c r="BB328">
        <f>(Prices!BB329-Prices!BB328)/Prices!BB328</f>
        <v>5.210659520619239E-3</v>
      </c>
      <c r="BC328">
        <f>(Prices!BC329-Prices!BC328)/Prices!BC328</f>
        <v>5.4891830804003512E-3</v>
      </c>
      <c r="BD328">
        <f>(Prices!BD329-Prices!BD328)/Prices!BD328</f>
        <v>-1.3789299503585218E-3</v>
      </c>
      <c r="BE328">
        <f>(Prices!BE329-Prices!BE328)/Prices!BE328</f>
        <v>3.7936267071320179E-3</v>
      </c>
      <c r="BF328">
        <f>(Prices!BF329-Prices!BF328)/Prices!BF328</f>
        <v>-1.012829169480081E-3</v>
      </c>
      <c r="BG328">
        <f>(Prices!BG329-Prices!BG328)/Prices!BG328</f>
        <v>-2.8345516932716357E-3</v>
      </c>
      <c r="BH328">
        <f>(Prices!BH329-Prices!BH328)/Prices!BH328</f>
        <v>8.7040618955512572E-3</v>
      </c>
      <c r="BI328">
        <f>(Prices!BI329-Prices!BI328)/Prices!BI328</f>
        <v>-5.2484254723582924E-3</v>
      </c>
      <c r="BJ328">
        <f>(Prices!BJ329-Prices!BJ328)/Prices!BJ328</f>
        <v>4.1750443524541637E-2</v>
      </c>
      <c r="BK328">
        <f>(Prices!BK329-Prices!BK328)/Prices!BK328</f>
        <v>-1.4713216957605985E-2</v>
      </c>
      <c r="BL328">
        <f>(Prices!BL329-Prices!BL328)/Prices!BL328</f>
        <v>-8.0921257391845629E-3</v>
      </c>
      <c r="BM328">
        <f>(Prices!BM329-Prices!BM328)/Prices!BM328</f>
        <v>-1.4959074230877787E-2</v>
      </c>
      <c r="BN328">
        <f>(Prices!BN329-Prices!BN328)/Prices!BN328</f>
        <v>3.2006401280256507E-3</v>
      </c>
      <c r="BO328">
        <f>(Prices!BO329-Prices!BO328)/Prices!BO328</f>
        <v>-4.3709150326797383E-2</v>
      </c>
      <c r="BP328">
        <f>(Prices!BP329-Prices!BP328)/Prices!BP328</f>
        <v>-1.1853022520742116E-3</v>
      </c>
      <c r="BQ328">
        <f>(Prices!BQ329-Prices!BQ328)/Prices!BQ328</f>
        <v>-5.4261581776298952E-2</v>
      </c>
      <c r="BR328">
        <f>(Prices!BR329-Prices!BR328)/Prices!BR328</f>
        <v>-2.1325209444021324E-2</v>
      </c>
      <c r="BS328">
        <f>(Prices!BS329-Prices!BS328)/Prices!BS328</f>
        <v>-3.325327914280436E-3</v>
      </c>
      <c r="BT328">
        <f>(Prices!BT329-Prices!BT328)/Prices!BT328</f>
        <v>-1.1026615969581748E-2</v>
      </c>
      <c r="BU328">
        <f>(Prices!BU329-Prices!BU328)/Prices!BU328</f>
        <v>-1.6270337922403004E-2</v>
      </c>
      <c r="BV328">
        <f>(Prices!BV329-Prices!BV328)/Prices!BV328</f>
        <v>-8.1987273617229565E-3</v>
      </c>
      <c r="BW328">
        <f>(Prices!BW329-Prices!BW328)/Prices!BW328</f>
        <v>3.7313432835820895E-3</v>
      </c>
      <c r="BX328">
        <f>(Prices!BX329-Prices!BX328)/Prices!BX328</f>
        <v>-5.1359516616314204E-3</v>
      </c>
      <c r="BY328">
        <f>(Prices!BY329-Prices!BY328)/Prices!BY328</f>
        <v>1.4411764705882353E-2</v>
      </c>
      <c r="BZ328">
        <f>(Prices!BZ329-Prices!BZ328)/Prices!BZ328</f>
        <v>6.0757684060042481E-3</v>
      </c>
      <c r="CA328">
        <f>(Prices!CA329-Prices!CA328)/Prices!CA328</f>
        <v>-1.0919414719371041E-3</v>
      </c>
      <c r="CB328">
        <f>(Prices!CB329-Prices!CB328)/Prices!CB328</f>
        <v>-1.3389941214892117E-2</v>
      </c>
      <c r="CC328">
        <f>(Prices!CC329-Prices!CC328)/Prices!CC328</f>
        <v>3.7313432835820895E-3</v>
      </c>
      <c r="CD328">
        <f>(Prices!CD329-Prices!CD328)/Prices!CD328</f>
        <v>-4.1135335252982311E-3</v>
      </c>
      <c r="CE328">
        <f>(Prices!CE329-Prices!CE328)/Prices!CE328</f>
        <v>9.099181073703367E-4</v>
      </c>
      <c r="CF328">
        <f>(Prices!CF329-Prices!CF328)/Prices!CF328</f>
        <v>-9.840674789128397E-3</v>
      </c>
      <c r="CG328">
        <f>(Prices!CG329-Prices!CG328)/Prices!CG328</f>
        <v>-5.8599472604743219E-4</v>
      </c>
      <c r="CH328">
        <f>(Prices!CH329-Prices!CH328)/Prices!CH328</f>
        <v>-6.4766839378238344E-4</v>
      </c>
      <c r="CI328">
        <f>(Prices!CI329-Prices!CI328)/Prices!CI328</f>
        <v>0</v>
      </c>
      <c r="CJ328">
        <f>(Prices!CJ329-Prices!CJ328)/Prices!CJ328</f>
        <v>1.0739363899215176E-2</v>
      </c>
      <c r="CK328">
        <f>(Prices!CK329-Prices!CK328)/Prices!CK328</f>
        <v>4.116865869853918E-3</v>
      </c>
      <c r="CL328">
        <f>(Prices!CL329-Prices!CL328)/Prices!CL328</f>
        <v>1.7513134851138354E-3</v>
      </c>
      <c r="CM328">
        <f>(Prices!CM329-Prices!CM328)/Prices!CM328</f>
        <v>-1.2790995139421847E-2</v>
      </c>
      <c r="CN328">
        <f>(Prices!CN329-Prices!CN328)/Prices!CN328</f>
        <v>-1.5503875968992215E-2</v>
      </c>
      <c r="CO328">
        <f>(Prices!CO329-Prices!CO328)/Prices!CO328</f>
        <v>3.2167269802975472E-3</v>
      </c>
      <c r="CP328">
        <f>(Prices!CP329-Prices!CP328)/Prices!CP328</f>
        <v>-1.7130144605116797E-2</v>
      </c>
      <c r="CQ328">
        <f>(Prices!CQ329-Prices!CQ328)/Prices!CQ328</f>
        <v>0</v>
      </c>
      <c r="CR328">
        <f>(Prices!CR329-Prices!CR328)/Prices!CR328</f>
        <v>-1.045016077170418E-2</v>
      </c>
    </row>
    <row r="329" spans="1:96" x14ac:dyDescent="0.2">
      <c r="A329" s="3">
        <f>Prices!A330</f>
        <v>44314</v>
      </c>
      <c r="B329">
        <f>(Prices!B330-Prices!B329)/Prices!B329</f>
        <v>9.4607379375585918E-4</v>
      </c>
      <c r="C329">
        <f>(Prices!C330-Prices!C329)/Prices!C329</f>
        <v>4.8192771084337354E-3</v>
      </c>
      <c r="D329">
        <f>(Prices!D330-Prices!D329)/Prices!D329</f>
        <v>-5.0933786078098476E-3</v>
      </c>
      <c r="E329">
        <f>(Prices!E330-Prices!E329)/Prices!E329</f>
        <v>1.5698587127158557E-3</v>
      </c>
      <c r="F329">
        <f>(Prices!F330-Prices!F329)/Prices!F329</f>
        <v>-1.6427718040621264E-2</v>
      </c>
      <c r="G329">
        <f>(Prices!G330-Prices!G329)/Prices!G329</f>
        <v>-4.0116703136395546E-3</v>
      </c>
      <c r="H329">
        <f>(Prices!H330-Prices!H329)/Prices!H329</f>
        <v>1.0844561288202431E-2</v>
      </c>
      <c r="I329">
        <f>(Prices!I330-Prices!I329)/Prices!I329</f>
        <v>1.9022579647386257E-2</v>
      </c>
      <c r="J329">
        <f>(Prices!J330-Prices!J329)/Prices!J329</f>
        <v>1.9923258559622195E-2</v>
      </c>
      <c r="K329">
        <f>(Prices!K330-Prices!K329)/Prices!K329</f>
        <v>3.5115905439522636E-2</v>
      </c>
      <c r="L329">
        <f>(Prices!L330-Prices!L329)/Prices!L329</f>
        <v>-1.4242424242424242E-2</v>
      </c>
      <c r="M329">
        <f>(Prices!M330-Prices!M329)/Prices!M329</f>
        <v>3.4116755117513269E-3</v>
      </c>
      <c r="N329">
        <f>(Prices!N330-Prices!N329)/Prices!N329</f>
        <v>5.8645096056622395E-3</v>
      </c>
      <c r="O329">
        <f>(Prices!O330-Prices!O329)/Prices!O329</f>
        <v>-4.1055718475073284E-2</v>
      </c>
      <c r="P329">
        <f>(Prices!P330-Prices!P329)/Prices!P329</f>
        <v>-9.5328884652049568E-4</v>
      </c>
      <c r="Q329">
        <f>(Prices!Q330-Prices!Q329)/Prices!Q329</f>
        <v>7.8814627994955866E-3</v>
      </c>
      <c r="R329">
        <f>(Prices!R330-Prices!R329)/Prices!R329</f>
        <v>4.2691903259726625E-2</v>
      </c>
      <c r="S329">
        <f>(Prices!S330-Prices!S329)/Prices!S329</f>
        <v>-1.1065006915628693E-3</v>
      </c>
      <c r="T329">
        <f>(Prices!T330-Prices!T329)/Prices!T329</f>
        <v>3.4995625546807149E-3</v>
      </c>
      <c r="U329">
        <f>(Prices!U330-Prices!U329)/Prices!U329</f>
        <v>1.9696117051209903E-3</v>
      </c>
      <c r="V329">
        <f>(Prices!V330-Prices!V329)/Prices!V329</f>
        <v>-1.1065573770491803E-2</v>
      </c>
      <c r="W329">
        <f>(Prices!W330-Prices!W329)/Prices!W329</f>
        <v>9.4836670179135937E-3</v>
      </c>
      <c r="X329">
        <f>(Prices!X330-Prices!X329)/Prices!X329</f>
        <v>-1.7368649587494573E-3</v>
      </c>
      <c r="Y329">
        <f>(Prices!Y330-Prices!Y329)/Prices!Y329</f>
        <v>-1.7485914124732136E-3</v>
      </c>
      <c r="Z329">
        <f>(Prices!Z330-Prices!Z329)/Prices!Z329</f>
        <v>1.7233950883239983E-3</v>
      </c>
      <c r="AA329">
        <f>(Prices!AA330-Prices!AA329)/Prices!AA329</f>
        <v>1.1934361014420716E-2</v>
      </c>
      <c r="AB329">
        <f>(Prices!AB330-Prices!AB329)/Prices!AB329</f>
        <v>4.5248868778280825E-3</v>
      </c>
      <c r="AC329">
        <f>(Prices!AC330-Prices!AC329)/Prices!AC329</f>
        <v>1.3754755633596722E-2</v>
      </c>
      <c r="AD329">
        <f>(Prices!AD330-Prices!AD329)/Prices!AD329</f>
        <v>1.1560693641618497E-2</v>
      </c>
      <c r="AE329">
        <f>(Prices!AE330-Prices!AE329)/Prices!AE329</f>
        <v>-8.2004555808656045E-3</v>
      </c>
      <c r="AF329">
        <f>(Prices!AF330-Prices!AF329)/Prices!AF329</f>
        <v>3.1154757873349096E-2</v>
      </c>
      <c r="AG329">
        <f>(Prices!AG330-Prices!AG329)/Prices!AG329</f>
        <v>-2.4600246002460025E-3</v>
      </c>
      <c r="AH329">
        <f>(Prices!AH330-Prices!AH329)/Prices!AH329</f>
        <v>1.3190348525469211E-2</v>
      </c>
      <c r="AI329">
        <f>(Prices!AI330-Prices!AI329)/Prices!AI329</f>
        <v>-1.7852652753331658E-2</v>
      </c>
      <c r="AJ329">
        <f>(Prices!AJ330-Prices!AJ329)/Prices!AJ329</f>
        <v>-7.9024610521562441E-3</v>
      </c>
      <c r="AK329">
        <f>(Prices!AK330-Prices!AK329)/Prices!AK329</f>
        <v>-6.8215732253250902E-3</v>
      </c>
      <c r="AL329">
        <f>(Prices!AL330-Prices!AL329)/Prices!AL329</f>
        <v>6.0866451843895044E-3</v>
      </c>
      <c r="AM329">
        <f>(Prices!AM330-Prices!AM329)/Prices!AM329</f>
        <v>-7.776049766718507E-4</v>
      </c>
      <c r="AN329">
        <f>(Prices!AN330-Prices!AN329)/Prices!AN329</f>
        <v>1.1934361014420716E-2</v>
      </c>
      <c r="AO329">
        <f>(Prices!AO330-Prices!AO329)/Prices!AO329</f>
        <v>5.198856251624643E-3</v>
      </c>
      <c r="AP329">
        <f>(Prices!AP330-Prices!AP329)/Prices!AP329</f>
        <v>-8.8328075709779175E-3</v>
      </c>
      <c r="AQ329">
        <f>(Prices!AQ330-Prices!AQ329)/Prices!AQ329</f>
        <v>-3.2200755052187177E-3</v>
      </c>
      <c r="AR329">
        <f>(Prices!AR330-Prices!AR329)/Prices!AR329</f>
        <v>-3.8517091959556233E-3</v>
      </c>
      <c r="AS329">
        <f>(Prices!AS330-Prices!AS329)/Prices!AS329</f>
        <v>1.199040767386091E-3</v>
      </c>
      <c r="AT329">
        <f>(Prices!AT330-Prices!AT329)/Prices!AT329</f>
        <v>4.11522633744856E-3</v>
      </c>
      <c r="AU329">
        <f>(Prices!AU330-Prices!AU329)/Prices!AU329</f>
        <v>-2.4536532170120885E-3</v>
      </c>
      <c r="AV329">
        <f>(Prices!AV330-Prices!AV329)/Prices!AV329</f>
        <v>-9.1463414634146347E-4</v>
      </c>
      <c r="AW329">
        <f>(Prices!AW330-Prices!AW329)/Prices!AW329</f>
        <v>3.0769230769231407E-3</v>
      </c>
      <c r="AX329">
        <f>(Prices!AX330-Prices!AX329)/Prices!AX329</f>
        <v>-3.8090401218892839E-3</v>
      </c>
      <c r="AY329">
        <f>(Prices!AY330-Prices!AY329)/Prices!AY329</f>
        <v>5.8832636631057436E-3</v>
      </c>
      <c r="AZ329">
        <f>(Prices!AZ330-Prices!AZ329)/Prices!AZ329</f>
        <v>8.0852627710400159E-3</v>
      </c>
      <c r="BA329">
        <f>(Prices!BA330-Prices!BA329)/Prices!BA329</f>
        <v>-1.4961101137047088E-4</v>
      </c>
      <c r="BB329">
        <f>(Prices!BB330-Prices!BB329)/Prices!BB329</f>
        <v>7.40521327014176E-4</v>
      </c>
      <c r="BC329">
        <f>(Prices!BC330-Prices!BC329)/Prices!BC329</f>
        <v>-1.7662170841361593E-2</v>
      </c>
      <c r="BD329">
        <f>(Prices!BD330-Prices!BD329)/Prices!BD329</f>
        <v>3.5901684617507717E-3</v>
      </c>
      <c r="BE329">
        <f>(Prices!BE330-Prices!BE329)/Prices!BE329</f>
        <v>-1.0959939531368231E-2</v>
      </c>
      <c r="BF329">
        <f>(Prices!BF330-Prices!BF329)/Prices!BF329</f>
        <v>-1.0138560324433931E-3</v>
      </c>
      <c r="BG329">
        <f>(Prices!BG330-Prices!BG329)/Prices!BG329</f>
        <v>-1.4961101137047088E-4</v>
      </c>
      <c r="BH329">
        <f>(Prices!BH330-Prices!BH329)/Prices!BH329</f>
        <v>7.9897730904442306E-3</v>
      </c>
      <c r="BI329">
        <f>(Prices!BI330-Prices!BI329)/Prices!BI329</f>
        <v>-8.0900457263454496E-3</v>
      </c>
      <c r="BJ329">
        <f>(Prices!BJ330-Prices!BJ329)/Prices!BJ329</f>
        <v>6.6984559491372513E-3</v>
      </c>
      <c r="BK329">
        <f>(Prices!BK330-Prices!BK329)/Prices!BK329</f>
        <v>-1.6957732219691216E-2</v>
      </c>
      <c r="BL329">
        <f>(Prices!BL330-Prices!BL329)/Prices!BL329</f>
        <v>4.7066206463759024E-3</v>
      </c>
      <c r="BM329">
        <f>(Prices!BM330-Prices!BM329)/Prices!BM329</f>
        <v>-3.4381088825214314E-3</v>
      </c>
      <c r="BN329">
        <f>(Prices!BN330-Prices!BN329)/Prices!BN329</f>
        <v>-4.1874376869392282E-3</v>
      </c>
      <c r="BO329">
        <f>(Prices!BO330-Prices!BO329)/Prices!BO329</f>
        <v>-2.1358393848782572E-2</v>
      </c>
      <c r="BP329">
        <f>(Prices!BP330-Prices!BP329)/Prices!BP329</f>
        <v>7.9113924050632899E-3</v>
      </c>
      <c r="BQ329">
        <f>(Prices!BQ330-Prices!BQ329)/Prices!BQ329</f>
        <v>-3.7889039242219216E-2</v>
      </c>
      <c r="BR329">
        <f>(Prices!BR330-Prices!BR329)/Prices!BR329</f>
        <v>-6.2256809338521405E-3</v>
      </c>
      <c r="BS329">
        <f>(Prices!BS330-Prices!BS329)/Prices!BS329</f>
        <v>-6.3021316033364224E-3</v>
      </c>
      <c r="BT329">
        <f>(Prices!BT330-Prices!BT329)/Prices!BT329</f>
        <v>-9.6116878123798533E-3</v>
      </c>
      <c r="BU329">
        <f>(Prices!BU330-Prices!BU329)/Prices!BU329</f>
        <v>-2.2264631043256997E-3</v>
      </c>
      <c r="BV329">
        <f>(Prices!BV330-Prices!BV329)/Prices!BV329</f>
        <v>6.1690314620604569E-3</v>
      </c>
      <c r="BW329">
        <f>(Prices!BW330-Prices!BW329)/Prices!BW329</f>
        <v>3.7174721189591076E-3</v>
      </c>
      <c r="BX329">
        <f>(Prices!BX330-Prices!BX329)/Prices!BX329</f>
        <v>-3.9174005466140298E-2</v>
      </c>
      <c r="BY329">
        <f>(Prices!BY330-Prices!BY329)/Prices!BY329</f>
        <v>-2.8993911278631487E-3</v>
      </c>
      <c r="BZ329">
        <f>(Prices!BZ330-Prices!BZ329)/Prices!BZ329</f>
        <v>-1.1722912966252261E-2</v>
      </c>
      <c r="CA329">
        <f>(Prices!CA330-Prices!CA329)/Prices!CA329</f>
        <v>-1.0931351114997813E-3</v>
      </c>
      <c r="CB329">
        <f>(Prices!CB330-Prices!CB329)/Prices!CB329</f>
        <v>2.4826216484607742E-3</v>
      </c>
      <c r="CC329">
        <f>(Prices!CC330-Prices!CC329)/Prices!CC329</f>
        <v>3.7174721189591076E-3</v>
      </c>
      <c r="CD329">
        <f>(Prices!CD330-Prices!CD329)/Prices!CD329</f>
        <v>-2.9326724494010716E-2</v>
      </c>
      <c r="CE329">
        <f>(Prices!CE330-Prices!CE329)/Prices!CE329</f>
        <v>-1.5151515151515152E-3</v>
      </c>
      <c r="CF329">
        <f>(Prices!CF330-Prices!CF329)/Prices!CF329</f>
        <v>1.419782300047326E-3</v>
      </c>
      <c r="CG329">
        <f>(Prices!CG330-Prices!CG329)/Prices!CG329</f>
        <v>2.9316915860441478E-4</v>
      </c>
      <c r="CH329">
        <f>(Prices!CH330-Prices!CH329)/Prices!CH329</f>
        <v>-3.5644847699287103E-3</v>
      </c>
      <c r="CI329">
        <f>(Prices!CI330-Prices!CI329)/Prices!CI329</f>
        <v>1.8518518518518519E-3</v>
      </c>
      <c r="CJ329">
        <f>(Prices!CJ330-Prices!CJ329)/Prices!CJ329</f>
        <v>8.9906007355946751E-3</v>
      </c>
      <c r="CK329">
        <f>(Prices!CK330-Prices!CK329)/Prices!CK329</f>
        <v>-7.1419124454437247E-3</v>
      </c>
      <c r="CL329">
        <f>(Prices!CL330-Prices!CL329)/Prices!CL329</f>
        <v>-1.1072261072261072E-2</v>
      </c>
      <c r="CM329">
        <f>(Prices!CM330-Prices!CM329)/Prices!CM329</f>
        <v>-1.528893495724281E-2</v>
      </c>
      <c r="CN329">
        <f>(Prices!CN330-Prices!CN329)/Prices!CN329</f>
        <v>3.331314354936471E-3</v>
      </c>
      <c r="CO329">
        <f>(Prices!CO330-Prices!CO329)/Prices!CO329</f>
        <v>4.8096192384769537E-3</v>
      </c>
      <c r="CP329">
        <f>(Prices!CP330-Prices!CP329)/Prices!CP329</f>
        <v>3.3952014486192846E-3</v>
      </c>
      <c r="CQ329">
        <f>(Prices!CQ330-Prices!CQ329)/Prices!CQ329</f>
        <v>4.7219307450157401E-3</v>
      </c>
      <c r="CR329">
        <f>(Prices!CR330-Prices!CR329)/Prices!CR329</f>
        <v>1.9496344435418359E-3</v>
      </c>
    </row>
    <row r="330" spans="1:96" x14ac:dyDescent="0.2">
      <c r="A330" s="3">
        <f>Prices!A331</f>
        <v>44315</v>
      </c>
      <c r="B330">
        <f>(Prices!B331-Prices!B330)/Prices!B330</f>
        <v>1.4177693761815283E-3</v>
      </c>
      <c r="C330">
        <f>(Prices!C331-Prices!C330)/Prices!C330</f>
        <v>-7.6738609112709834E-3</v>
      </c>
      <c r="D330">
        <f>(Prices!D331-Prices!D330)/Prices!D330</f>
        <v>-6.4846416382252558E-3</v>
      </c>
      <c r="E330">
        <f>(Prices!E331-Prices!E330)/Prices!E330</f>
        <v>4.3887147335422488E-3</v>
      </c>
      <c r="F330">
        <f>(Prices!F331-Prices!F330)/Prices!F330</f>
        <v>-6.3771636805345358E-3</v>
      </c>
      <c r="G330">
        <f>(Prices!G331-Prices!G330)/Prices!G330</f>
        <v>3.6616623947272058E-3</v>
      </c>
      <c r="H330">
        <f>(Prices!H331-Prices!H330)/Prices!H330</f>
        <v>-8.1274382314694416E-3</v>
      </c>
      <c r="I330">
        <f>(Prices!I331-Prices!I330)/Prices!I330</f>
        <v>-1.411443314615261E-2</v>
      </c>
      <c r="J330">
        <f>(Prices!J331-Prices!J330)/Prices!J330</f>
        <v>-1.2443929966719754E-2</v>
      </c>
      <c r="K330">
        <f>(Prices!K331-Prices!K330)/Prices!K330</f>
        <v>7.982261640798214E-3</v>
      </c>
      <c r="L330">
        <f>(Prices!L331-Prices!L330)/Prices!L330</f>
        <v>2.5207500768521365E-2</v>
      </c>
      <c r="M330">
        <f>(Prices!M331-Prices!M330)/Prices!M330</f>
        <v>1.6244805440120892E-2</v>
      </c>
      <c r="N330">
        <f>(Prices!N331-Prices!N330)/Prices!N330</f>
        <v>1.0052271813429836E-3</v>
      </c>
      <c r="O330">
        <f>(Prices!O331-Prices!O330)/Prices!O330</f>
        <v>-2.3288637967537128E-2</v>
      </c>
      <c r="P330">
        <f>(Prices!P331-Prices!P330)/Prices!P330</f>
        <v>-3.8167938931297708E-3</v>
      </c>
      <c r="Q330">
        <f>(Prices!Q331-Prices!Q330)/Prices!Q330</f>
        <v>2.4710666249609117E-2</v>
      </c>
      <c r="R330">
        <f>(Prices!R331-Prices!R330)/Prices!R330</f>
        <v>-1.0286405808793914E-2</v>
      </c>
      <c r="S330">
        <f>(Prices!S331-Prices!S330)/Prices!S330</f>
        <v>-5.538631957906397E-3</v>
      </c>
      <c r="T330">
        <f>(Prices!T331-Prices!T330)/Prices!T330</f>
        <v>8.9363557105491837E-3</v>
      </c>
      <c r="U330">
        <f>(Prices!U331-Prices!U330)/Prices!U330</f>
        <v>3.9314799213704017E-3</v>
      </c>
      <c r="V330">
        <f>(Prices!V331-Prices!V330)/Prices!V330</f>
        <v>-1.2432656444260257E-2</v>
      </c>
      <c r="W330">
        <f>(Prices!W331-Prices!W330)/Prices!W330</f>
        <v>2.5052192066805606E-3</v>
      </c>
      <c r="X330">
        <f>(Prices!X331-Prices!X330)/Prices!X330</f>
        <v>9.1344062635928657E-3</v>
      </c>
      <c r="Y330">
        <f>(Prices!Y331-Prices!Y330)/Prices!Y330</f>
        <v>-7.2012456208642378E-3</v>
      </c>
      <c r="Z330">
        <f>(Prices!Z331-Prices!Z330)/Prices!Z330</f>
        <v>1.7204301075268817E-2</v>
      </c>
      <c r="AA330">
        <f>(Prices!AA331-Prices!AA330)/Prices!AA330</f>
        <v>-3.3660933660933631E-2</v>
      </c>
      <c r="AB330">
        <f>(Prices!AB331-Prices!AB330)/Prices!AB330</f>
        <v>-7.5075075075077915E-4</v>
      </c>
      <c r="AC330">
        <f>(Prices!AC331-Prices!AC330)/Prices!AC330</f>
        <v>-4.0415704387990765E-3</v>
      </c>
      <c r="AD330">
        <f>(Prices!AD331-Prices!AD330)/Prices!AD330</f>
        <v>1.1904761904761904E-2</v>
      </c>
      <c r="AE330">
        <f>(Prices!AE331-Prices!AE330)/Prices!AE330</f>
        <v>3.6747818098300414E-3</v>
      </c>
      <c r="AF330">
        <f>(Prices!AF331-Prices!AF330)/Prices!AF330</f>
        <v>-8.2101806239737278E-3</v>
      </c>
      <c r="AG330">
        <f>(Prices!AG331-Prices!AG330)/Prices!AG330</f>
        <v>-6.4118372379778615E-3</v>
      </c>
      <c r="AH330">
        <f>(Prices!AH331-Prices!AH330)/Prices!AH330</f>
        <v>-1.2701100762066526E-3</v>
      </c>
      <c r="AI330">
        <f>(Prices!AI331-Prices!AI330)/Prices!AI330</f>
        <v>5.888376856118792E-3</v>
      </c>
      <c r="AJ330">
        <f>(Prices!AJ331-Prices!AJ330)/Prices!AJ330</f>
        <v>9.1033227127909448E-4</v>
      </c>
      <c r="AK330">
        <f>(Prices!AK331-Prices!AK330)/Prices!AK330</f>
        <v>9.4440867138870996E-3</v>
      </c>
      <c r="AL330">
        <f>(Prices!AL331-Prices!AL330)/Prices!AL330</f>
        <v>-7.1174377224195238E-4</v>
      </c>
      <c r="AM330">
        <f>(Prices!AM331-Prices!AM330)/Prices!AM330</f>
        <v>-2.775616083009079E-2</v>
      </c>
      <c r="AN330">
        <f>(Prices!AN331-Prices!AN330)/Prices!AN330</f>
        <v>-3.3660933660933631E-2</v>
      </c>
      <c r="AO330">
        <f>(Prices!AO331-Prices!AO330)/Prices!AO330</f>
        <v>-8.0165502973880681E-3</v>
      </c>
      <c r="AP330">
        <f>(Prices!AP331-Prices!AP330)/Prices!AP330</f>
        <v>9.5480585614258432E-4</v>
      </c>
      <c r="AQ330">
        <f>(Prices!AQ331-Prices!AQ330)/Prices!AQ330</f>
        <v>-6.3495599866325554E-3</v>
      </c>
      <c r="AR330">
        <f>(Prices!AR331-Prices!AR330)/Prices!AR330</f>
        <v>2.4649589173513748E-2</v>
      </c>
      <c r="AS330">
        <f>(Prices!AS331-Prices!AS330)/Prices!AS330</f>
        <v>1.437125748502994E-2</v>
      </c>
      <c r="AT330">
        <f>(Prices!AT331-Prices!AT330)/Prices!AT330</f>
        <v>-8.6065573770491809E-3</v>
      </c>
      <c r="AU330">
        <f>(Prices!AU331-Prices!AU330)/Prices!AU330</f>
        <v>-1.6124624214266133E-2</v>
      </c>
      <c r="AV330">
        <f>(Prices!AV331-Prices!AV330)/Prices!AV330</f>
        <v>-5.1876716509002135E-3</v>
      </c>
      <c r="AW330">
        <f>(Prices!AW331-Prices!AW330)/Prices!AW330</f>
        <v>-3.3463469046292396E-3</v>
      </c>
      <c r="AX330">
        <f>(Prices!AX331-Prices!AX330)/Prices!AX330</f>
        <v>1.0960999235279123E-2</v>
      </c>
      <c r="AY330">
        <f>(Prices!AY331-Prices!AY330)/Prices!AY330</f>
        <v>6.9262736647683542E-3</v>
      </c>
      <c r="AZ330">
        <f>(Prices!AZ331-Prices!AZ330)/Prices!AZ330</f>
        <v>-8.384979948961032E-3</v>
      </c>
      <c r="BA330">
        <f>(Prices!BA331-Prices!BA330)/Prices!BA330</f>
        <v>-5.237168936106539E-3</v>
      </c>
      <c r="BB330">
        <f>(Prices!BB331-Prices!BB330)/Prices!BB330</f>
        <v>2.5159094272606442E-3</v>
      </c>
      <c r="BC330">
        <f>(Prices!BC331-Prices!BC330)/Prices!BC330</f>
        <v>4.2497548218372394E-3</v>
      </c>
      <c r="BD330">
        <f>(Prices!BD331-Prices!BD330)/Prices!BD330</f>
        <v>-8.530544854155107E-3</v>
      </c>
      <c r="BE330">
        <f>(Prices!BE331-Prices!BE330)/Prices!BE330</f>
        <v>-9.1708062667175284E-3</v>
      </c>
      <c r="BF330">
        <f>(Prices!BF331-Prices!BF330)/Prices!BF330</f>
        <v>-5.4127198917456026E-3</v>
      </c>
      <c r="BG330">
        <f>(Prices!BG331-Prices!BG330)/Prices!BG330</f>
        <v>-5.237168936106539E-3</v>
      </c>
      <c r="BH330">
        <f>(Prices!BH331-Prices!BH330)/Prices!BH330</f>
        <v>-2.7584020291693087E-2</v>
      </c>
      <c r="BI330">
        <f>(Prices!BI331-Prices!BI330)/Prices!BI330</f>
        <v>1.0283687943262331E-2</v>
      </c>
      <c r="BJ330">
        <f>(Prices!BJ331-Prices!BJ330)/Prices!BJ330</f>
        <v>2.4698319612044634E-2</v>
      </c>
      <c r="BK330">
        <f>(Prices!BK331-Prices!BK330)/Prices!BK330</f>
        <v>9.0113285272914526E-3</v>
      </c>
      <c r="BL330">
        <f>(Prices!BL331-Prices!BL330)/Prices!BL330</f>
        <v>3.1230480949406619E-4</v>
      </c>
      <c r="BM330">
        <f>(Prices!BM331-Prices!BM330)/Prices!BM330</f>
        <v>2.4726847404586715E-2</v>
      </c>
      <c r="BN330">
        <f>(Prices!BN331-Prices!BN330)/Prices!BN330</f>
        <v>4.2050460552663649E-3</v>
      </c>
      <c r="BO330">
        <f>(Prices!BO331-Prices!BO330)/Prices!BO330</f>
        <v>8.2933216935835875E-3</v>
      </c>
      <c r="BP330">
        <f>(Prices!BP331-Prices!BP330)/Prices!BP330</f>
        <v>-1.5698587127158554E-2</v>
      </c>
      <c r="BQ330">
        <f>(Prices!BQ331-Prices!BQ330)/Prices!BQ330</f>
        <v>-3.6568213783403658E-3</v>
      </c>
      <c r="BR330">
        <f>(Prices!BR331-Prices!BR330)/Prices!BR330</f>
        <v>-2.1926389976507438E-2</v>
      </c>
      <c r="BS330">
        <f>(Prices!BS331-Prices!BS330)/Prices!BS330</f>
        <v>-2.0332027606789777E-2</v>
      </c>
      <c r="BT330">
        <f>(Prices!BT331-Prices!BT330)/Prices!BT330</f>
        <v>7.7639751552795026E-4</v>
      </c>
      <c r="BU330">
        <f>(Prices!BU331-Prices!BU330)/Prices!BU330</f>
        <v>-1.2751036021676761E-3</v>
      </c>
      <c r="BV330">
        <f>(Prices!BV331-Prices!BV330)/Prices!BV330</f>
        <v>3.3231146535867569E-2</v>
      </c>
      <c r="BW330">
        <f>(Prices!BW331-Prices!BW330)/Prices!BW330</f>
        <v>5.5892255892255889E-2</v>
      </c>
      <c r="BX330">
        <f>(Prices!BX331-Prices!BX330)/Prices!BX330</f>
        <v>9.7977243994943116E-3</v>
      </c>
      <c r="BY330">
        <f>(Prices!BY331-Prices!BY330)/Prices!BY330</f>
        <v>-1.5411456818842687E-2</v>
      </c>
      <c r="BZ330">
        <f>(Prices!BZ331-Prices!BZ330)/Prices!BZ330</f>
        <v>-2.5161754133716345E-3</v>
      </c>
      <c r="CA330">
        <f>(Prices!CA331-Prices!CA330)/Prices!CA330</f>
        <v>1.1162179908076166E-2</v>
      </c>
      <c r="CB330">
        <f>(Prices!CB331-Prices!CB330)/Prices!CB330</f>
        <v>-9.4105993065874936E-3</v>
      </c>
      <c r="CC330">
        <f>(Prices!CC331-Prices!CC330)/Prices!CC330</f>
        <v>5.5892255892255889E-2</v>
      </c>
      <c r="CD330">
        <f>(Prices!CD331-Prices!CD330)/Prices!CD330</f>
        <v>1.7021276595744924E-3</v>
      </c>
      <c r="CE330">
        <f>(Prices!CE331-Prices!CE330)/Prices!CE330</f>
        <v>-2.0637329286798178E-2</v>
      </c>
      <c r="CF330">
        <f>(Prices!CF331-Prices!CF330)/Prices!CF330</f>
        <v>-1.0239445494643982E-2</v>
      </c>
      <c r="CG330">
        <f>(Prices!CG331-Prices!CG330)/Prices!CG330</f>
        <v>0</v>
      </c>
      <c r="CH330">
        <f>(Prices!CH331-Prices!CH330)/Prices!CH330</f>
        <v>-7.4796747967479675E-3</v>
      </c>
      <c r="CI330">
        <f>(Prices!CI331-Prices!CI330)/Prices!CI330</f>
        <v>7.3937153419593345E-3</v>
      </c>
      <c r="CJ330">
        <f>(Prices!CJ331-Prices!CJ330)/Prices!CJ330</f>
        <v>5.6298096395301762E-2</v>
      </c>
      <c r="CK330">
        <f>(Prices!CK331-Prices!CK330)/Prices!CK330</f>
        <v>-1.4519781537231918E-2</v>
      </c>
      <c r="CL330">
        <f>(Prices!CL331-Prices!CL330)/Prices!CL330</f>
        <v>-3.8302887448438423E-3</v>
      </c>
      <c r="CM330">
        <f>(Prices!CM331-Prices!CM330)/Prices!CM330</f>
        <v>-1.8026315789473685E-2</v>
      </c>
      <c r="CN330">
        <f>(Prices!CN331-Prices!CN330)/Prices!CN330</f>
        <v>-1.7204950196196767E-2</v>
      </c>
      <c r="CO330">
        <f>(Prices!CO331-Prices!CO330)/Prices!CO330</f>
        <v>7.578779417630634E-3</v>
      </c>
      <c r="CP330">
        <f>(Prices!CP331-Prices!CP330)/Prices!CP330</f>
        <v>-3.609293931874577E-3</v>
      </c>
      <c r="CQ330">
        <f>(Prices!CQ331-Prices!CQ330)/Prices!CQ330</f>
        <v>-6.7885117493472584E-3</v>
      </c>
      <c r="CR330">
        <f>(Prices!CR331-Prices!CR330)/Prices!CR330</f>
        <v>-1.7836873682503648E-3</v>
      </c>
    </row>
    <row r="331" spans="1:96" x14ac:dyDescent="0.2">
      <c r="A331" s="3">
        <f>Prices!A332</f>
        <v>44316</v>
      </c>
      <c r="B331">
        <f>(Prices!B332-Prices!B331)/Prices!B331</f>
        <v>2.5483718735252504E-2</v>
      </c>
      <c r="C331">
        <f>(Prices!C332-Prices!C331)/Prices!C331</f>
        <v>-3.8666022232962784E-3</v>
      </c>
      <c r="D331">
        <f>(Prices!D332-Prices!D331)/Prices!D331</f>
        <v>8.5881140501545862E-3</v>
      </c>
      <c r="E331">
        <f>(Prices!E332-Prices!E331)/Prices!E331</f>
        <v>-4.3695380774031751E-3</v>
      </c>
      <c r="F331">
        <f>(Prices!F332-Prices!F331)/Prices!F331</f>
        <v>-4.2787286063568986E-3</v>
      </c>
      <c r="G331">
        <f>(Prices!G332-Prices!G331)/Prices!G331</f>
        <v>1.2404232032104986E-2</v>
      </c>
      <c r="H331">
        <f>(Prices!H332-Prices!H331)/Prices!H331</f>
        <v>5.8997050147492625E-3</v>
      </c>
      <c r="I331">
        <f>(Prices!I332-Prices!I331)/Prices!I331</f>
        <v>-1.5394088669954238E-4</v>
      </c>
      <c r="J331">
        <f>(Prices!J332-Prices!J331)/Prices!J331</f>
        <v>0</v>
      </c>
      <c r="K331">
        <f>(Prices!K332-Prices!K331)/Prices!K331</f>
        <v>-6.5992080950288468E-4</v>
      </c>
      <c r="L331">
        <f>(Prices!L332-Prices!L331)/Prices!L331</f>
        <v>3.1184407796101949E-2</v>
      </c>
      <c r="M331">
        <f>(Prices!M332-Prices!M331)/Prices!M331</f>
        <v>1.2267657992565056E-2</v>
      </c>
      <c r="N331">
        <f>(Prices!N332-Prices!N331)/Prices!N331</f>
        <v>1.6670014059048024E-2</v>
      </c>
      <c r="O331">
        <f>(Prices!O332-Prices!O331)/Prices!O331</f>
        <v>-8.1888246628130483E-3</v>
      </c>
      <c r="P331">
        <f>(Prices!P332-Prices!P331)/Prices!P331</f>
        <v>0</v>
      </c>
      <c r="Q331">
        <f>(Prices!Q332-Prices!Q331)/Prices!Q331</f>
        <v>7.0207570207568813E-3</v>
      </c>
      <c r="R331">
        <f>(Prices!R332-Prices!R331)/Prices!R331</f>
        <v>-5.9099245975137099E-3</v>
      </c>
      <c r="S331">
        <f>(Prices!S332-Prices!S331)/Prices!S331</f>
        <v>-5.012531328320833E-3</v>
      </c>
      <c r="T331">
        <f>(Prices!T332-Prices!T331)/Prices!T331</f>
        <v>-7.9930870598401149E-3</v>
      </c>
      <c r="U331">
        <f>(Prices!U332-Prices!U331)/Prices!U331</f>
        <v>9.2307692307692316E-3</v>
      </c>
      <c r="V331">
        <f>(Prices!V332-Prices!V331)/Prices!V331</f>
        <v>-8.3927822073017206E-3</v>
      </c>
      <c r="W331">
        <f>(Prices!W332-Prices!W331)/Prices!W331</f>
        <v>-5.2061640982923787E-3</v>
      </c>
      <c r="X331">
        <f>(Prices!X332-Prices!X331)/Prices!X331</f>
        <v>-5.1724137931034482E-3</v>
      </c>
      <c r="Y331">
        <f>(Prices!Y332-Prices!Y331)/Prices!Y331</f>
        <v>2.5485198980592125E-2</v>
      </c>
      <c r="Z331">
        <f>(Prices!Z332-Prices!Z331)/Prices!Z331</f>
        <v>3.1712473572938688E-2</v>
      </c>
      <c r="AA331">
        <f>(Prices!AA332-Prices!AA331)/Prices!AA331</f>
        <v>-2.5425883549459125E-4</v>
      </c>
      <c r="AB331">
        <f>(Prices!AB332-Prices!AB331)/Prices!AB331</f>
        <v>2.5043826696719259E-3</v>
      </c>
      <c r="AC331">
        <f>(Prices!AC332-Prices!AC331)/Prices!AC331</f>
        <v>-6.6666666666666671E-3</v>
      </c>
      <c r="AD331">
        <f>(Prices!AD332-Prices!AD331)/Prices!AD331</f>
        <v>2.8705882352941175E-2</v>
      </c>
      <c r="AE331">
        <f>(Prices!AE332-Prices!AE331)/Prices!AE331</f>
        <v>-4.0274599542334096E-2</v>
      </c>
      <c r="AF331">
        <f>(Prices!AF332-Prices!AF331)/Prices!AF331</f>
        <v>3.3112582781456954E-3</v>
      </c>
      <c r="AG331">
        <f>(Prices!AG332-Prices!AG331)/Prices!AG331</f>
        <v>6.7014147431125482E-3</v>
      </c>
      <c r="AH331">
        <f>(Prices!AH332-Prices!AH331)/Prices!AH331</f>
        <v>-7.0050869012293335E-2</v>
      </c>
      <c r="AI331">
        <f>(Prices!AI332-Prices!AI331)/Prices!AI331</f>
        <v>-7.126495291422754E-3</v>
      </c>
      <c r="AJ331">
        <f>(Prices!AJ332-Prices!AJ331)/Prices!AJ331</f>
        <v>5.0022737608003374E-3</v>
      </c>
      <c r="AK331">
        <f>(Prices!AK332-Prices!AK331)/Prices!AK331</f>
        <v>-1.1056772273017223E-2</v>
      </c>
      <c r="AL331">
        <f>(Prices!AL332-Prices!AL331)/Prices!AL331</f>
        <v>1.0683760683761088E-3</v>
      </c>
      <c r="AM331">
        <f>(Prices!AM332-Prices!AM331)/Prices!AM331</f>
        <v>2.9348986125933832E-3</v>
      </c>
      <c r="AN331">
        <f>(Prices!AN332-Prices!AN331)/Prices!AN331</f>
        <v>-2.5425883549459125E-4</v>
      </c>
      <c r="AO331">
        <f>(Prices!AO332-Prices!AO331)/Prices!AO331</f>
        <v>6.2565172054222552E-3</v>
      </c>
      <c r="AP331">
        <f>(Prices!AP332-Prices!AP331)/Prices!AP331</f>
        <v>-5.0874403815580286E-3</v>
      </c>
      <c r="AQ331">
        <f>(Prices!AQ332-Prices!AQ331)/Prices!AQ331</f>
        <v>2.0852017937219757E-2</v>
      </c>
      <c r="AR331">
        <f>(Prices!AR332-Prices!AR331)/Prices!AR331</f>
        <v>-7.5471698113207279E-3</v>
      </c>
      <c r="AS331">
        <f>(Prices!AS332-Prices!AS331)/Prices!AS331</f>
        <v>9.0515545060999604E-3</v>
      </c>
      <c r="AT331">
        <f>(Prices!AT332-Prices!AT331)/Prices!AT331</f>
        <v>2.3976849937990905E-2</v>
      </c>
      <c r="AU331">
        <f>(Prices!AU332-Prices!AU331)/Prices!AU331</f>
        <v>-2.2222222222222539E-3</v>
      </c>
      <c r="AV331">
        <f>(Prices!AV332-Prices!AV331)/Prices!AV331</f>
        <v>-2.7607361963190185E-3</v>
      </c>
      <c r="AW331">
        <f>(Prices!AW332-Prices!AW331)/Prices!AW331</f>
        <v>-4.7565752658085859E-3</v>
      </c>
      <c r="AX331">
        <f>(Prices!AX332-Prices!AX331)/Prices!AX331</f>
        <v>-9.0771558245083209E-3</v>
      </c>
      <c r="AY331">
        <f>(Prices!AY332-Prices!AY331)/Prices!AY331</f>
        <v>-6.1143381228981964E-3</v>
      </c>
      <c r="AZ331">
        <f>(Prices!AZ332-Prices!AZ331)/Prices!AZ331</f>
        <v>1.4705882352940341E-3</v>
      </c>
      <c r="BA331">
        <f>(Prices!BA332-Prices!BA331)/Prices!BA331</f>
        <v>7.5210589651022869E-3</v>
      </c>
      <c r="BB331">
        <f>(Prices!BB332-Prices!BB331)/Prices!BB331</f>
        <v>9.7431355181578222E-3</v>
      </c>
      <c r="BC331">
        <f>(Prices!BC332-Prices!BC331)/Prices!BC331</f>
        <v>-6.5104166666662966E-4</v>
      </c>
      <c r="BD331">
        <f>(Prices!BD332-Prices!BD331)/Prices!BD331</f>
        <v>2.77546489036819E-4</v>
      </c>
      <c r="BE331">
        <f>(Prices!BE332-Prices!BE331)/Prices!BE331</f>
        <v>-3.8565368299276024E-4</v>
      </c>
      <c r="BF331">
        <f>(Prices!BF332-Prices!BF331)/Prices!BF331</f>
        <v>2.5510204081632654E-2</v>
      </c>
      <c r="BG331">
        <f>(Prices!BG332-Prices!BG331)/Prices!BG331</f>
        <v>7.5210589651022869E-3</v>
      </c>
      <c r="BH331">
        <f>(Prices!BH332-Prices!BH331)/Prices!BH331</f>
        <v>-3.2279100097815455E-2</v>
      </c>
      <c r="BI331">
        <f>(Prices!BI332-Prices!BI331)/Prices!BI331</f>
        <v>7.0200070200086167E-4</v>
      </c>
      <c r="BJ331">
        <f>(Prices!BJ332-Prices!BJ331)/Prices!BJ331</f>
        <v>-3.3017829627999119E-3</v>
      </c>
      <c r="BK331">
        <f>(Prices!BK332-Prices!BK331)/Prices!BK331</f>
        <v>-2.1689206430211789E-2</v>
      </c>
      <c r="BL331">
        <f>(Prices!BL332-Prices!BL331)/Prices!BL331</f>
        <v>-1.9044645644708084E-2</v>
      </c>
      <c r="BM331">
        <f>(Prices!BM332-Prices!BM331)/Prices!BM331</f>
        <v>4.2087530278470738E-2</v>
      </c>
      <c r="BN331">
        <f>(Prices!BN332-Prices!BN331)/Prices!BN331</f>
        <v>2.4925224327018943E-3</v>
      </c>
      <c r="BO331">
        <f>(Prices!BO332-Prices!BO331)/Prices!BO331</f>
        <v>7.3593073593073597E-3</v>
      </c>
      <c r="BP331">
        <f>(Prices!BP332-Prices!BP331)/Prices!BP331</f>
        <v>-2.392344497607746E-3</v>
      </c>
      <c r="BQ331">
        <f>(Prices!BQ332-Prices!BQ331)/Prices!BQ331</f>
        <v>-1.7504234895539244E-2</v>
      </c>
      <c r="BR331">
        <f>(Prices!BR332-Prices!BR331)/Prices!BR331</f>
        <v>3.2025620496397116E-3</v>
      </c>
      <c r="BS331">
        <f>(Prices!BS332-Prices!BS331)/Prices!BS331</f>
        <v>2.1325209444021324E-2</v>
      </c>
      <c r="BT331">
        <f>(Prices!BT332-Prices!BT331)/Prices!BT331</f>
        <v>3.8789759503491078E-3</v>
      </c>
      <c r="BU331">
        <f>(Prices!BU332-Prices!BU331)/Prices!BU331</f>
        <v>3.830194701563996E-3</v>
      </c>
      <c r="BV331">
        <f>(Prices!BV332-Prices!BV331)/Prices!BV331</f>
        <v>4.3911701875148351E-3</v>
      </c>
      <c r="BW331">
        <f>(Prices!BW332-Prices!BW331)/Prices!BW331</f>
        <v>1.5943877551020409E-3</v>
      </c>
      <c r="BX331">
        <f>(Prices!BX332-Prices!BX331)/Prices!BX331</f>
        <v>9.5461658841940536E-3</v>
      </c>
      <c r="BY331">
        <f>(Prices!BY332-Prices!BY331)/Prices!BY331</f>
        <v>-8.8600118133490844E-4</v>
      </c>
      <c r="BZ331">
        <f>(Prices!BZ332-Prices!BZ331)/Prices!BZ331</f>
        <v>1.9459459459459379E-2</v>
      </c>
      <c r="CA331">
        <f>(Prices!CA332-Prices!CA331)/Prices!CA331</f>
        <v>1.5151515151515152E-3</v>
      </c>
      <c r="CB331">
        <f>(Prices!CB332-Prices!CB331)/Prices!CB331</f>
        <v>-1.6000000000000038E-2</v>
      </c>
      <c r="CC331">
        <f>(Prices!CC332-Prices!CC331)/Prices!CC331</f>
        <v>1.5943877551020409E-3</v>
      </c>
      <c r="CD331">
        <f>(Prices!CD332-Prices!CD331)/Prices!CD331</f>
        <v>9.7706032285470815E-3</v>
      </c>
      <c r="CE331">
        <f>(Prices!CE332-Prices!CE331)/Prices!CE331</f>
        <v>7.1273628757359776E-3</v>
      </c>
      <c r="CF331">
        <f>(Prices!CF332-Prices!CF331)/Prices!CF331</f>
        <v>-2.2759828107591914E-2</v>
      </c>
      <c r="CG331">
        <f>(Prices!CG332-Prices!CG331)/Prices!CG331</f>
        <v>0</v>
      </c>
      <c r="CH331">
        <f>(Prices!CH332-Prices!CH331)/Prices!CH331</f>
        <v>5.5701179554390563E-3</v>
      </c>
      <c r="CI331">
        <f>(Prices!CI332-Prices!CI331)/Prices!CI331</f>
        <v>-5.5045871559633031E-3</v>
      </c>
      <c r="CJ331">
        <f>(Prices!CJ332-Prices!CJ331)/Prices!CJ331</f>
        <v>-3.8343558282208589E-3</v>
      </c>
      <c r="CK331">
        <f>(Prices!CK332-Prices!CK331)/Prices!CK331</f>
        <v>4.2849418761827518E-2</v>
      </c>
      <c r="CL331">
        <f>(Prices!CL332-Prices!CL331)/Prices!CL331</f>
        <v>2.9577048210588581E-4</v>
      </c>
      <c r="CM331">
        <f>(Prices!CM332-Prices!CM331)/Prices!CM331</f>
        <v>4.2878199115637143E-3</v>
      </c>
      <c r="CN331">
        <f>(Prices!CN332-Prices!CN331)/Prices!CN331</f>
        <v>-1.3513513513513617E-2</v>
      </c>
      <c r="CO331">
        <f>(Prices!CO332-Prices!CO331)/Prices!CO331</f>
        <v>-9.5011876484560574E-3</v>
      </c>
      <c r="CP331">
        <f>(Prices!CP332-Prices!CP331)/Prices!CP331</f>
        <v>-1.0867104369481548E-2</v>
      </c>
      <c r="CQ331">
        <f>(Prices!CQ332-Prices!CQ331)/Prices!CQ331</f>
        <v>-1.9190325972660356E-2</v>
      </c>
      <c r="CR331">
        <f>(Prices!CR332-Prices!CR331)/Prices!CR331</f>
        <v>-1.2995451591942819E-2</v>
      </c>
    </row>
    <row r="332" spans="1:96" x14ac:dyDescent="0.2">
      <c r="A332" s="3">
        <f>Prices!A333</f>
        <v>44319</v>
      </c>
      <c r="B332">
        <f>(Prices!B333-Prices!B332)/Prices!B332</f>
        <v>0</v>
      </c>
      <c r="C332">
        <f>(Prices!C333-Prices!C332)/Prices!C332</f>
        <v>0</v>
      </c>
      <c r="D332">
        <f>(Prices!D333-Prices!D332)/Prices!D332</f>
        <v>0</v>
      </c>
      <c r="E332">
        <f>(Prices!E333-Prices!E332)/Prices!E332</f>
        <v>0</v>
      </c>
      <c r="F332">
        <f>(Prices!F333-Prices!F332)/Prices!F332</f>
        <v>0</v>
      </c>
      <c r="G332">
        <f>(Prices!G333-Prices!G332)/Prices!G332</f>
        <v>0</v>
      </c>
      <c r="H332">
        <f>(Prices!H333-Prices!H332)/Prices!H332</f>
        <v>0</v>
      </c>
      <c r="I332">
        <f>(Prices!I333-Prices!I332)/Prices!I332</f>
        <v>0</v>
      </c>
      <c r="J332">
        <f>(Prices!J333-Prices!J332)/Prices!J332</f>
        <v>0</v>
      </c>
      <c r="K332">
        <f>(Prices!K333-Prices!K332)/Prices!K332</f>
        <v>0</v>
      </c>
      <c r="L332">
        <f>(Prices!L333-Prices!L332)/Prices!L332</f>
        <v>0</v>
      </c>
      <c r="M332">
        <f>(Prices!M333-Prices!M332)/Prices!M332</f>
        <v>0</v>
      </c>
      <c r="N332">
        <f>(Prices!N333-Prices!N332)/Prices!N332</f>
        <v>0</v>
      </c>
      <c r="O332">
        <f>(Prices!O333-Prices!O332)/Prices!O332</f>
        <v>0</v>
      </c>
      <c r="P332">
        <f>(Prices!P333-Prices!P332)/Prices!P332</f>
        <v>0</v>
      </c>
      <c r="Q332">
        <f>(Prices!Q333-Prices!Q332)/Prices!Q332</f>
        <v>0</v>
      </c>
      <c r="R332">
        <f>(Prices!R333-Prices!R332)/Prices!R332</f>
        <v>0</v>
      </c>
      <c r="S332">
        <f>(Prices!S333-Prices!S332)/Prices!S332</f>
        <v>0</v>
      </c>
      <c r="T332">
        <f>(Prices!T333-Prices!T332)/Prices!T332</f>
        <v>0</v>
      </c>
      <c r="U332">
        <f>(Prices!U333-Prices!U332)/Prices!U332</f>
        <v>0</v>
      </c>
      <c r="V332">
        <f>(Prices!V333-Prices!V332)/Prices!V332</f>
        <v>0</v>
      </c>
      <c r="W332">
        <f>(Prices!W333-Prices!W332)/Prices!W332</f>
        <v>0</v>
      </c>
      <c r="X332">
        <f>(Prices!X333-Prices!X332)/Prices!X332</f>
        <v>0</v>
      </c>
      <c r="Y332">
        <f>(Prices!Y333-Prices!Y332)/Prices!Y332</f>
        <v>0</v>
      </c>
      <c r="Z332">
        <f>(Prices!Z333-Prices!Z332)/Prices!Z332</f>
        <v>0</v>
      </c>
      <c r="AA332">
        <f>(Prices!AA333-Prices!AA332)/Prices!AA332</f>
        <v>0</v>
      </c>
      <c r="AB332">
        <f>(Prices!AB333-Prices!AB332)/Prices!AB332</f>
        <v>0</v>
      </c>
      <c r="AC332">
        <f>(Prices!AC333-Prices!AC332)/Prices!AC332</f>
        <v>0</v>
      </c>
      <c r="AD332">
        <f>(Prices!AD333-Prices!AD332)/Prices!AD332</f>
        <v>0</v>
      </c>
      <c r="AE332">
        <f>(Prices!AE333-Prices!AE332)/Prices!AE332</f>
        <v>0</v>
      </c>
      <c r="AF332">
        <f>(Prices!AF333-Prices!AF332)/Prices!AF332</f>
        <v>0</v>
      </c>
      <c r="AG332">
        <f>(Prices!AG333-Prices!AG332)/Prices!AG332</f>
        <v>0</v>
      </c>
      <c r="AH332">
        <f>(Prices!AH333-Prices!AH332)/Prices!AH332</f>
        <v>0</v>
      </c>
      <c r="AI332">
        <f>(Prices!AI333-Prices!AI332)/Prices!AI332</f>
        <v>0</v>
      </c>
      <c r="AJ332">
        <f>(Prices!AJ333-Prices!AJ332)/Prices!AJ332</f>
        <v>0</v>
      </c>
      <c r="AK332">
        <f>(Prices!AK333-Prices!AK332)/Prices!AK332</f>
        <v>0</v>
      </c>
      <c r="AL332">
        <f>(Prices!AL333-Prices!AL332)/Prices!AL332</f>
        <v>0</v>
      </c>
      <c r="AM332">
        <f>(Prices!AM333-Prices!AM332)/Prices!AM332</f>
        <v>0</v>
      </c>
      <c r="AN332">
        <f>(Prices!AN333-Prices!AN332)/Prices!AN332</f>
        <v>0</v>
      </c>
      <c r="AO332">
        <f>(Prices!AO333-Prices!AO332)/Prices!AO332</f>
        <v>0</v>
      </c>
      <c r="AP332">
        <f>(Prices!AP333-Prices!AP332)/Prices!AP332</f>
        <v>0</v>
      </c>
      <c r="AQ332">
        <f>(Prices!AQ333-Prices!AQ332)/Prices!AQ332</f>
        <v>0</v>
      </c>
      <c r="AR332">
        <f>(Prices!AR333-Prices!AR332)/Prices!AR332</f>
        <v>0</v>
      </c>
      <c r="AS332">
        <f>(Prices!AS333-Prices!AS332)/Prices!AS332</f>
        <v>0</v>
      </c>
      <c r="AT332">
        <f>(Prices!AT333-Prices!AT332)/Prices!AT332</f>
        <v>0</v>
      </c>
      <c r="AU332">
        <f>(Prices!AU333-Prices!AU332)/Prices!AU332</f>
        <v>0</v>
      </c>
      <c r="AV332">
        <f>(Prices!AV333-Prices!AV332)/Prices!AV332</f>
        <v>0</v>
      </c>
      <c r="AW332">
        <f>(Prices!AW333-Prices!AW332)/Prices!AW332</f>
        <v>0</v>
      </c>
      <c r="AX332">
        <f>(Prices!AX333-Prices!AX332)/Prices!AX332</f>
        <v>0</v>
      </c>
      <c r="AY332">
        <f>(Prices!AY333-Prices!AY332)/Prices!AY332</f>
        <v>0</v>
      </c>
      <c r="AZ332">
        <f>(Prices!AZ333-Prices!AZ332)/Prices!AZ332</f>
        <v>0</v>
      </c>
      <c r="BA332">
        <f>(Prices!BA333-Prices!BA332)/Prices!BA332</f>
        <v>0</v>
      </c>
      <c r="BB332">
        <f>(Prices!BB333-Prices!BB332)/Prices!BB332</f>
        <v>0</v>
      </c>
      <c r="BC332">
        <f>(Prices!BC333-Prices!BC332)/Prices!BC332</f>
        <v>0</v>
      </c>
      <c r="BD332">
        <f>(Prices!BD333-Prices!BD332)/Prices!BD332</f>
        <v>0</v>
      </c>
      <c r="BE332">
        <f>(Prices!BE333-Prices!BE332)/Prices!BE332</f>
        <v>0</v>
      </c>
      <c r="BF332">
        <f>(Prices!BF333-Prices!BF332)/Prices!BF332</f>
        <v>0</v>
      </c>
      <c r="BG332">
        <f>(Prices!BG333-Prices!BG332)/Prices!BG332</f>
        <v>0</v>
      </c>
      <c r="BH332">
        <f>(Prices!BH333-Prices!BH332)/Prices!BH332</f>
        <v>0</v>
      </c>
      <c r="BI332">
        <f>(Prices!BI333-Prices!BI332)/Prices!BI332</f>
        <v>0</v>
      </c>
      <c r="BJ332">
        <f>(Prices!BJ333-Prices!BJ332)/Prices!BJ332</f>
        <v>0</v>
      </c>
      <c r="BK332">
        <f>(Prices!BK333-Prices!BK332)/Prices!BK332</f>
        <v>0</v>
      </c>
      <c r="BL332">
        <f>(Prices!BL333-Prices!BL332)/Prices!BL332</f>
        <v>0</v>
      </c>
      <c r="BM332">
        <f>(Prices!BM333-Prices!BM332)/Prices!BM332</f>
        <v>0</v>
      </c>
      <c r="BN332">
        <f>(Prices!BN333-Prices!BN332)/Prices!BN332</f>
        <v>0</v>
      </c>
      <c r="BO332">
        <f>(Prices!BO333-Prices!BO332)/Prices!BO332</f>
        <v>0</v>
      </c>
      <c r="BP332">
        <f>(Prices!BP333-Prices!BP332)/Prices!BP332</f>
        <v>0</v>
      </c>
      <c r="BQ332">
        <f>(Prices!BQ333-Prices!BQ332)/Prices!BQ332</f>
        <v>0</v>
      </c>
      <c r="BR332">
        <f>(Prices!BR333-Prices!BR332)/Prices!BR332</f>
        <v>0</v>
      </c>
      <c r="BS332">
        <f>(Prices!BS333-Prices!BS332)/Prices!BS332</f>
        <v>0</v>
      </c>
      <c r="BT332">
        <f>(Prices!BT333-Prices!BT332)/Prices!BT332</f>
        <v>0</v>
      </c>
      <c r="BU332">
        <f>(Prices!BU333-Prices!BU332)/Prices!BU332</f>
        <v>0</v>
      </c>
      <c r="BV332">
        <f>(Prices!BV333-Prices!BV332)/Prices!BV332</f>
        <v>0</v>
      </c>
      <c r="BW332">
        <f>(Prices!BW333-Prices!BW332)/Prices!BW332</f>
        <v>0</v>
      </c>
      <c r="BX332">
        <f>(Prices!BX333-Prices!BX332)/Prices!BX332</f>
        <v>0</v>
      </c>
      <c r="BY332">
        <f>(Prices!BY333-Prices!BY332)/Prices!BY332</f>
        <v>0</v>
      </c>
      <c r="BZ332">
        <f>(Prices!BZ333-Prices!BZ332)/Prices!BZ332</f>
        <v>0</v>
      </c>
      <c r="CA332">
        <f>(Prices!CA333-Prices!CA332)/Prices!CA332</f>
        <v>0</v>
      </c>
      <c r="CB332">
        <f>(Prices!CB333-Prices!CB332)/Prices!CB332</f>
        <v>0</v>
      </c>
      <c r="CC332">
        <f>(Prices!CC333-Prices!CC332)/Prices!CC332</f>
        <v>0</v>
      </c>
      <c r="CD332">
        <f>(Prices!CD333-Prices!CD332)/Prices!CD332</f>
        <v>0</v>
      </c>
      <c r="CE332">
        <f>(Prices!CE333-Prices!CE332)/Prices!CE332</f>
        <v>0</v>
      </c>
      <c r="CF332">
        <f>(Prices!CF333-Prices!CF332)/Prices!CF332</f>
        <v>0</v>
      </c>
      <c r="CG332">
        <f>(Prices!CG333-Prices!CG332)/Prices!CG332</f>
        <v>0</v>
      </c>
      <c r="CH332">
        <f>(Prices!CH333-Prices!CH332)/Prices!CH332</f>
        <v>0</v>
      </c>
      <c r="CI332">
        <f>(Prices!CI333-Prices!CI332)/Prices!CI332</f>
        <v>0</v>
      </c>
      <c r="CJ332">
        <f>(Prices!CJ333-Prices!CJ332)/Prices!CJ332</f>
        <v>0</v>
      </c>
      <c r="CK332">
        <f>(Prices!CK333-Prices!CK332)/Prices!CK332</f>
        <v>0</v>
      </c>
      <c r="CL332">
        <f>(Prices!CL333-Prices!CL332)/Prices!CL332</f>
        <v>0</v>
      </c>
      <c r="CM332">
        <f>(Prices!CM333-Prices!CM332)/Prices!CM332</f>
        <v>0</v>
      </c>
      <c r="CN332">
        <f>(Prices!CN333-Prices!CN332)/Prices!CN332</f>
        <v>0</v>
      </c>
      <c r="CO332">
        <f>(Prices!CO333-Prices!CO332)/Prices!CO332</f>
        <v>0</v>
      </c>
      <c r="CP332">
        <f>(Prices!CP333-Prices!CP332)/Prices!CP332</f>
        <v>0</v>
      </c>
      <c r="CQ332">
        <f>(Prices!CQ333-Prices!CQ332)/Prices!CQ332</f>
        <v>0</v>
      </c>
      <c r="CR332">
        <f>(Prices!CR333-Prices!CR332)/Prices!CR332</f>
        <v>0</v>
      </c>
    </row>
    <row r="333" spans="1:96" x14ac:dyDescent="0.2">
      <c r="A333" s="3">
        <f>Prices!A334</f>
        <v>44320</v>
      </c>
      <c r="B333">
        <f>(Prices!B334-Prices!B333)/Prices!B333</f>
        <v>-1.7487344684767654E-2</v>
      </c>
      <c r="C333">
        <f>(Prices!C334-Prices!C333)/Prices!C333</f>
        <v>9.2188258127122759E-3</v>
      </c>
      <c r="D333">
        <f>(Prices!D334-Prices!D333)/Prices!D333</f>
        <v>-1.226158038147139E-2</v>
      </c>
      <c r="E333">
        <f>(Prices!E334-Prices!E333)/Prices!E333</f>
        <v>-1.8808777429467086E-2</v>
      </c>
      <c r="F333">
        <f>(Prices!F334-Prices!F333)/Prices!F333</f>
        <v>-2.3327194597912899E-2</v>
      </c>
      <c r="G333">
        <f>(Prices!G334-Prices!G333)/Prices!G333</f>
        <v>-2.8108108108108151E-2</v>
      </c>
      <c r="H333">
        <f>(Prices!H334-Prices!H333)/Prices!H333</f>
        <v>-1.2381883349625285E-2</v>
      </c>
      <c r="I333">
        <f>(Prices!I334-Prices!I333)/Prices!I333</f>
        <v>7.082371054657464E-3</v>
      </c>
      <c r="J333">
        <f>(Prices!J334-Prices!J333)/Prices!J333</f>
        <v>1.2161172161172094E-2</v>
      </c>
      <c r="K333">
        <f>(Prices!K334-Prices!K333)/Prices!K333</f>
        <v>-8.5846357032797836E-3</v>
      </c>
      <c r="L333">
        <f>(Prices!L334-Prices!L333)/Prices!L333</f>
        <v>-1.9191625472521082E-2</v>
      </c>
      <c r="M333">
        <f>(Prices!M334-Prices!M333)/Prices!M333</f>
        <v>-7.3448402497245681E-4</v>
      </c>
      <c r="N333">
        <f>(Prices!N334-Prices!N333)/Prices!N333</f>
        <v>-1.2248123271434194E-2</v>
      </c>
      <c r="O333">
        <f>(Prices!O334-Prices!O333)/Prices!O333</f>
        <v>3.3754249635745449E-2</v>
      </c>
      <c r="P333">
        <f>(Prices!P334-Prices!P333)/Prices!P333</f>
        <v>-1.8518518518518517E-2</v>
      </c>
      <c r="Q333">
        <f>(Prices!Q334-Prices!Q333)/Prices!Q333</f>
        <v>1.8187329493785997E-2</v>
      </c>
      <c r="R333">
        <f>(Prices!R334-Prices!R333)/Prices!R333</f>
        <v>-3.8950389503895739E-3</v>
      </c>
      <c r="S333">
        <f>(Prices!S334-Prices!S333)/Prices!S333</f>
        <v>-8.3963056255250865E-4</v>
      </c>
      <c r="T333">
        <f>(Prices!T334-Prices!T333)/Prices!T333</f>
        <v>-1.4590592334494749E-2</v>
      </c>
      <c r="U333">
        <f>(Prices!U334-Prices!U333)/Prices!U333</f>
        <v>-1.9678492239467851E-2</v>
      </c>
      <c r="V333">
        <f>(Prices!V334-Prices!V333)/Prices!V333</f>
        <v>-3.8087177316969952E-3</v>
      </c>
      <c r="W333">
        <f>(Prices!W334-Prices!W333)/Prices!W333</f>
        <v>-3.1609796943688435E-2</v>
      </c>
      <c r="X333">
        <f>(Prices!X334-Prices!X333)/Prices!X333</f>
        <v>-7.7989601386481804E-3</v>
      </c>
      <c r="Y333">
        <f>(Prices!Y334-Prices!Y333)/Prices!Y333</f>
        <v>-3.2498566239724774E-2</v>
      </c>
      <c r="Z333">
        <f>(Prices!Z334-Prices!Z333)/Prices!Z333</f>
        <v>-3.2786885245901641E-2</v>
      </c>
      <c r="AA333">
        <f>(Prices!AA334-Prices!AA333)/Prices!AA333</f>
        <v>-1.8311291963377389E-2</v>
      </c>
      <c r="AB333">
        <f>(Prices!AB334-Prices!AB333)/Prices!AB333</f>
        <v>-1.5738196352735476E-2</v>
      </c>
      <c r="AC333">
        <f>(Prices!AC334-Prices!AC333)/Prices!AC333</f>
        <v>-8.7540122556171583E-4</v>
      </c>
      <c r="AD333">
        <f>(Prices!AD334-Prices!AD333)/Prices!AD333</f>
        <v>-5.0320219579139978E-2</v>
      </c>
      <c r="AE333">
        <f>(Prices!AE334-Prices!AE333)/Prices!AE333</f>
        <v>-4.4349070100143065E-2</v>
      </c>
      <c r="AF333">
        <f>(Prices!AF334-Prices!AF333)/Prices!AF333</f>
        <v>2.3597359735973523E-2</v>
      </c>
      <c r="AG333">
        <f>(Prices!AG334-Prices!AG333)/Prices!AG333</f>
        <v>4.1913214990137787E-3</v>
      </c>
      <c r="AH333">
        <f>(Prices!AH334-Prices!AH333)/Prices!AH333</f>
        <v>-2.6210826210826179E-2</v>
      </c>
      <c r="AI333">
        <f>(Prices!AI334-Prices!AI333)/Prices!AI333</f>
        <v>1.6918738784926942E-2</v>
      </c>
      <c r="AJ333">
        <f>(Prices!AJ334-Prices!AJ333)/Prices!AJ333</f>
        <v>4.7511312217195087E-3</v>
      </c>
      <c r="AK333">
        <f>(Prices!AK334-Prices!AK333)/Prices!AK333</f>
        <v>-4.515158030531069E-3</v>
      </c>
      <c r="AL333">
        <f>(Prices!AL334-Prices!AL333)/Prices!AL333</f>
        <v>-1.9210245464247717E-2</v>
      </c>
      <c r="AM333">
        <f>(Prices!AM334-Prices!AM333)/Prices!AM333</f>
        <v>-1.1439212556530992E-2</v>
      </c>
      <c r="AN333">
        <f>(Prices!AN334-Prices!AN333)/Prices!AN333</f>
        <v>-1.8311291963377389E-2</v>
      </c>
      <c r="AO333">
        <f>(Prices!AO334-Prices!AO333)/Prices!AO333</f>
        <v>-2.1502590673575159E-2</v>
      </c>
      <c r="AP333">
        <f>(Prices!AP334-Prices!AP333)/Prices!AP333</f>
        <v>-5.433045701502077E-3</v>
      </c>
      <c r="AQ333">
        <f>(Prices!AQ334-Prices!AQ333)/Prices!AQ333</f>
        <v>5.1614320228420075E-3</v>
      </c>
      <c r="AR333">
        <f>(Prices!AR334-Prices!AR333)/Prices!AR333</f>
        <v>-4.5152091254753663E-3</v>
      </c>
      <c r="AS333">
        <f>(Prices!AS334-Prices!AS333)/Prices!AS333</f>
        <v>-4.3681747269890797E-2</v>
      </c>
      <c r="AT333">
        <f>(Prices!AT334-Prices!AT333)/Prices!AT333</f>
        <v>-7.6705692369802179E-3</v>
      </c>
      <c r="AU333">
        <f>(Prices!AU334-Prices!AU333)/Prices!AU333</f>
        <v>-3.3129175946547823E-2</v>
      </c>
      <c r="AV333">
        <f>(Prices!AV334-Prices!AV333)/Prices!AV333</f>
        <v>-2.2454629344816981E-2</v>
      </c>
      <c r="AW333">
        <f>(Prices!AW334-Prices!AW333)/Prices!AW333</f>
        <v>-7.0283947146471751E-3</v>
      </c>
      <c r="AX333">
        <f>(Prices!AX334-Prices!AX333)/Prices!AX333</f>
        <v>-7.6335877862595417E-3</v>
      </c>
      <c r="AY333">
        <f>(Prices!AY334-Prices!AY333)/Prices!AY333</f>
        <v>-6.1519532451553372E-4</v>
      </c>
      <c r="AZ333">
        <f>(Prices!AZ334-Prices!AZ333)/Prices!AZ333</f>
        <v>-8.8105726872245872E-3</v>
      </c>
      <c r="BA333">
        <f>(Prices!BA334-Prices!BA333)/Prices!BA333</f>
        <v>-5.5240370259778022E-3</v>
      </c>
      <c r="BB333">
        <f>(Prices!BB334-Prices!BB333)/Prices!BB333</f>
        <v>7.4561403508770592E-3</v>
      </c>
      <c r="BC333">
        <f>(Prices!BC334-Prices!BC333)/Prices!BC333</f>
        <v>-2.1824104234527651E-2</v>
      </c>
      <c r="BD333">
        <f>(Prices!BD334-Prices!BD333)/Prices!BD333</f>
        <v>1.4428412874583922E-2</v>
      </c>
      <c r="BE333">
        <f>(Prices!BE334-Prices!BE333)/Prices!BE333</f>
        <v>1.0416666666666623E-2</v>
      </c>
      <c r="BF333">
        <f>(Prices!BF334-Prices!BF333)/Prices!BF333</f>
        <v>1.9568822553897181E-2</v>
      </c>
      <c r="BG333">
        <f>(Prices!BG334-Prices!BG333)/Prices!BG333</f>
        <v>-5.5240370259778022E-3</v>
      </c>
      <c r="BH333">
        <f>(Prices!BH334-Prices!BH333)/Prices!BH333</f>
        <v>-3.4703504043126686E-2</v>
      </c>
      <c r="BI333">
        <f>(Prices!BI334-Prices!BI333)/Prices!BI333</f>
        <v>-2.1045247281655556E-2</v>
      </c>
      <c r="BJ333">
        <f>(Prices!BJ334-Prices!BJ333)/Prices!BJ333</f>
        <v>-2.5618374558303937E-2</v>
      </c>
      <c r="BK333">
        <f>(Prices!BK334-Prices!BK333)/Prices!BK333</f>
        <v>-3.3646322378716745E-2</v>
      </c>
      <c r="BL333">
        <f>(Prices!BL334-Prices!BL333)/Prices!BL333</f>
        <v>1.0184595798854232E-2</v>
      </c>
      <c r="BM333">
        <f>(Prices!BM334-Prices!BM333)/Prices!BM333</f>
        <v>-8.3467936599909368E-3</v>
      </c>
      <c r="BN333">
        <f>(Prices!BN334-Prices!BN333)/Prices!BN333</f>
        <v>2.9835902536051715E-3</v>
      </c>
      <c r="BO333">
        <f>(Prices!BO334-Prices!BO333)/Prices!BO333</f>
        <v>-9.454232917920068E-3</v>
      </c>
      <c r="BP333">
        <f>(Prices!BP334-Prices!BP333)/Prices!BP333</f>
        <v>-2.5379696243005574E-2</v>
      </c>
      <c r="BQ333">
        <f>(Prices!BQ334-Prices!BQ333)/Prices!BQ333</f>
        <v>-4.3103448275862072E-2</v>
      </c>
      <c r="BR333">
        <f>(Prices!BR334-Prices!BR333)/Prices!BR333</f>
        <v>-2.3942537909018357E-2</v>
      </c>
      <c r="BS333">
        <f>(Prices!BS334-Prices!BS333)/Prices!BS333</f>
        <v>1.2304250559284116E-2</v>
      </c>
      <c r="BT333">
        <f>(Prices!BT334-Prices!BT333)/Prices!BT333</f>
        <v>-1.5069551777434312E-2</v>
      </c>
      <c r="BU333">
        <f>(Prices!BU334-Prices!BU333)/Prices!BU333</f>
        <v>-1.3672496025437202E-2</v>
      </c>
      <c r="BV333">
        <f>(Prices!BV334-Prices!BV333)/Prices!BV333</f>
        <v>-6.4988774666194021E-3</v>
      </c>
      <c r="BW333">
        <f>(Prices!BW334-Prices!BW333)/Prices!BW333</f>
        <v>-2.2604266157274754E-2</v>
      </c>
      <c r="BX333">
        <f>(Prices!BX334-Prices!BX333)/Prices!BX333</f>
        <v>-1.3951325375910712E-3</v>
      </c>
      <c r="BY333">
        <f>(Prices!BY334-Prices!BY333)/Prices!BY333</f>
        <v>-2.6899201891812E-2</v>
      </c>
      <c r="BZ333">
        <f>(Prices!BZ334-Prices!BZ333)/Prices!BZ333</f>
        <v>-6.0091905266878359E-3</v>
      </c>
      <c r="CA333">
        <f>(Prices!CA334-Prices!CA333)/Prices!CA333</f>
        <v>-3.6740868813486061E-3</v>
      </c>
      <c r="CB333">
        <f>(Prices!CB334-Prices!CB333)/Prices!CB333</f>
        <v>3.3875338753387536E-3</v>
      </c>
      <c r="CC333">
        <f>(Prices!CC334-Prices!CC333)/Prices!CC333</f>
        <v>-2.2604266157274754E-2</v>
      </c>
      <c r="CD333">
        <f>(Prices!CD334-Prices!CD333)/Prices!CD333</f>
        <v>3.7862852334876137E-3</v>
      </c>
      <c r="CE333">
        <f>(Prices!CE334-Prices!CE333)/Prices!CE333</f>
        <v>-5.5384615384615381E-3</v>
      </c>
      <c r="CF333">
        <f>(Prices!CF334-Prices!CF333)/Prices!CF333</f>
        <v>2.280130293159609E-3</v>
      </c>
      <c r="CG333">
        <f>(Prices!CG334-Prices!CG333)/Prices!CG333</f>
        <v>5.8616647127780958E-4</v>
      </c>
      <c r="CH333">
        <f>(Prices!CH334-Prices!CH333)/Prices!CH333</f>
        <v>-1.6291951775822745E-2</v>
      </c>
      <c r="CI333">
        <f>(Prices!CI334-Prices!CI333)/Prices!CI333</f>
        <v>-1.8450184501845018E-2</v>
      </c>
      <c r="CJ333">
        <f>(Prices!CJ334-Prices!CJ333)/Prices!CJ333</f>
        <v>-2.8098537336412668E-2</v>
      </c>
      <c r="CK333">
        <f>(Prices!CK334-Prices!CK333)/Prices!CK333</f>
        <v>-1.1147116007777057E-2</v>
      </c>
      <c r="CL333">
        <f>(Prices!CL334-Prices!CL333)/Prices!CL333</f>
        <v>-1.6262566528681254E-2</v>
      </c>
      <c r="CM333">
        <f>(Prices!CM334-Prices!CM333)/Prices!CM333</f>
        <v>-3.0020013342228154E-2</v>
      </c>
      <c r="CN333">
        <f>(Prices!CN334-Prices!CN333)/Prices!CN333</f>
        <v>-3.1133250311332506E-3</v>
      </c>
      <c r="CO333">
        <f>(Prices!CO334-Prices!CO333)/Prices!CO333</f>
        <v>-6.3948840927258192E-3</v>
      </c>
      <c r="CP333">
        <f>(Prices!CP334-Prices!CP333)/Prices!CP333</f>
        <v>5.4932478828107123E-3</v>
      </c>
      <c r="CQ333">
        <f>(Prices!CQ334-Prices!CQ333)/Prices!CQ333</f>
        <v>-5.8965424819083356E-3</v>
      </c>
      <c r="CR333">
        <f>(Prices!CR334-Prices!CR333)/Prices!CR333</f>
        <v>6.9124423963133645E-3</v>
      </c>
    </row>
    <row r="334" spans="1:96" x14ac:dyDescent="0.2">
      <c r="A334" s="3">
        <f>Prices!A335</f>
        <v>44321</v>
      </c>
      <c r="B334">
        <f>(Prices!B335-Prices!B334)/Prices!B334</f>
        <v>1.1709601873536301E-2</v>
      </c>
      <c r="C334">
        <f>(Prices!C335-Prices!C334)/Prices!C334</f>
        <v>2.7403846153846154E-2</v>
      </c>
      <c r="D334">
        <f>(Prices!D335-Prices!D334)/Prices!D334</f>
        <v>6.8965517241379309E-3</v>
      </c>
      <c r="E334">
        <f>(Prices!E335-Prices!E334)/Prices!E334</f>
        <v>1.2779552715654952E-2</v>
      </c>
      <c r="F334">
        <f>(Prices!F335-Prices!F334)/Prices!F334</f>
        <v>2.8912633563796319E-2</v>
      </c>
      <c r="G334">
        <f>(Prices!G335-Prices!G334)/Prices!G334</f>
        <v>1.4089729328883988E-2</v>
      </c>
      <c r="H334">
        <f>(Prices!H335-Prices!H334)/Prices!H334</f>
        <v>1.1217419993401518E-2</v>
      </c>
      <c r="I334">
        <f>(Prices!I335-Prices!I334)/Prices!I334</f>
        <v>1.9874636905671914E-2</v>
      </c>
      <c r="J334">
        <f>(Prices!J335-Prices!J334)/Prices!J334</f>
        <v>1.8674001158077724E-2</v>
      </c>
      <c r="K334">
        <f>(Prices!K335-Prices!K334)/Prices!K334</f>
        <v>2.6420959147424462E-2</v>
      </c>
      <c r="L334">
        <f>(Prices!L335-Prices!L334)/Prices!L334</f>
        <v>6.2259116513489476E-3</v>
      </c>
      <c r="M334">
        <f>(Prices!M335-Prices!M334)/Prices!M334</f>
        <v>1.4332965821389196E-2</v>
      </c>
      <c r="N334">
        <f>(Prices!N335-Prices!N334)/Prices!N334</f>
        <v>0</v>
      </c>
      <c r="O334">
        <f>(Prices!O335-Prices!O334)/Prices!O334</f>
        <v>1.8792576932112083E-3</v>
      </c>
      <c r="P334">
        <f>(Prices!P335-Prices!P334)/Prices!P334</f>
        <v>1.8542615484710475E-2</v>
      </c>
      <c r="Q334">
        <f>(Prices!Q335-Prices!Q334)/Prices!Q334</f>
        <v>1.3694551949985184E-2</v>
      </c>
      <c r="R334">
        <f>(Prices!R335-Prices!R334)/Prices!R334</f>
        <v>2.6960279892982143E-2</v>
      </c>
      <c r="S334">
        <f>(Prices!S335-Prices!S334)/Prices!S334</f>
        <v>2.9971988795518177E-2</v>
      </c>
      <c r="T334">
        <f>(Prices!T335-Prices!T334)/Prices!T334</f>
        <v>6.6298342541436465E-3</v>
      </c>
      <c r="U334">
        <f>(Prices!U335-Prices!U334)/Prices!U334</f>
        <v>1.2157195363302233E-2</v>
      </c>
      <c r="V334">
        <f>(Prices!V335-Prices!V334)/Prices!V334</f>
        <v>2.2090059473237042E-2</v>
      </c>
      <c r="W334">
        <f>(Prices!W335-Prices!W334)/Prices!W334</f>
        <v>-1.4483354950281118E-2</v>
      </c>
      <c r="X334">
        <f>(Prices!X335-Prices!X334)/Prices!X334</f>
        <v>8.7336244541484712E-3</v>
      </c>
      <c r="Y334">
        <f>(Prices!Y335-Prices!Y334)/Prices!Y334</f>
        <v>5.3349140486070564E-3</v>
      </c>
      <c r="Z334">
        <f>(Prices!Z335-Prices!Z334)/Prices!Z334</f>
        <v>-9.7457627118644075E-3</v>
      </c>
      <c r="AA334">
        <f>(Prices!AA335-Prices!AA334)/Prices!AA334</f>
        <v>3.2383419689119168E-2</v>
      </c>
      <c r="AB334">
        <f>(Prices!AB335-Prices!AB334)/Prices!AB334</f>
        <v>2.4365482233502597E-2</v>
      </c>
      <c r="AC334">
        <f>(Prices!AC335-Prices!AC334)/Prices!AC334</f>
        <v>5.3446261682242993E-2</v>
      </c>
      <c r="AD334">
        <f>(Prices!AD335-Prices!AD334)/Prices!AD334</f>
        <v>0</v>
      </c>
      <c r="AE334">
        <f>(Prices!AE335-Prices!AE334)/Prices!AE334</f>
        <v>-2.0958083832335328E-2</v>
      </c>
      <c r="AF334">
        <f>(Prices!AF335-Prices!AF334)/Prices!AF334</f>
        <v>2.6922456875705381E-2</v>
      </c>
      <c r="AG334">
        <f>(Prices!AG335-Prices!AG334)/Prices!AG334</f>
        <v>-1.71863491284063E-3</v>
      </c>
      <c r="AH334">
        <f>(Prices!AH335-Prices!AH334)/Prices!AH334</f>
        <v>3.4289057928613136E-2</v>
      </c>
      <c r="AI334">
        <f>(Prices!AI335-Prices!AI334)/Prices!AI334</f>
        <v>2.4199647088479961E-2</v>
      </c>
      <c r="AJ334">
        <f>(Prices!AJ335-Prices!AJ334)/Prices!AJ334</f>
        <v>1.1934249043008228E-2</v>
      </c>
      <c r="AK334">
        <f>(Prices!AK335-Prices!AK334)/Prices!AK334</f>
        <v>2.5485961123110152E-2</v>
      </c>
      <c r="AL334">
        <f>(Prices!AL335-Prices!AL334)/Prices!AL334</f>
        <v>3.4820457018498452E-2</v>
      </c>
      <c r="AM334">
        <f>(Prices!AM335-Prices!AM334)/Prices!AM334</f>
        <v>1.4800861141011841E-2</v>
      </c>
      <c r="AN334">
        <f>(Prices!AN335-Prices!AN334)/Prices!AN334</f>
        <v>3.2383419689119168E-2</v>
      </c>
      <c r="AO334">
        <f>(Prices!AO335-Prices!AO334)/Prices!AO334</f>
        <v>1.3502779984114437E-2</v>
      </c>
      <c r="AP334">
        <f>(Prices!AP335-Prices!AP334)/Prices!AP334</f>
        <v>-6.426735218508997E-4</v>
      </c>
      <c r="AQ334">
        <f>(Prices!AQ335-Prices!AQ334)/Prices!AQ334</f>
        <v>-5.6811974216103263E-3</v>
      </c>
      <c r="AR334">
        <f>(Prices!AR335-Prices!AR334)/Prices!AR334</f>
        <v>1.4800668417283471E-2</v>
      </c>
      <c r="AS334">
        <f>(Prices!AS335-Prices!AS334)/Prices!AS334</f>
        <v>7.7487765089722677E-3</v>
      </c>
      <c r="AT334">
        <f>(Prices!AT335-Prices!AT334)/Prices!AT334</f>
        <v>0</v>
      </c>
      <c r="AU334">
        <f>(Prices!AU335-Prices!AU334)/Prices!AU334</f>
        <v>3.6855744313273861E-2</v>
      </c>
      <c r="AV334">
        <f>(Prices!AV335-Prices!AV334)/Prices!AV334</f>
        <v>1.4789175582127124E-2</v>
      </c>
      <c r="AW334">
        <f>(Prices!AW335-Prices!AW334)/Prices!AW334</f>
        <v>2.0385050962627375E-2</v>
      </c>
      <c r="AX334">
        <f>(Prices!AX335-Prices!AX334)/Prices!AX334</f>
        <v>1.9743589743589744E-2</v>
      </c>
      <c r="AY334">
        <f>(Prices!AY335-Prices!AY334)/Prices!AY334</f>
        <v>-2.7700831024930748E-3</v>
      </c>
      <c r="AZ334">
        <f>(Prices!AZ335-Prices!AZ334)/Prices!AZ334</f>
        <v>1.3703703703703662E-2</v>
      </c>
      <c r="BA334">
        <f>(Prices!BA335-Prices!BA334)/Prices!BA334</f>
        <v>5.5547215132861908E-3</v>
      </c>
      <c r="BB334">
        <f>(Prices!BB335-Prices!BB334)/Prices!BB334</f>
        <v>1.9735887389348419E-2</v>
      </c>
      <c r="BC334">
        <f>(Prices!BC335-Prices!BC334)/Prices!BC334</f>
        <v>1.665001665001665E-3</v>
      </c>
      <c r="BD334">
        <f>(Prices!BD335-Prices!BD334)/Prices!BD334</f>
        <v>-1.7231947483588653E-2</v>
      </c>
      <c r="BE334">
        <f>(Prices!BE335-Prices!BE334)/Prices!BE334</f>
        <v>-5.7273768613974804E-3</v>
      </c>
      <c r="BF334">
        <f>(Prices!BF335-Prices!BF334)/Prices!BF334</f>
        <v>6.5061808718282373E-4</v>
      </c>
      <c r="BG334">
        <f>(Prices!BG335-Prices!BG334)/Prices!BG334</f>
        <v>5.5547215132861908E-3</v>
      </c>
      <c r="BH334">
        <f>(Prices!BH335-Prices!BH334)/Prices!BH334</f>
        <v>2.1989528795811519E-2</v>
      </c>
      <c r="BI334">
        <f>(Prices!BI335-Prices!BI334)/Prices!BI334</f>
        <v>1.3256897169473265E-2</v>
      </c>
      <c r="BJ334">
        <f>(Prices!BJ335-Prices!BJ334)/Prices!BJ334</f>
        <v>2.9918404351767881E-2</v>
      </c>
      <c r="BK334">
        <f>(Prices!BK335-Prices!BK334)/Prices!BK334</f>
        <v>2.6720647773279354E-2</v>
      </c>
      <c r="BL334">
        <f>(Prices!BL335-Prices!BL334)/Prices!BL334</f>
        <v>-3.1505986137366098E-3</v>
      </c>
      <c r="BM334">
        <f>(Prices!BM335-Prices!BM334)/Prices!BM334</f>
        <v>2.7151771069299193E-2</v>
      </c>
      <c r="BN334">
        <f>(Prices!BN335-Prices!BN334)/Prices!BN334</f>
        <v>-8.6266732771443193E-3</v>
      </c>
      <c r="BO334">
        <f>(Prices!BO335-Prices!BO334)/Prices!BO334</f>
        <v>6.5075921908893707E-3</v>
      </c>
      <c r="BP334">
        <f>(Prices!BP335-Prices!BP334)/Prices!BP334</f>
        <v>-3.4857494361287445E-3</v>
      </c>
      <c r="BQ334">
        <f>(Prices!BQ335-Prices!BQ334)/Prices!BQ334</f>
        <v>-6.0060060060060057E-4</v>
      </c>
      <c r="BR334">
        <f>(Prices!BR335-Prices!BR334)/Prices!BR334</f>
        <v>2.3712183156173343E-2</v>
      </c>
      <c r="BS334">
        <f>(Prices!BS335-Prices!BS334)/Prices!BS334</f>
        <v>3.6832412523020257E-4</v>
      </c>
      <c r="BT334">
        <f>(Prices!BT335-Prices!BT334)/Prices!BT334</f>
        <v>7.0615927814829341E-3</v>
      </c>
      <c r="BU334">
        <f>(Prices!BU335-Prices!BU334)/Prices!BU334</f>
        <v>4.8355899419729211E-3</v>
      </c>
      <c r="BV334">
        <f>(Prices!BV335-Prices!BV334)/Prices!BV334</f>
        <v>4.1627021883920076E-3</v>
      </c>
      <c r="BW334">
        <f>(Prices!BW335-Prices!BW334)/Prices!BW334</f>
        <v>2.9315960912052116E-3</v>
      </c>
      <c r="BX334">
        <f>(Prices!BX335-Prices!BX334)/Prices!BX334</f>
        <v>3.1046258925799442E-3</v>
      </c>
      <c r="BY334">
        <f>(Prices!BY335-Prices!BY334)/Prices!BY334</f>
        <v>1.7314702308626976E-2</v>
      </c>
      <c r="BZ334">
        <f>(Prices!BZ335-Prices!BZ334)/Prices!BZ334</f>
        <v>7.8236130867709412E-3</v>
      </c>
      <c r="CA334">
        <f>(Prices!CA335-Prices!CA334)/Prices!CA334</f>
        <v>1.3882863340563991E-2</v>
      </c>
      <c r="CB334">
        <f>(Prices!CB335-Prices!CB334)/Prices!CB334</f>
        <v>4.6252532072923666E-2</v>
      </c>
      <c r="CC334">
        <f>(Prices!CC335-Prices!CC334)/Prices!CC334</f>
        <v>2.9315960912052116E-3</v>
      </c>
      <c r="CD334">
        <f>(Prices!CD335-Prices!CD334)/Prices!CD334</f>
        <v>3.1014249790444284E-2</v>
      </c>
      <c r="CE334">
        <f>(Prices!CE335-Prices!CE334)/Prices!CE334</f>
        <v>1.4232673267326733E-2</v>
      </c>
      <c r="CF334">
        <f>(Prices!CF335-Prices!CF334)/Prices!CF334</f>
        <v>6.2885927851803705E-2</v>
      </c>
      <c r="CG334">
        <f>(Prices!CG335-Prices!CG334)/Prices!CG334</f>
        <v>5.8582308142954157E-4</v>
      </c>
      <c r="CH334">
        <f>(Prices!CH335-Prices!CH334)/Prices!CH334</f>
        <v>1.457436237164624E-2</v>
      </c>
      <c r="CI334">
        <f>(Prices!CI335-Prices!CI334)/Prices!CI334</f>
        <v>1.5037593984962405E-2</v>
      </c>
      <c r="CJ334">
        <f>(Prices!CJ335-Prices!CJ334)/Prices!CJ334</f>
        <v>1.9801980198019802E-2</v>
      </c>
      <c r="CK334">
        <f>(Prices!CK335-Prices!CK334)/Prices!CK334</f>
        <v>5.8985450255603618E-3</v>
      </c>
      <c r="CL334">
        <f>(Prices!CL335-Prices!CL334)/Prices!CL334</f>
        <v>3.2161106101593027E-2</v>
      </c>
      <c r="CM334">
        <f>(Prices!CM335-Prices!CM334)/Prices!CM334</f>
        <v>-1.2242090784044016E-2</v>
      </c>
      <c r="CN334">
        <f>(Prices!CN335-Prices!CN334)/Prices!CN334</f>
        <v>3.9350405996252412E-2</v>
      </c>
      <c r="CO334">
        <f>(Prices!CO335-Prices!CO334)/Prices!CO334</f>
        <v>1.0458567980691875E-2</v>
      </c>
      <c r="CP334">
        <f>(Prices!CP335-Prices!CP334)/Prices!CP334</f>
        <v>4.9852037332119278E-2</v>
      </c>
      <c r="CQ334">
        <f>(Prices!CQ335-Prices!CQ334)/Prices!CQ334</f>
        <v>2.2108385009436505E-2</v>
      </c>
      <c r="CR334">
        <f>(Prices!CR335-Prices!CR334)/Prices!CR334</f>
        <v>4.7401111474338016E-2</v>
      </c>
    </row>
    <row r="335" spans="1:96" x14ac:dyDescent="0.2">
      <c r="A335" s="3">
        <f>Prices!A336</f>
        <v>44322</v>
      </c>
      <c r="B335">
        <f>(Prices!B336-Prices!B335)/Prices!B335</f>
        <v>1.2037037037037011E-2</v>
      </c>
      <c r="C335">
        <f>(Prices!C336-Prices!C335)/Prices!C335</f>
        <v>2.152550304164717E-2</v>
      </c>
      <c r="D335">
        <f>(Prices!D336-Prices!D335)/Prices!D335</f>
        <v>-3.4246575342465754E-4</v>
      </c>
      <c r="E335">
        <f>(Prices!E336-Prices!E335)/Prices!E335</f>
        <v>-6.3091482649842269E-3</v>
      </c>
      <c r="F335">
        <f>(Prices!F336-Prices!F335)/Prices!F335</f>
        <v>7.6359193646915093E-3</v>
      </c>
      <c r="G335">
        <f>(Prices!G336-Prices!G335)/Prices!G335</f>
        <v>1.4259597806215638E-2</v>
      </c>
      <c r="H335">
        <f>(Prices!H336-Prices!H335)/Prices!H335</f>
        <v>1.794453507340946E-2</v>
      </c>
      <c r="I335">
        <f>(Prices!I336-Prices!I335)/Prices!I335</f>
        <v>1.6639184530055497E-2</v>
      </c>
      <c r="J335">
        <f>(Prices!J336-Prices!J335)/Prices!J335</f>
        <v>1.0089526786982959E-2</v>
      </c>
      <c r="K335">
        <f>(Prices!K336-Prices!K335)/Prices!K335</f>
        <v>-4.3261951113986635E-4</v>
      </c>
      <c r="L335">
        <f>(Prices!L336-Prices!L335)/Prices!L335</f>
        <v>1.5910430170889805E-2</v>
      </c>
      <c r="M335">
        <f>(Prices!M336-Prices!M335)/Prices!M335</f>
        <v>1.0144927536231883E-2</v>
      </c>
      <c r="N335">
        <f>(Prices!N336-Prices!N335)/Prices!N335</f>
        <v>8.7999999999999537E-3</v>
      </c>
      <c r="O335">
        <f>(Prices!O336-Prices!O335)/Prices!O335</f>
        <v>6.2368112543962538E-2</v>
      </c>
      <c r="P335">
        <f>(Prices!P336-Prices!P335)/Prices!P335</f>
        <v>1.1178537208559566E-2</v>
      </c>
      <c r="Q335">
        <f>(Prices!Q336-Prices!Q335)/Prices!Q335</f>
        <v>5.5800293685755575E-3</v>
      </c>
      <c r="R335">
        <f>(Prices!R336-Prices!R335)/Prices!R335</f>
        <v>-2.1843687374749454E-2</v>
      </c>
      <c r="S335">
        <f>(Prices!S336-Prices!S335)/Prices!S335</f>
        <v>-1.4957846070165896E-2</v>
      </c>
      <c r="T335">
        <f>(Prices!T336-Prices!T335)/Prices!T335</f>
        <v>-6.8057080131723883E-3</v>
      </c>
      <c r="U335">
        <f>(Prices!U336-Prices!U335)/Prices!U335</f>
        <v>1.0335195530726256E-2</v>
      </c>
      <c r="V335">
        <f>(Prices!V336-Prices!V335)/Prices!V335</f>
        <v>-3.3250207813798837E-3</v>
      </c>
      <c r="W335">
        <f>(Prices!W336-Prices!W335)/Prices!W335</f>
        <v>-7.6771221759157713E-3</v>
      </c>
      <c r="X335">
        <f>(Prices!X336-Prices!X335)/Prices!X335</f>
        <v>1.2987012987012988E-2</v>
      </c>
      <c r="Y335">
        <f>(Prices!Y336-Prices!Y335)/Prices!Y335</f>
        <v>1.6116352201257865E-2</v>
      </c>
      <c r="Z335">
        <f>(Prices!Z336-Prices!Z335)/Prices!Z335</f>
        <v>-5.9905862216516901E-3</v>
      </c>
      <c r="AA335">
        <f>(Prices!AA336-Prices!AA335)/Prices!AA335</f>
        <v>-1.2797992471769191E-2</v>
      </c>
      <c r="AB335">
        <f>(Prices!AB336-Prices!AB335)/Prices!AB335</f>
        <v>6.4420218037660199E-3</v>
      </c>
      <c r="AC335">
        <f>(Prices!AC336-Prices!AC335)/Prices!AC335</f>
        <v>2.7723870252287217E-3</v>
      </c>
      <c r="AD335">
        <f>(Prices!AD336-Prices!AD335)/Prices!AD335</f>
        <v>-2.8901734104046241E-3</v>
      </c>
      <c r="AE335">
        <f>(Prices!AE336-Prices!AE335)/Prices!AE335</f>
        <v>-3.1600407747196739E-2</v>
      </c>
      <c r="AF335">
        <f>(Prices!AF336-Prices!AF335)/Prices!AF335</f>
        <v>-1.2558869701726845E-2</v>
      </c>
      <c r="AG335">
        <f>(Prices!AG336-Prices!AG335)/Prices!AG335</f>
        <v>1.8199704869650706E-2</v>
      </c>
      <c r="AH335">
        <f>(Prices!AH336-Prices!AH335)/Prices!AH335</f>
        <v>1.9235121068115152E-3</v>
      </c>
      <c r="AI335">
        <f>(Prices!AI336-Prices!AI335)/Prices!AI335</f>
        <v>1.8213142997784888E-2</v>
      </c>
      <c r="AJ335">
        <f>(Prices!AJ336-Prices!AJ335)/Prices!AJ335</f>
        <v>5.3404539385848559E-3</v>
      </c>
      <c r="AK335">
        <f>(Prices!AK336-Prices!AK335)/Prices!AK335</f>
        <v>8.4245998315080029E-4</v>
      </c>
      <c r="AL335">
        <f>(Prices!AL336-Prices!AL335)/Prices!AL335</f>
        <v>-1.507185418857347E-2</v>
      </c>
      <c r="AM335">
        <f>(Prices!AM336-Prices!AM335)/Prices!AM335</f>
        <v>7.1599045346062056E-3</v>
      </c>
      <c r="AN335">
        <f>(Prices!AN336-Prices!AN335)/Prices!AN335</f>
        <v>-1.2797992471769191E-2</v>
      </c>
      <c r="AO335">
        <f>(Prices!AO336-Prices!AO335)/Prices!AO335</f>
        <v>1.8547544409613287E-2</v>
      </c>
      <c r="AP335">
        <f>(Prices!AP336-Prices!AP335)/Prices!AP335</f>
        <v>-4.694533762057878E-2</v>
      </c>
      <c r="AQ335">
        <f>(Prices!AQ336-Prices!AQ335)/Prices!AQ335</f>
        <v>2.6041094385232316E-2</v>
      </c>
      <c r="AR335">
        <f>(Prices!AR336-Prices!AR335)/Prices!AR335</f>
        <v>3.7638202775816649E-3</v>
      </c>
      <c r="AS335">
        <f>(Prices!AS336-Prices!AS335)/Prices!AS335</f>
        <v>6.8798057466612711E-3</v>
      </c>
      <c r="AT335">
        <f>(Prices!AT336-Prices!AT335)/Prices!AT335</f>
        <v>1.4239218877135883E-2</v>
      </c>
      <c r="AU335">
        <f>(Prices!AU336-Prices!AU335)/Prices!AU335</f>
        <v>-8.8864204387671345E-3</v>
      </c>
      <c r="AV335">
        <f>(Prices!AV336-Prices!AV335)/Prices!AV335</f>
        <v>-7.7519379844961239E-3</v>
      </c>
      <c r="AW335">
        <f>(Prices!AW336-Prices!AW335)/Prices!AW335</f>
        <v>1.4705882352941209E-2</v>
      </c>
      <c r="AX335">
        <f>(Prices!AX336-Prices!AX335)/Prices!AX335</f>
        <v>-1.1817953231078702E-2</v>
      </c>
      <c r="AY335">
        <f>(Prices!AY336-Prices!AY335)/Prices!AY335</f>
        <v>6.6358024691358028E-3</v>
      </c>
      <c r="AZ335">
        <f>(Prices!AZ336-Prices!AZ335)/Prices!AZ335</f>
        <v>2.7767628790646776E-2</v>
      </c>
      <c r="BA335">
        <f>(Prices!BA336-Prices!BA335)/Prices!BA335</f>
        <v>3.4338608539863668E-3</v>
      </c>
      <c r="BB335">
        <f>(Prices!BB336-Prices!BB335)/Prices!BB335</f>
        <v>1.0530809733883722E-2</v>
      </c>
      <c r="BC335">
        <f>(Prices!BC336-Prices!BC335)/Prices!BC335</f>
        <v>-9.6409574468086234E-3</v>
      </c>
      <c r="BD335">
        <f>(Prices!BD336-Prices!BD335)/Prices!BD335</f>
        <v>2.3935430002783094E-2</v>
      </c>
      <c r="BE335">
        <f>(Prices!BE336-Prices!BE335)/Prices!BE335</f>
        <v>1.4976958525345755E-2</v>
      </c>
      <c r="BF335">
        <f>(Prices!BF336-Prices!BF335)/Prices!BF335</f>
        <v>3.023407022106632E-2</v>
      </c>
      <c r="BG335">
        <f>(Prices!BG336-Prices!BG335)/Prices!BG335</f>
        <v>3.4338608539863668E-3</v>
      </c>
      <c r="BH335">
        <f>(Prices!BH336-Prices!BH335)/Prices!BH335</f>
        <v>-5.806010928961749E-3</v>
      </c>
      <c r="BI335">
        <f>(Prices!BI336-Prices!BI335)/Prices!BI335</f>
        <v>-7.7793493635077392E-3</v>
      </c>
      <c r="BJ335">
        <f>(Prices!BJ336-Prices!BJ335)/Prices!BJ335</f>
        <v>1.6505281690140847E-3</v>
      </c>
      <c r="BK335">
        <f>(Prices!BK336-Prices!BK335)/Prices!BK335</f>
        <v>-4.206098843322818E-3</v>
      </c>
      <c r="BL335">
        <f>(Prices!BL336-Prices!BL335)/Prices!BL335</f>
        <v>-1.5170670037926675E-2</v>
      </c>
      <c r="BM335">
        <f>(Prices!BM336-Prices!BM335)/Prices!BM335</f>
        <v>1.1366372887556677E-2</v>
      </c>
      <c r="BN335">
        <f>(Prices!BN336-Prices!BN335)/Prices!BN335</f>
        <v>2.7005401080216498E-3</v>
      </c>
      <c r="BO335">
        <f>(Prices!BO336-Prices!BO335)/Prices!BO335</f>
        <v>7.7586206896551723E-3</v>
      </c>
      <c r="BP335">
        <f>(Prices!BP336-Prices!BP335)/Prices!BP335</f>
        <v>-1.0905349794238706E-2</v>
      </c>
      <c r="BQ335">
        <f>(Prices!BQ336-Prices!BQ335)/Prices!BQ335</f>
        <v>-3.3052884615384615E-3</v>
      </c>
      <c r="BR335">
        <f>(Prices!BR336-Prices!BR335)/Prices!BR335</f>
        <v>-2.31629392971246E-2</v>
      </c>
      <c r="BS335">
        <f>(Prices!BS336-Prices!BS335)/Prices!BS335</f>
        <v>3.2032400589101617E-2</v>
      </c>
      <c r="BT335">
        <f>(Prices!BT336-Prices!BT335)/Prices!BT335</f>
        <v>-3.1164783794312427E-3</v>
      </c>
      <c r="BU335">
        <f>(Prices!BU336-Prices!BU335)/Prices!BU335</f>
        <v>9.6246390760346481E-3</v>
      </c>
      <c r="BV335">
        <f>(Prices!BV336-Prices!BV335)/Prices!BV335</f>
        <v>1.9661257846736942E-2</v>
      </c>
      <c r="BW335">
        <f>(Prices!BW336-Prices!BW335)/Prices!BW335</f>
        <v>1.7862942513803184E-2</v>
      </c>
      <c r="BX335">
        <f>(Prices!BX336-Prices!BX335)/Prices!BX335</f>
        <v>-1.7177344475394613E-2</v>
      </c>
      <c r="BY335">
        <f>(Prices!BY336-Prices!BY335)/Prices!BY335</f>
        <v>-1.2541057031949836E-2</v>
      </c>
      <c r="BZ335">
        <f>(Prices!BZ336-Prices!BZ335)/Prices!BZ335</f>
        <v>1.058574453069866E-2</v>
      </c>
      <c r="CA335">
        <f>(Prices!CA336-Prices!CA335)/Prices!CA335</f>
        <v>1.668806161745828E-2</v>
      </c>
      <c r="CB335">
        <f>(Prices!CB336-Prices!CB335)/Prices!CB335</f>
        <v>7.7444336882866545E-3</v>
      </c>
      <c r="CC335">
        <f>(Prices!CC336-Prices!CC335)/Prices!CC335</f>
        <v>1.7862942513803184E-2</v>
      </c>
      <c r="CD335">
        <f>(Prices!CD336-Prices!CD335)/Prices!CD335</f>
        <v>1.2195121951219974E-3</v>
      </c>
      <c r="CE335">
        <f>(Prices!CE336-Prices!CE335)/Prices!CE335</f>
        <v>-3.9658328248932274E-3</v>
      </c>
      <c r="CF335">
        <f>(Prices!CF336-Prices!CF335)/Prices!CF335</f>
        <v>-1.5288182235132244E-3</v>
      </c>
      <c r="CG335">
        <f>(Prices!CG336-Prices!CG335)/Prices!CG335</f>
        <v>-5.8548009367694802E-4</v>
      </c>
      <c r="CH335">
        <f>(Prices!CH336-Prices!CH335)/Prices!CH335</f>
        <v>-2.9382957884427031E-3</v>
      </c>
      <c r="CI335">
        <f>(Prices!CI336-Prices!CI335)/Prices!CI335</f>
        <v>-2.2222222222222223E-2</v>
      </c>
      <c r="CJ335">
        <f>(Prices!CJ336-Prices!CJ335)/Prices!CJ335</f>
        <v>9.7087378640776691E-3</v>
      </c>
      <c r="CK335">
        <f>(Prices!CK336-Prices!CK335)/Prices!CK335</f>
        <v>7.8186082877247849E-4</v>
      </c>
      <c r="CL335">
        <f>(Prices!CL336-Prices!CL335)/Prices!CL335</f>
        <v>-1.7763541059988352E-2</v>
      </c>
      <c r="CM335">
        <f>(Prices!CM336-Prices!CM335)/Prices!CM335</f>
        <v>-1.1140509678317784E-2</v>
      </c>
      <c r="CN335">
        <f>(Prices!CN336-Prices!CN335)/Prices!CN335</f>
        <v>2.2536057692307692E-2</v>
      </c>
      <c r="CO335">
        <f>(Prices!CO336-Prices!CO335)/Prices!CO335</f>
        <v>7.9617834394904458E-3</v>
      </c>
      <c r="CP335">
        <f>(Prices!CP336-Prices!CP335)/Prices!CP335</f>
        <v>3.469210754553339E-3</v>
      </c>
      <c r="CQ335">
        <f>(Prices!CQ336-Prices!CQ335)/Prices!CQ335</f>
        <v>1.556317594302295E-2</v>
      </c>
      <c r="CR335">
        <f>(Prices!CR336-Prices!CR335)/Prices!CR335</f>
        <v>1.0767790262172285E-2</v>
      </c>
    </row>
    <row r="336" spans="1:96" x14ac:dyDescent="0.2">
      <c r="A336" s="3">
        <f>Prices!A337</f>
        <v>44323</v>
      </c>
      <c r="B336">
        <f>(Prices!B337-Prices!B336)/Prices!B336</f>
        <v>-5.0320219579139723E-3</v>
      </c>
      <c r="C336">
        <f>(Prices!C337-Prices!C336)/Prices!C336</f>
        <v>3.6646816307833257E-3</v>
      </c>
      <c r="D336">
        <f>(Prices!D337-Prices!D336)/Prices!D336</f>
        <v>1.8842069201781431E-2</v>
      </c>
      <c r="E336">
        <f>(Prices!E337-Prices!E336)/Prices!E336</f>
        <v>9.2063492063491348E-3</v>
      </c>
      <c r="F336">
        <f>(Prices!F337-Prices!F336)/Prices!F336</f>
        <v>1.6368596544407501E-2</v>
      </c>
      <c r="G336">
        <f>(Prices!G337-Prices!G336)/Prices!G336</f>
        <v>5.0468637346792874E-3</v>
      </c>
      <c r="H336">
        <f>(Prices!H337-Prices!H336)/Prices!H336</f>
        <v>1.217948717948718E-2</v>
      </c>
      <c r="I336">
        <f>(Prices!I337-Prices!I336)/Prices!I336</f>
        <v>8.8469478030079613E-3</v>
      </c>
      <c r="J336">
        <f>(Prices!J337-Prices!J336)/Prices!J336</f>
        <v>6.0495216657288527E-3</v>
      </c>
      <c r="K336">
        <f>(Prices!K337-Prices!K336)/Prices!K336</f>
        <v>7.5741181562432678E-3</v>
      </c>
      <c r="L336">
        <f>(Prices!L337-Prices!L336)/Prices!L336</f>
        <v>1.4211136890951276E-2</v>
      </c>
      <c r="M336">
        <f>(Prices!M337-Prices!M336)/Prices!M336</f>
        <v>-6.4562410329985654E-3</v>
      </c>
      <c r="N336">
        <f>(Prices!N337-Prices!N336)/Prices!N336</f>
        <v>7.1371927042030592E-3</v>
      </c>
      <c r="O336">
        <f>(Prices!O337-Prices!O336)/Prices!O336</f>
        <v>5.2968439638048492E-3</v>
      </c>
      <c r="P336">
        <f>(Prices!P337-Prices!P336)/Prices!P336</f>
        <v>1.0423246999368288E-2</v>
      </c>
      <c r="Q336">
        <f>(Prices!Q337-Prices!Q336)/Prices!Q336</f>
        <v>-9.3457943925233326E-3</v>
      </c>
      <c r="R336">
        <f>(Prices!R337-Prices!R336)/Prices!R336</f>
        <v>1.3931571399303327E-2</v>
      </c>
      <c r="S336">
        <f>(Prices!S337-Prices!S336)/Prices!S336</f>
        <v>3.5891772501380767E-3</v>
      </c>
      <c r="T336">
        <f>(Prices!T337-Prices!T336)/Prices!T336</f>
        <v>1.8346595932802856E-2</v>
      </c>
      <c r="U336">
        <f>(Prices!U337-Prices!U336)/Prices!U336</f>
        <v>-1.6588332872546309E-3</v>
      </c>
      <c r="V336">
        <f>(Prices!V337-Prices!V336)/Prices!V336</f>
        <v>5.4211843202668893E-3</v>
      </c>
      <c r="W336">
        <f>(Prices!W337-Prices!W336)/Prices!W336</f>
        <v>2.4093722369584514E-2</v>
      </c>
      <c r="X336">
        <f>(Prices!X337-Prices!X336)/Prices!X336</f>
        <v>4.2735042735042739E-3</v>
      </c>
      <c r="Y336">
        <f>(Prices!Y337-Prices!Y336)/Prices!Y336</f>
        <v>3.2301740812379007E-2</v>
      </c>
      <c r="Z336">
        <f>(Prices!Z337-Prices!Z336)/Prices!Z336</f>
        <v>1.162290142057684E-2</v>
      </c>
      <c r="AA336">
        <f>(Prices!AA337-Prices!AA336)/Prices!AA336</f>
        <v>1.6776817488561319E-2</v>
      </c>
      <c r="AB336">
        <f>(Prices!AB337-Prices!AB336)/Prices!AB336</f>
        <v>8.3702609551945702E-3</v>
      </c>
      <c r="AC336">
        <f>(Prices!AC337-Prices!AC336)/Prices!AC336</f>
        <v>4.9764998617638926E-3</v>
      </c>
      <c r="AD336">
        <f>(Prices!AD337-Prices!AD336)/Prices!AD336</f>
        <v>2.6570048309178744E-2</v>
      </c>
      <c r="AE336">
        <f>(Prices!AE337-Prices!AE336)/Prices!AE336</f>
        <v>3.9473684210526314E-2</v>
      </c>
      <c r="AF336">
        <f>(Prices!AF337-Prices!AF336)/Prices!AF336</f>
        <v>-3.0206677265500435E-3</v>
      </c>
      <c r="AG336">
        <f>(Prices!AG337-Prices!AG336)/Prices!AG336</f>
        <v>2.9951690821255983E-2</v>
      </c>
      <c r="AH336">
        <f>(Prices!AH337-Prices!AH336)/Prices!AH336</f>
        <v>2.5070581592320711E-2</v>
      </c>
      <c r="AI336">
        <f>(Prices!AI337-Prices!AI336)/Prices!AI336</f>
        <v>-1.208605269518975E-3</v>
      </c>
      <c r="AJ336">
        <f>(Prices!AJ337-Prices!AJ336)/Prices!AJ336</f>
        <v>7.0827799911464999E-3</v>
      </c>
      <c r="AK336">
        <f>(Prices!AK337-Prices!AK336)/Prices!AK336</f>
        <v>1.2205387205387205E-2</v>
      </c>
      <c r="AL336">
        <f>(Prices!AL337-Prices!AL336)/Prices!AL336</f>
        <v>2.3487544483985847E-2</v>
      </c>
      <c r="AM336">
        <f>(Prices!AM337-Prices!AM336)/Prices!AM336</f>
        <v>7.37230121116377E-3</v>
      </c>
      <c r="AN336">
        <f>(Prices!AN337-Prices!AN336)/Prices!AN336</f>
        <v>1.6776817488561319E-2</v>
      </c>
      <c r="AO336">
        <f>(Prices!AO337-Prices!AO336)/Prices!AO336</f>
        <v>1.0259040779687974E-3</v>
      </c>
      <c r="AP336">
        <f>(Prices!AP337-Prices!AP336)/Prices!AP336</f>
        <v>4.7233468286099868E-3</v>
      </c>
      <c r="AQ336">
        <f>(Prices!AQ337-Prices!AQ336)/Prices!AQ336</f>
        <v>-2.2488755622187932E-3</v>
      </c>
      <c r="AR336">
        <f>(Prices!AR337-Prices!AR336)/Prices!AR336</f>
        <v>5.1558471994375176E-3</v>
      </c>
      <c r="AS336">
        <f>(Prices!AS337-Prices!AS336)/Prices!AS336</f>
        <v>3.2154340836012861E-3</v>
      </c>
      <c r="AT336">
        <f>(Prices!AT337-Prices!AT336)/Prices!AT336</f>
        <v>5.6157240272763738E-3</v>
      </c>
      <c r="AU336">
        <f>(Prices!AU337-Prices!AU336)/Prices!AU336</f>
        <v>1.2888764359764705E-2</v>
      </c>
      <c r="AV336">
        <f>(Prices!AV337-Prices!AV336)/Prices!AV336</f>
        <v>1.21875E-2</v>
      </c>
      <c r="AW336">
        <f>(Prices!AW337-Prices!AW336)/Prices!AW336</f>
        <v>5.1955154498223525E-3</v>
      </c>
      <c r="AX336">
        <f>(Prices!AX337-Prices!AX336)/Prices!AX336</f>
        <v>-5.0890585241730279E-4</v>
      </c>
      <c r="AY336">
        <f>(Prices!AY337-Prices!AY336)/Prices!AY336</f>
        <v>6.8986662578568144E-3</v>
      </c>
      <c r="AZ336">
        <f>(Prices!AZ337-Prices!AZ336)/Prices!AZ336</f>
        <v>1.2442232492001421E-2</v>
      </c>
      <c r="BA336">
        <f>(Prices!BA337-Prices!BA336)/Prices!BA336</f>
        <v>8.4808808213062518E-3</v>
      </c>
      <c r="BB336">
        <f>(Prices!BB337-Prices!BB336)/Prices!BB336</f>
        <v>-1.4082523588228211E-3</v>
      </c>
      <c r="BC336">
        <f>(Prices!BC337-Prices!BC336)/Prices!BC336</f>
        <v>1.8798254447801352E-2</v>
      </c>
      <c r="BD336">
        <f>(Prices!BD337-Prices!BD336)/Prices!BD336</f>
        <v>8.698015765153699E-3</v>
      </c>
      <c r="BE336">
        <f>(Prices!BE337-Prices!BE336)/Prices!BE336</f>
        <v>1.362088535754811E-2</v>
      </c>
      <c r="BF336">
        <f>(Prices!BF337-Prices!BF336)/Prices!BF336</f>
        <v>1.167560744714421E-2</v>
      </c>
      <c r="BG336">
        <f>(Prices!BG337-Prices!BG336)/Prices!BG336</f>
        <v>8.4808808213062518E-3</v>
      </c>
      <c r="BH336">
        <f>(Prices!BH337-Prices!BH336)/Prices!BH336</f>
        <v>4.8093438680865686E-3</v>
      </c>
      <c r="BI336">
        <f>(Prices!BI337-Prices!BI336)/Prices!BI336</f>
        <v>2.4590163934426146E-2</v>
      </c>
      <c r="BJ336">
        <f>(Prices!BJ337-Prices!BJ336)/Prices!BJ336</f>
        <v>-8.6784576513237142E-3</v>
      </c>
      <c r="BK336">
        <f>(Prices!BK337-Prices!BK336)/Prices!BK336</f>
        <v>1.8479408658922915E-2</v>
      </c>
      <c r="BL336">
        <f>(Prices!BL337-Prices!BL336)/Prices!BL336</f>
        <v>-8.6649550706033376E-3</v>
      </c>
      <c r="BM336">
        <f>(Prices!BM337-Prices!BM336)/Prices!BM336</f>
        <v>2.613957135389494E-3</v>
      </c>
      <c r="BN336">
        <f>(Prices!BN337-Prices!BN336)/Prices!BN336</f>
        <v>8.9775561097256863E-3</v>
      </c>
      <c r="BO336">
        <f>(Prices!BO337-Prices!BO336)/Prices!BO336</f>
        <v>4.2771599657827203E-3</v>
      </c>
      <c r="BP336">
        <f>(Prices!BP337-Prices!BP336)/Prices!BP336</f>
        <v>1.9762845849802372E-2</v>
      </c>
      <c r="BQ336">
        <f>(Prices!BQ337-Prices!BQ336)/Prices!BQ336</f>
        <v>9.3457943925233638E-3</v>
      </c>
      <c r="BR336">
        <f>(Prices!BR337-Prices!BR336)/Prices!BR336</f>
        <v>1.7170891251022075E-2</v>
      </c>
      <c r="BS336">
        <f>(Prices!BS337-Prices!BS336)/Prices!BS336</f>
        <v>1.2665001783803068E-2</v>
      </c>
      <c r="BT336">
        <f>(Prices!BT337-Prices!BT336)/Prices!BT336</f>
        <v>1.4849550605705353E-2</v>
      </c>
      <c r="BU336">
        <f>(Prices!BU337-Prices!BU336)/Prices!BU336</f>
        <v>3.2729583730537019E-2</v>
      </c>
      <c r="BV336">
        <f>(Prices!BV337-Prices!BV336)/Prices!BV336</f>
        <v>-7.3179231037286564E-3</v>
      </c>
      <c r="BW336">
        <f>(Prices!BW337-Prices!BW336)/Prices!BW336</f>
        <v>1.021059349074665E-2</v>
      </c>
      <c r="BX336">
        <f>(Prices!BX337-Prices!BX336)/Prices!BX336</f>
        <v>6.2982207526373799E-4</v>
      </c>
      <c r="BY336">
        <f>(Prices!BY337-Prices!BY336)/Prices!BY336</f>
        <v>3.6286664650740852E-3</v>
      </c>
      <c r="BZ336">
        <f>(Prices!BZ337-Prices!BZ336)/Prices!BZ336</f>
        <v>1.2569832402234717E-2</v>
      </c>
      <c r="CA336">
        <f>(Prices!CA337-Prices!CA336)/Prices!CA336</f>
        <v>-4.2087542087542086E-4</v>
      </c>
      <c r="CB336">
        <f>(Prices!CB337-Prices!CB336)/Prices!CB336</f>
        <v>3.3461415305795675E-2</v>
      </c>
      <c r="CC336">
        <f>(Prices!CC337-Prices!CC336)/Prices!CC336</f>
        <v>1.021059349074665E-2</v>
      </c>
      <c r="CD336">
        <f>(Prices!CD337-Prices!CD336)/Prices!CD336</f>
        <v>1.9894437677628815E-2</v>
      </c>
      <c r="CE336">
        <f>(Prices!CE337-Prices!CE336)/Prices!CE336</f>
        <v>2.450229709035222E-3</v>
      </c>
      <c r="CF336">
        <f>(Prices!CF337-Prices!CF336)/Prices!CF336</f>
        <v>3.5522890828357065E-2</v>
      </c>
      <c r="CG336">
        <f>(Prices!CG337-Prices!CG336)/Prices!CG336</f>
        <v>1.7574692442882916E-3</v>
      </c>
      <c r="CH336">
        <f>(Prices!CH337-Prices!CH336)/Prices!CH336</f>
        <v>1.3425016371971186E-2</v>
      </c>
      <c r="CI336">
        <f>(Prices!CI337-Prices!CI336)/Prices!CI336</f>
        <v>1.1363636363636364E-2</v>
      </c>
      <c r="CJ336">
        <f>(Prices!CJ337-Prices!CJ336)/Prices!CJ336</f>
        <v>-6.5384615384614948E-3</v>
      </c>
      <c r="CK336">
        <f>(Prices!CK337-Prices!CK336)/Prices!CK336</f>
        <v>7.161458333333333E-3</v>
      </c>
      <c r="CL336">
        <f>(Prices!CL337-Prices!CL336)/Prices!CL336</f>
        <v>-2.0753038837829827E-3</v>
      </c>
      <c r="CM336">
        <f>(Prices!CM337-Prices!CM336)/Prices!CM336</f>
        <v>1.408252358822701E-3</v>
      </c>
      <c r="CN336">
        <f>(Prices!CN337-Prices!CN336)/Prices!CN336</f>
        <v>1.263590949162507E-2</v>
      </c>
      <c r="CO336">
        <f>(Prices!CO337-Prices!CO336)/Prices!CO336</f>
        <v>5.5292259083728279E-3</v>
      </c>
      <c r="CP336">
        <f>(Prices!CP337-Prices!CP336)/Prices!CP336</f>
        <v>1.0155574762316336E-2</v>
      </c>
      <c r="CQ336">
        <f>(Prices!CQ337-Prices!CQ336)/Prices!CQ336</f>
        <v>-2.6493506493506493E-2</v>
      </c>
      <c r="CR336">
        <f>(Prices!CR337-Prices!CR336)/Prices!CR336</f>
        <v>8.9547630075652307E-3</v>
      </c>
    </row>
    <row r="337" spans="1:96" x14ac:dyDescent="0.2">
      <c r="A337" s="3">
        <f>Prices!A338</f>
        <v>44326</v>
      </c>
      <c r="B337">
        <f>(Prices!B338-Prices!B337)/Prices!B337</f>
        <v>1.8850574712643651E-2</v>
      </c>
      <c r="C337">
        <f>(Prices!C338-Prices!C337)/Prices!C337</f>
        <v>-4.5641259698767686E-4</v>
      </c>
      <c r="D337">
        <f>(Prices!D338-Prices!D337)/Prices!D337</f>
        <v>-5.7162071284465365E-3</v>
      </c>
      <c r="E337">
        <f>(Prices!E338-Prices!E337)/Prices!E337</f>
        <v>-6.6058508965082295E-3</v>
      </c>
      <c r="F337">
        <f>(Prices!F338-Prices!F337)/Prices!F337</f>
        <v>-6.8595287801968725E-3</v>
      </c>
      <c r="G337">
        <f>(Prices!G338-Prices!G337)/Prices!G337</f>
        <v>-8.2496413199426525E-3</v>
      </c>
      <c r="H337">
        <f>(Prices!H338-Prices!H337)/Prices!H337</f>
        <v>4.1165294490183657E-3</v>
      </c>
      <c r="I337">
        <f>(Prices!I338-Prices!I337)/Prices!I337</f>
        <v>-3.06927798889217E-3</v>
      </c>
      <c r="J337">
        <f>(Prices!J338-Prices!J337)/Prices!J337</f>
        <v>-6.0131450146833562E-3</v>
      </c>
      <c r="K337">
        <f>(Prices!K338-Prices!K337)/Prices!K337</f>
        <v>2.7706185567010291E-2</v>
      </c>
      <c r="L337">
        <f>(Prices!L338-Prices!L337)/Prices!L337</f>
        <v>1.3440091507006004E-2</v>
      </c>
      <c r="M337">
        <f>(Prices!M338-Prices!M337)/Prices!M337</f>
        <v>-1.0830324909747292E-3</v>
      </c>
      <c r="N337">
        <f>(Prices!N338-Prices!N337)/Prices!N337</f>
        <v>1.0236220472441035E-2</v>
      </c>
      <c r="O337">
        <f>(Prices!O338-Prices!O337)/Prices!O337</f>
        <v>1.0098792535675132E-2</v>
      </c>
      <c r="P337">
        <f>(Prices!P338-Prices!P337)/Prices!P337</f>
        <v>-5.6267583619881217E-3</v>
      </c>
      <c r="Q337">
        <f>(Prices!Q338-Prices!Q337)/Prices!Q337</f>
        <v>7.3702830188679246E-3</v>
      </c>
      <c r="R337">
        <f>(Prices!R338-Prices!R337)/Prices!R337</f>
        <v>1.616488179430211E-3</v>
      </c>
      <c r="S337">
        <f>(Prices!S338-Prices!S337)/Prices!S337</f>
        <v>1.8707015130674035E-2</v>
      </c>
      <c r="T337">
        <f>(Prices!T338-Prices!T337)/Prices!T337</f>
        <v>-5.860646841762511E-3</v>
      </c>
      <c r="U337">
        <f>(Prices!U338-Prices!U337)/Prices!U337</f>
        <v>-3.6001107726391581E-3</v>
      </c>
      <c r="V337">
        <f>(Prices!V338-Prices!V337)/Prices!V337</f>
        <v>-2.1153048527581916E-2</v>
      </c>
      <c r="W337">
        <f>(Prices!W338-Prices!W337)/Prices!W337</f>
        <v>-1.7051586445068063E-2</v>
      </c>
      <c r="X337">
        <f>(Prices!X338-Prices!X337)/Prices!X337</f>
        <v>8.0851063829787233E-3</v>
      </c>
      <c r="Y337">
        <f>(Prices!Y338-Prices!Y337)/Prices!Y337</f>
        <v>2.7543563799887691E-2</v>
      </c>
      <c r="Z337">
        <f>(Prices!Z338-Prices!Z337)/Prices!Z337</f>
        <v>0</v>
      </c>
      <c r="AA337">
        <f>(Prices!AA338-Prices!AA337)/Prices!AA337</f>
        <v>-1.4749999999999944E-2</v>
      </c>
      <c r="AB337">
        <f>(Prices!AB338-Prices!AB337)/Prices!AB337</f>
        <v>8.7890624999999167E-3</v>
      </c>
      <c r="AC337">
        <f>(Prices!AC338-Prices!AC337)/Prices!AC337</f>
        <v>-1.6506189821182944E-3</v>
      </c>
      <c r="AD337">
        <f>(Prices!AD338-Prices!AD337)/Prices!AD337</f>
        <v>-2.1647058823529412E-2</v>
      </c>
      <c r="AE337">
        <f>(Prices!AE338-Prices!AE337)/Prices!AE337</f>
        <v>-1.7721518987341772E-3</v>
      </c>
      <c r="AF337">
        <f>(Prices!AF338-Prices!AF337)/Prices!AF337</f>
        <v>6.8569606123424567E-3</v>
      </c>
      <c r="AG337">
        <f>(Prices!AG338-Prices!AG337)/Prices!AG337</f>
        <v>-1.5712945590994346E-2</v>
      </c>
      <c r="AH337">
        <f>(Prices!AH338-Prices!AH337)/Prices!AH337</f>
        <v>2.1593037347141214E-2</v>
      </c>
      <c r="AI337">
        <f>(Prices!AI338-Prices!AI337)/Prices!AI337</f>
        <v>6.7763794772507258E-3</v>
      </c>
      <c r="AJ337">
        <f>(Prices!AJ338-Prices!AJ337)/Prices!AJ337</f>
        <v>1.098901098901099E-2</v>
      </c>
      <c r="AK337">
        <f>(Prices!AK338-Prices!AK337)/Prices!AK337</f>
        <v>6.2370062370062374E-4</v>
      </c>
      <c r="AL337">
        <f>(Prices!AL338-Prices!AL337)/Prices!AL337</f>
        <v>-1.1821974965229604E-2</v>
      </c>
      <c r="AM337">
        <f>(Prices!AM338-Prices!AM337)/Prices!AM337</f>
        <v>-2.1170935703084162E-2</v>
      </c>
      <c r="AN337">
        <f>(Prices!AN338-Prices!AN337)/Prices!AN337</f>
        <v>-1.4749999999999944E-2</v>
      </c>
      <c r="AO337">
        <f>(Prices!AO338-Prices!AO337)/Prices!AO337</f>
        <v>7.6863950807074389E-4</v>
      </c>
      <c r="AP337">
        <f>(Prices!AP338-Prices!AP337)/Prices!AP337</f>
        <v>0</v>
      </c>
      <c r="AQ337">
        <f>(Prices!AQ338-Prices!AQ337)/Prices!AQ337</f>
        <v>-1.8246216593324519E-3</v>
      </c>
      <c r="AR337">
        <f>(Prices!AR338-Prices!AR337)/Prices!AR337</f>
        <v>2.3315458148757926E-4</v>
      </c>
      <c r="AS337">
        <f>(Prices!AS338-Prices!AS337)/Prices!AS337</f>
        <v>-1.1618589743589744E-2</v>
      </c>
      <c r="AT337">
        <f>(Prices!AT338-Prices!AT337)/Prices!AT337</f>
        <v>-3.5899481451934583E-3</v>
      </c>
      <c r="AU337">
        <f>(Prices!AU338-Prices!AU337)/Prices!AU337</f>
        <v>1.6597510373444612E-3</v>
      </c>
      <c r="AV337">
        <f>(Prices!AV338-Prices!AV337)/Prices!AV337</f>
        <v>-1.7906761346094473E-2</v>
      </c>
      <c r="AW337">
        <f>(Prices!AW338-Prices!AW337)/Prices!AW337</f>
        <v>-4.3525571273123577E-3</v>
      </c>
      <c r="AX337">
        <f>(Prices!AX338-Prices!AX337)/Prices!AX337</f>
        <v>-2.0366598778004071E-3</v>
      </c>
      <c r="AY337">
        <f>(Prices!AY338-Prices!AY337)/Prices!AY337</f>
        <v>-5.7856272838002435E-3</v>
      </c>
      <c r="AZ337">
        <f>(Prices!AZ338-Prices!AZ337)/Prices!AZ337</f>
        <v>1.2640449438202127E-2</v>
      </c>
      <c r="BA337">
        <f>(Prices!BA338-Prices!BA337)/Prices!BA337</f>
        <v>-2.803186780761253E-3</v>
      </c>
      <c r="BB337">
        <f>(Prices!BB338-Prices!BB337)/Prices!BB337</f>
        <v>4.230714990833411E-3</v>
      </c>
      <c r="BC337">
        <f>(Prices!BC338-Prices!BC337)/Prices!BC337</f>
        <v>-3.0971993410214092E-2</v>
      </c>
      <c r="BD337">
        <f>(Prices!BD338-Prices!BD337)/Prices!BD337</f>
        <v>1.1317704122877898E-2</v>
      </c>
      <c r="BE337">
        <f>(Prices!BE338-Prices!BE337)/Prices!BE337</f>
        <v>1.6797312430011199E-2</v>
      </c>
      <c r="BF337">
        <f>(Prices!BF338-Prices!BF337)/Prices!BF337</f>
        <v>6.5502183406113534E-3</v>
      </c>
      <c r="BG337">
        <f>(Prices!BG338-Prices!BG337)/Prices!BG337</f>
        <v>-2.803186780761253E-3</v>
      </c>
      <c r="BH337">
        <f>(Prices!BH338-Prices!BH337)/Prices!BH337</f>
        <v>-0.04</v>
      </c>
      <c r="BI337">
        <f>(Prices!BI338-Prices!BI337)/Prices!BI337</f>
        <v>-2.7130434782608737E-2</v>
      </c>
      <c r="BJ337">
        <f>(Prices!BJ338-Prices!BJ337)/Prices!BJ337</f>
        <v>7.0921985815602584E-3</v>
      </c>
      <c r="BK337">
        <f>(Prices!BK338-Prices!BK337)/Prices!BK337</f>
        <v>4.4064282011404875E-3</v>
      </c>
      <c r="BL337">
        <f>(Prices!BL338-Prices!BL337)/Prices!BL337</f>
        <v>-8.0932340563289098E-3</v>
      </c>
      <c r="BM337">
        <f>(Prices!BM338-Prices!BM337)/Prices!BM337</f>
        <v>-2.8675696382769451E-3</v>
      </c>
      <c r="BN337">
        <f>(Prices!BN338-Prices!BN337)/Prices!BN337</f>
        <v>6.920415224913495E-3</v>
      </c>
      <c r="BO337">
        <f>(Prices!BO338-Prices!BO337)/Prices!BO337</f>
        <v>-1.3628620102214651E-2</v>
      </c>
      <c r="BP337">
        <f>(Prices!BP338-Prices!BP337)/Prices!BP337</f>
        <v>-2.9783761729906093E-2</v>
      </c>
      <c r="BQ337">
        <f>(Prices!BQ338-Prices!BQ337)/Prices!BQ337</f>
        <v>-2.8972520908004781E-2</v>
      </c>
      <c r="BR337">
        <f>(Prices!BR338-Prices!BR337)/Prices!BR337</f>
        <v>-3.0546623794212219E-2</v>
      </c>
      <c r="BS337">
        <f>(Prices!BS338-Prices!BS337)/Prices!BS337</f>
        <v>-4.7560331160824377E-3</v>
      </c>
      <c r="BT337">
        <f>(Prices!BT338-Prices!BT337)/Prices!BT337</f>
        <v>-1.3862148633038121E-2</v>
      </c>
      <c r="BU337">
        <f>(Prices!BU338-Prices!BU337)/Prices!BU337</f>
        <v>-1.5076923076923076E-2</v>
      </c>
      <c r="BV337">
        <f>(Prices!BV338-Prices!BV337)/Prices!BV337</f>
        <v>1.2871518839223028E-3</v>
      </c>
      <c r="BW337">
        <f>(Prices!BW338-Prices!BW337)/Prices!BW337</f>
        <v>-2.4005053695514846E-2</v>
      </c>
      <c r="BX337">
        <f>(Prices!BX338-Prices!BX337)/Prices!BX337</f>
        <v>-7.8678206136900079E-4</v>
      </c>
      <c r="BY337">
        <f>(Prices!BY338-Prices!BY337)/Prices!BY337</f>
        <v>-2.3199758963543236E-2</v>
      </c>
      <c r="BZ337">
        <f>(Prices!BZ338-Prices!BZ337)/Prices!BZ337</f>
        <v>-7.5862068965516852E-3</v>
      </c>
      <c r="CA337">
        <f>(Prices!CA338-Prices!CA337)/Prices!CA337</f>
        <v>3.0947368421052633E-2</v>
      </c>
      <c r="CB337">
        <f>(Prices!CB338-Prices!CB337)/Prices!CB337</f>
        <v>2.6336173508907823E-2</v>
      </c>
      <c r="CC337">
        <f>(Prices!CC338-Prices!CC337)/Prices!CC337</f>
        <v>-2.4005053695514846E-2</v>
      </c>
      <c r="CD337">
        <f>(Prices!CD338-Prices!CD337)/Prices!CD337</f>
        <v>1.950636942675173E-2</v>
      </c>
      <c r="CE337">
        <f>(Prices!CE338-Prices!CE337)/Prices!CE337</f>
        <v>-1.0082493125572869E-2</v>
      </c>
      <c r="CF337">
        <f>(Prices!CF338-Prices!CF337)/Prices!CF337</f>
        <v>7.9846222090788118E-3</v>
      </c>
      <c r="CG337">
        <f>(Prices!CG338-Prices!CG337)/Prices!CG337</f>
        <v>0</v>
      </c>
      <c r="CH337">
        <f>(Prices!CH338-Prices!CH337)/Prices!CH337</f>
        <v>-3.3279483037156707E-2</v>
      </c>
      <c r="CI337">
        <f>(Prices!CI338-Prices!CI337)/Prices!CI337</f>
        <v>-2.0599250936329586E-2</v>
      </c>
      <c r="CJ337">
        <f>(Prices!CJ338-Prices!CJ337)/Prices!CJ337</f>
        <v>9.2915214866433494E-3</v>
      </c>
      <c r="CK337">
        <f>(Prices!CK338-Prices!CK337)/Prices!CK337</f>
        <v>-2.3270846800258565E-3</v>
      </c>
      <c r="CL337">
        <f>(Prices!CL338-Prices!CL337)/Prices!CL337</f>
        <v>-4.7534165181224008E-3</v>
      </c>
      <c r="CM337">
        <f>(Prices!CM338-Prices!CM337)/Prices!CM337</f>
        <v>-3.3328645760090002E-2</v>
      </c>
      <c r="CN337">
        <f>(Prices!CN338-Prices!CN337)/Prices!CN337</f>
        <v>1.30586186883343E-2</v>
      </c>
      <c r="CO337">
        <f>(Prices!CO338-Prices!CO337)/Prices!CO337</f>
        <v>8.6410054988216804E-3</v>
      </c>
      <c r="CP337">
        <f>(Prices!CP338-Prices!CP337)/Prices!CP337</f>
        <v>1.6256684491978611E-2</v>
      </c>
      <c r="CQ337">
        <f>(Prices!CQ338-Prices!CQ337)/Prices!CQ337</f>
        <v>5.0693703308431161E-3</v>
      </c>
      <c r="CR337">
        <f>(Prices!CR338-Prices!CR337)/Prices!CR337</f>
        <v>1.8821729150726857E-2</v>
      </c>
    </row>
    <row r="338" spans="1:96" x14ac:dyDescent="0.2">
      <c r="A338" s="3">
        <f>Prices!A339</f>
        <v>44327</v>
      </c>
      <c r="B338">
        <f>(Prices!B339-Prices!B338)/Prices!B338</f>
        <v>-2.6173285198555881E-2</v>
      </c>
      <c r="C338">
        <f>(Prices!C339-Prices!C338)/Prices!C338</f>
        <v>-4.5662100456621002E-2</v>
      </c>
      <c r="D338">
        <f>(Prices!D339-Prices!D338)/Prices!D338</f>
        <v>-2.9759891782211702E-2</v>
      </c>
      <c r="E338">
        <f>(Prices!E339-Prices!E338)/Prices!E338</f>
        <v>-1.4566181127295828E-2</v>
      </c>
      <c r="F338">
        <f>(Prices!F339-Prices!F338)/Prices!F338</f>
        <v>-6.3063063063063057E-2</v>
      </c>
      <c r="G338">
        <f>(Prices!G339-Prices!G338)/Prices!G338</f>
        <v>-3.7251356238698054E-2</v>
      </c>
      <c r="H338">
        <f>(Prices!H339-Prices!H338)/Prices!H338</f>
        <v>-4.1627246925260174E-2</v>
      </c>
      <c r="I338">
        <f>(Prices!I339-Prices!I338)/Prices!I338</f>
        <v>-3.6944729511801853E-2</v>
      </c>
      <c r="J338">
        <f>(Prices!J339-Prices!J338)/Prices!J338</f>
        <v>-3.7985368598761962E-2</v>
      </c>
      <c r="K338">
        <f>(Prices!K339-Prices!K338)/Prices!K338</f>
        <v>-2.4451410658307245E-2</v>
      </c>
      <c r="L338">
        <f>(Prices!L339-Prices!L338)/Prices!L338</f>
        <v>-2.0316027088036117E-2</v>
      </c>
      <c r="M338">
        <f>(Prices!M339-Prices!M338)/Prices!M338</f>
        <v>-3.6140224069389229E-2</v>
      </c>
      <c r="N338">
        <f>(Prices!N339-Prices!N338)/Prices!N338</f>
        <v>-1.8706157443491859E-2</v>
      </c>
      <c r="O338">
        <f>(Prices!O339-Prices!O338)/Prices!O338</f>
        <v>-1.8691588785046776E-2</v>
      </c>
      <c r="P338">
        <f>(Prices!P339-Prices!P338)/Prices!P338</f>
        <v>-2.4520591009116629E-2</v>
      </c>
      <c r="Q338">
        <f>(Prices!Q339-Prices!Q338)/Prices!Q338</f>
        <v>-1.4047410008779664E-2</v>
      </c>
      <c r="R338">
        <f>(Prices!R339-Prices!R338)/Prices!R338</f>
        <v>-3.3891466612870715E-2</v>
      </c>
      <c r="S338">
        <f>(Prices!S339-Prices!S338)/Prices!S338</f>
        <v>-1.8363489062921984E-2</v>
      </c>
      <c r="T338">
        <f>(Prices!T339-Prices!T338)/Prices!T338</f>
        <v>-3.908296943231436E-2</v>
      </c>
      <c r="U338">
        <f>(Prices!U339-Prices!U338)/Prices!U338</f>
        <v>-2.4735964424680377E-2</v>
      </c>
      <c r="V338">
        <f>(Prices!V339-Prices!V338)/Prices!V338</f>
        <v>-2.0762711864406778E-2</v>
      </c>
      <c r="W338">
        <f>(Prices!W339-Prices!W338)/Prices!W338</f>
        <v>-2.8326745718050016E-2</v>
      </c>
      <c r="X338">
        <f>(Prices!X339-Prices!X338)/Prices!X338</f>
        <v>-3.3347403967918951E-2</v>
      </c>
      <c r="Y338">
        <f>(Prices!Y339-Prices!Y338)/Prices!Y338</f>
        <v>-4.8687089715536133E-2</v>
      </c>
      <c r="Z338">
        <f>(Prices!Z339-Prices!Z338)/Prices!Z338</f>
        <v>-2.0851063829787235E-2</v>
      </c>
      <c r="AA338">
        <f>(Prices!AA339-Prices!AA338)/Prices!AA338</f>
        <v>-3.0702867292565394E-2</v>
      </c>
      <c r="AB338">
        <f>(Prices!AB339-Prices!AB338)/Prices!AB338</f>
        <v>-3.0735721200387194E-2</v>
      </c>
      <c r="AC338">
        <f>(Prices!AC339-Prices!AC338)/Prices!AC338</f>
        <v>-2.4249104436483881E-2</v>
      </c>
      <c r="AD338">
        <f>(Prices!AD339-Prices!AD338)/Prices!AD338</f>
        <v>-3.511303511303511E-2</v>
      </c>
      <c r="AE338">
        <f>(Prices!AE339-Prices!AE338)/Prices!AE338</f>
        <v>-2.2064417955871163E-2</v>
      </c>
      <c r="AF338">
        <f>(Prices!AF339-Prices!AF338)/Prices!AF338</f>
        <v>-3.5159961989230173E-2</v>
      </c>
      <c r="AG338">
        <f>(Prices!AG339-Prices!AG338)/Prices!AG338</f>
        <v>-7.4005241839409111E-2</v>
      </c>
      <c r="AH338">
        <f>(Prices!AH339-Prices!AH338)/Prices!AH338</f>
        <v>-2.9440310579100657E-2</v>
      </c>
      <c r="AI338">
        <f>(Prices!AI339-Prices!AI338)/Prices!AI338</f>
        <v>-4.6634615384615385E-2</v>
      </c>
      <c r="AJ338">
        <f>(Prices!AJ339-Prices!AJ338)/Prices!AJ338</f>
        <v>-2.7391304347826138E-2</v>
      </c>
      <c r="AK338">
        <f>(Prices!AK339-Prices!AK338)/Prices!AK338</f>
        <v>-1.7037190941200913E-2</v>
      </c>
      <c r="AL338">
        <f>(Prices!AL339-Prices!AL338)/Prices!AL338</f>
        <v>-3.0612244897959145E-2</v>
      </c>
      <c r="AM338">
        <f>(Prices!AM339-Prices!AM338)/Prices!AM338</f>
        <v>-3.1775700934579439E-2</v>
      </c>
      <c r="AN338">
        <f>(Prices!AN339-Prices!AN338)/Prices!AN338</f>
        <v>-3.0702867292565394E-2</v>
      </c>
      <c r="AO338">
        <f>(Prices!AO339-Prices!AO338)/Prices!AO338</f>
        <v>-3.5074244751664221E-2</v>
      </c>
      <c r="AP338">
        <f>(Prices!AP339-Prices!AP338)/Prices!AP338</f>
        <v>-2.1826729348556079E-2</v>
      </c>
      <c r="AQ338">
        <f>(Prices!AQ339-Prices!AQ338)/Prices!AQ338</f>
        <v>-1.6881720430107577E-2</v>
      </c>
      <c r="AR338">
        <f>(Prices!AR339-Prices!AR338)/Prices!AR338</f>
        <v>-2.8205128205128258E-2</v>
      </c>
      <c r="AS338">
        <f>(Prices!AS339-Prices!AS338)/Prices!AS338</f>
        <v>-3.1211998378597488E-2</v>
      </c>
      <c r="AT338">
        <f>(Prices!AT339-Prices!AT338)/Prices!AT338</f>
        <v>-1.8414731785428344E-2</v>
      </c>
      <c r="AU338">
        <f>(Prices!AU339-Prices!AU338)/Prices!AU338</f>
        <v>-2.2369511184755653E-2</v>
      </c>
      <c r="AV338">
        <f>(Prices!AV339-Prices!AV338)/Prices!AV338</f>
        <v>-3.4894687205281355E-2</v>
      </c>
      <c r="AW338">
        <f>(Prices!AW339-Prices!AW338)/Prices!AW338</f>
        <v>-2.4043715846994565E-2</v>
      </c>
      <c r="AX338">
        <f>(Prices!AX339-Prices!AX338)/Prices!AX338</f>
        <v>-3.7755102040816328E-2</v>
      </c>
      <c r="AY338">
        <f>(Prices!AY339-Prices!AY338)/Prices!AY338</f>
        <v>-2.2970903522205207E-2</v>
      </c>
      <c r="AZ338">
        <f>(Prices!AZ339-Prices!AZ338)/Prices!AZ338</f>
        <v>-2.8085991678224571E-2</v>
      </c>
      <c r="BA338">
        <f>(Prices!BA339-Prices!BA338)/Prices!BA338</f>
        <v>-1.597869507323562E-2</v>
      </c>
      <c r="BB338">
        <f>(Prices!BB339-Prices!BB338)/Prices!BB338</f>
        <v>-2.4715629827271324E-2</v>
      </c>
      <c r="BC338">
        <f>(Prices!BC339-Prices!BC338)/Prices!BC338</f>
        <v>-3.0601836110166609E-2</v>
      </c>
      <c r="BD338">
        <f>(Prices!BD339-Prices!BD338)/Prices!BD338</f>
        <v>-3.3306687982946975E-2</v>
      </c>
      <c r="BE338">
        <f>(Prices!BE339-Prices!BE338)/Prices!BE338</f>
        <v>-2.7900146842877997E-2</v>
      </c>
      <c r="BF338">
        <f>(Prices!BF339-Prices!BF338)/Prices!BF338</f>
        <v>-2.6340254105980787E-2</v>
      </c>
      <c r="BG338">
        <f>(Prices!BG339-Prices!BG338)/Prices!BG338</f>
        <v>-1.597869507323562E-2</v>
      </c>
      <c r="BH338">
        <f>(Prices!BH339-Prices!BH338)/Prices!BH338</f>
        <v>-4.8789173789173787E-2</v>
      </c>
      <c r="BI338">
        <f>(Prices!BI339-Prices!BI338)/Prices!BI338</f>
        <v>-2.6814444047193423E-2</v>
      </c>
      <c r="BJ338">
        <f>(Prices!BJ339-Prices!BJ338)/Prices!BJ338</f>
        <v>-3.1690140845070373E-2</v>
      </c>
      <c r="BK338">
        <f>(Prices!BK339-Prices!BK338)/Prices!BK338</f>
        <v>-3.2516129032258062E-2</v>
      </c>
      <c r="BL338">
        <f>(Prices!BL339-Prices!BL338)/Prices!BL338</f>
        <v>-2.7415143603133161E-2</v>
      </c>
      <c r="BM338">
        <f>(Prices!BM339-Prices!BM338)/Prices!BM338</f>
        <v>-2.3267967773080319E-2</v>
      </c>
      <c r="BN338">
        <f>(Prices!BN339-Prices!BN338)/Prices!BN338</f>
        <v>-2.8571428571428595E-2</v>
      </c>
      <c r="BO338">
        <f>(Prices!BO339-Prices!BO338)/Prices!BO338</f>
        <v>-1.9861830742659757E-2</v>
      </c>
      <c r="BP338">
        <f>(Prices!BP339-Prices!BP338)/Prices!BP338</f>
        <v>-9.6719932716569021E-3</v>
      </c>
      <c r="BQ338">
        <f>(Prices!BQ339-Prices!BQ338)/Prices!BQ338</f>
        <v>-2.6453398954167949E-2</v>
      </c>
      <c r="BR338">
        <f>(Prices!BR339-Prices!BR338)/Prices!BR338</f>
        <v>-6.7164179104477612E-2</v>
      </c>
      <c r="BS338">
        <f>(Prices!BS339-Prices!BS338)/Prices!BS338</f>
        <v>-2.0707964601769911E-2</v>
      </c>
      <c r="BT338">
        <f>(Prices!BT339-Prices!BT338)/Prices!BT338</f>
        <v>-3.2018742678641153E-2</v>
      </c>
      <c r="BU338">
        <f>(Prices!BU339-Prices!BU338)/Prices!BU338</f>
        <v>-4.4985941893158389E-2</v>
      </c>
      <c r="BV338">
        <f>(Prices!BV339-Prices!BV338)/Prices!BV338</f>
        <v>-1.3556152857309805E-2</v>
      </c>
      <c r="BW338">
        <f>(Prices!BW339-Prices!BW338)/Prices!BW338</f>
        <v>-1.197411003236246E-2</v>
      </c>
      <c r="BX338">
        <f>(Prices!BX339-Prices!BX338)/Prices!BX338</f>
        <v>-1.5748031496062992E-2</v>
      </c>
      <c r="BY338">
        <f>(Prices!BY339-Prices!BY338)/Prices!BY338</f>
        <v>-3.4855027760641581E-2</v>
      </c>
      <c r="BZ338">
        <f>(Prices!BZ339-Prices!BZ338)/Prices!BZ338</f>
        <v>-2.5017373175816499E-2</v>
      </c>
      <c r="CA338">
        <f>(Prices!CA339-Prices!CA338)/Prices!CA338</f>
        <v>-3.8186644884623241E-2</v>
      </c>
      <c r="CB338">
        <f>(Prices!CB339-Prices!CB338)/Prices!CB338</f>
        <v>-1.011320754716988E-2</v>
      </c>
      <c r="CC338">
        <f>(Prices!CC339-Prices!CC338)/Prices!CC338</f>
        <v>-1.197411003236246E-2</v>
      </c>
      <c r="CD338">
        <f>(Prices!CD339-Prices!CD338)/Prices!CD338</f>
        <v>-8.5903943771964732E-3</v>
      </c>
      <c r="CE338">
        <f>(Prices!CE339-Prices!CE338)/Prices!CE338</f>
        <v>-4.6296296296296294E-3</v>
      </c>
      <c r="CF338">
        <f>(Prices!CF339-Prices!CF338)/Prices!CF338</f>
        <v>-4.1073786122927973E-3</v>
      </c>
      <c r="CG338">
        <f>(Prices!CG339-Prices!CG338)/Prices!CG338</f>
        <v>-2.9239766081877992E-4</v>
      </c>
      <c r="CH338">
        <f>(Prices!CH339-Prices!CH338)/Prices!CH338</f>
        <v>-2.038770053475936E-2</v>
      </c>
      <c r="CI338">
        <f>(Prices!CI339-Prices!CI338)/Prices!CI338</f>
        <v>-3.0592734225621414E-2</v>
      </c>
      <c r="CJ338">
        <f>(Prices!CJ339-Prices!CJ338)/Prices!CJ338</f>
        <v>-2.5700038358266165E-2</v>
      </c>
      <c r="CK338">
        <f>(Prices!CK339-Prices!CK338)/Prices!CK338</f>
        <v>-1.1014642995982895E-2</v>
      </c>
      <c r="CL338">
        <f>(Prices!CL339-Prices!CL338)/Prices!CL338</f>
        <v>-2.3582089552238807E-2</v>
      </c>
      <c r="CM338">
        <f>(Prices!CM339-Prices!CM338)/Prices!CM338</f>
        <v>-8.7285423334303169E-3</v>
      </c>
      <c r="CN338">
        <f>(Prices!CN339-Prices!CN338)/Prices!CN338</f>
        <v>-2.234316814666288E-2</v>
      </c>
      <c r="CO338">
        <f>(Prices!CO339-Prices!CO338)/Prices!CO338</f>
        <v>-3.3099688473520246E-2</v>
      </c>
      <c r="CP338">
        <f>(Prices!CP339-Prices!CP338)/Prices!CP338</f>
        <v>-1.9364344348558198E-2</v>
      </c>
      <c r="CQ338">
        <f>(Prices!CQ339-Prices!CQ338)/Prices!CQ338</f>
        <v>-7.1675073002389171E-3</v>
      </c>
      <c r="CR338">
        <f>(Prices!CR339-Prices!CR338)/Prices!CR338</f>
        <v>-1.7572844698107541E-2</v>
      </c>
    </row>
    <row r="339" spans="1:96" x14ac:dyDescent="0.2">
      <c r="A339" s="3">
        <f>Prices!A340</f>
        <v>44328</v>
      </c>
      <c r="B339">
        <f>(Prices!B340-Prices!B339)/Prices!B339</f>
        <v>1.9462465245597721E-2</v>
      </c>
      <c r="C339">
        <f>(Prices!C340-Prices!C339)/Prices!C339</f>
        <v>6.6985645933014355E-3</v>
      </c>
      <c r="D339">
        <f>(Prices!D340-Prices!D339)/Prices!D339</f>
        <v>9.0623910770303243E-3</v>
      </c>
      <c r="E339">
        <f>(Prices!E340-Prices!E339)/Prices!E339</f>
        <v>4.820051413881748E-3</v>
      </c>
      <c r="F339">
        <f>(Prices!F340-Prices!F339)/Prices!F339</f>
        <v>1.6025641025641024E-2</v>
      </c>
      <c r="G339">
        <f>(Prices!G340-Prices!G339)/Prices!G339</f>
        <v>-5.6348610067618338E-3</v>
      </c>
      <c r="H339">
        <f>(Prices!H340-Prices!H339)/Prices!H339</f>
        <v>3.6196117143797303E-3</v>
      </c>
      <c r="I339">
        <f>(Prices!I340-Prices!I339)/Prices!I339</f>
        <v>3.0446034404018878E-2</v>
      </c>
      <c r="J339">
        <f>(Prices!J340-Prices!J339)/Prices!J339</f>
        <v>3.3196841181632124E-2</v>
      </c>
      <c r="K339">
        <f>(Prices!K340-Prices!K339)/Prices!K339</f>
        <v>1.3067694944301616E-2</v>
      </c>
      <c r="L339">
        <f>(Prices!L340-Prices!L339)/Prices!L339</f>
        <v>2.0737327188940093E-2</v>
      </c>
      <c r="M339">
        <f>(Prices!M340-Prices!M339)/Prices!M339</f>
        <v>7.4990626171728535E-3</v>
      </c>
      <c r="N339">
        <f>(Prices!N340-Prices!N339)/Prices!N339</f>
        <v>1.2708498808578191E-2</v>
      </c>
      <c r="O339">
        <f>(Prices!O340-Prices!O339)/Prices!O339</f>
        <v>-6.8660022148394747E-3</v>
      </c>
      <c r="P339">
        <f>(Prices!P340-Prices!P339)/Prices!P339</f>
        <v>-3.544956493715759E-3</v>
      </c>
      <c r="Q339">
        <f>(Prices!Q340-Prices!Q339)/Prices!Q339</f>
        <v>3.5618878005344184E-3</v>
      </c>
      <c r="R339">
        <f>(Prices!R340-Prices!R339)/Prices!R339</f>
        <v>1.0022969304656529E-2</v>
      </c>
      <c r="S339">
        <f>(Prices!S340-Prices!S339)/Prices!S339</f>
        <v>1.9257221458046454E-3</v>
      </c>
      <c r="T339">
        <f>(Prices!T340-Prices!T339)/Prices!T339</f>
        <v>-8.4071801863213943E-3</v>
      </c>
      <c r="U339">
        <f>(Prices!U340-Prices!U339)/Prices!U339</f>
        <v>1.139925904816187E-3</v>
      </c>
      <c r="V339">
        <f>(Prices!V340-Prices!V339)/Prices!V339</f>
        <v>1.947209000432713E-2</v>
      </c>
      <c r="W339">
        <f>(Prices!W340-Prices!W339)/Prices!W339</f>
        <v>-7.2316384180790699E-3</v>
      </c>
      <c r="X339">
        <f>(Prices!X340-Prices!X339)/Prices!X339</f>
        <v>-4.3668122270742356E-3</v>
      </c>
      <c r="Y339">
        <f>(Prices!Y340-Prices!Y339)/Prices!Y339</f>
        <v>4.9837071113666472E-3</v>
      </c>
      <c r="Z339">
        <f>(Prices!Z340-Prices!Z339)/Prices!Z339</f>
        <v>3.9113428943937422E-3</v>
      </c>
      <c r="AA339">
        <f>(Prices!AA340-Prices!AA339)/Prices!AA339</f>
        <v>-7.3298429319372024E-3</v>
      </c>
      <c r="AB339">
        <f>(Prices!AB340-Prices!AB339)/Prices!AB339</f>
        <v>7.4906367041198503E-3</v>
      </c>
      <c r="AC339">
        <f>(Prices!AC340-Prices!AC339)/Prices!AC339</f>
        <v>8.4721829991527822E-4</v>
      </c>
      <c r="AD339">
        <f>(Prices!AD340-Prices!AD339)/Prices!AD339</f>
        <v>-1.1465603190428714E-2</v>
      </c>
      <c r="AE339">
        <f>(Prices!AE340-Prices!AE339)/Prices!AE339</f>
        <v>6.2240663900414933E-3</v>
      </c>
      <c r="AF339">
        <f>(Prices!AF340-Prices!AF339)/Prices!AF339</f>
        <v>3.5128036769533778E-2</v>
      </c>
      <c r="AG339">
        <f>(Prices!AG340-Prices!AG339)/Prices!AG339</f>
        <v>-3.49938246191852E-3</v>
      </c>
      <c r="AH339">
        <f>(Prices!AH340-Prices!AH339)/Prices!AH339</f>
        <v>8.1111111111111557E-3</v>
      </c>
      <c r="AI339">
        <f>(Prices!AI340-Prices!AI339)/Prices!AI339</f>
        <v>-6.8078668683812403E-3</v>
      </c>
      <c r="AJ339">
        <f>(Prices!AJ340-Prices!AJ339)/Prices!AJ339</f>
        <v>1.6316495306213704E-2</v>
      </c>
      <c r="AK339">
        <f>(Prices!AK340-Prices!AK339)/Prices!AK339</f>
        <v>1.4796026210103572E-2</v>
      </c>
      <c r="AL339">
        <f>(Prices!AL340-Prices!AL339)/Prices!AL339</f>
        <v>-8.3484573502722731E-3</v>
      </c>
      <c r="AM339">
        <f>(Prices!AM340-Prices!AM339)/Prices!AM339</f>
        <v>1.9305019305019305E-3</v>
      </c>
      <c r="AN339">
        <f>(Prices!AN340-Prices!AN339)/Prices!AN339</f>
        <v>-7.3298429319372024E-3</v>
      </c>
      <c r="AO339">
        <f>(Prices!AO340-Prices!AO339)/Prices!AO339</f>
        <v>-7.959671000264116E-4</v>
      </c>
      <c r="AP339">
        <f>(Prices!AP340-Prices!AP339)/Prices!AP339</f>
        <v>-1.2701682114658427E-2</v>
      </c>
      <c r="AQ339">
        <f>(Prices!AQ340-Prices!AQ339)/Prices!AQ339</f>
        <v>5.9061577162857828E-3</v>
      </c>
      <c r="AR339">
        <f>(Prices!AR340-Prices!AR339)/Prices!AR339</f>
        <v>-5.5169105301030334E-3</v>
      </c>
      <c r="AS339">
        <f>(Prices!AS340-Prices!AS339)/Prices!AS339</f>
        <v>2.5104602510460251E-3</v>
      </c>
      <c r="AT339">
        <f>(Prices!AT340-Prices!AT339)/Prices!AT339</f>
        <v>4.0783034257748773E-3</v>
      </c>
      <c r="AU339">
        <f>(Prices!AU340-Prices!AU339)/Prices!AU339</f>
        <v>-1.1864406779660984E-2</v>
      </c>
      <c r="AV339">
        <f>(Prices!AV340-Prices!AV339)/Prices!AV339</f>
        <v>0</v>
      </c>
      <c r="AW339">
        <f>(Prices!AW340-Prices!AW339)/Prices!AW339</f>
        <v>1.4277715565509582E-2</v>
      </c>
      <c r="AX339">
        <f>(Prices!AX340-Prices!AX339)/Prices!AX339</f>
        <v>1.0869565217391304E-2</v>
      </c>
      <c r="AY339">
        <f>(Prices!AY340-Prices!AY339)/Prices!AY339</f>
        <v>3.4012539184952978E-2</v>
      </c>
      <c r="AZ339">
        <f>(Prices!AZ340-Prices!AZ339)/Prices!AZ339</f>
        <v>4.994648590795495E-3</v>
      </c>
      <c r="BA339">
        <f>(Prices!BA340-Prices!BA339)/Prices!BA339</f>
        <v>1.3231093068711404E-2</v>
      </c>
      <c r="BB339">
        <f>(Prices!BB340-Prices!BB339)/Prices!BB339</f>
        <v>8.9272858171344904E-3</v>
      </c>
      <c r="BC339">
        <f>(Prices!BC340-Prices!BC339)/Prices!BC339</f>
        <v>-1.4030164854438236E-3</v>
      </c>
      <c r="BD339">
        <f>(Prices!BD340-Prices!BD339)/Prices!BD339</f>
        <v>-8.8202866593163967E-3</v>
      </c>
      <c r="BE339">
        <f>(Prices!BE340-Prices!BE339)/Prices!BE339</f>
        <v>-1.2084592145015062E-2</v>
      </c>
      <c r="BF339">
        <f>(Prices!BF340-Prices!BF339)/Prices!BF339</f>
        <v>1.8459579885423297E-2</v>
      </c>
      <c r="BG339">
        <f>(Prices!BG340-Prices!BG339)/Prices!BG339</f>
        <v>1.3231093068711404E-2</v>
      </c>
      <c r="BH339">
        <f>(Prices!BH340-Prices!BH339)/Prices!BH339</f>
        <v>-4.4552602021714717E-2</v>
      </c>
      <c r="BI339">
        <f>(Prices!BI340-Prices!BI339)/Prices!BI339</f>
        <v>-1.4695077149154199E-3</v>
      </c>
      <c r="BJ339">
        <f>(Prices!BJ340-Prices!BJ339)/Prices!BJ339</f>
        <v>8.8636363636363114E-3</v>
      </c>
      <c r="BK339">
        <f>(Prices!BK340-Prices!BK339)/Prices!BK339</f>
        <v>1.0136036276340358E-2</v>
      </c>
      <c r="BL339">
        <f>(Prices!BL340-Prices!BL339)/Prices!BL339</f>
        <v>1.1409395973154362E-2</v>
      </c>
      <c r="BM339">
        <f>(Prices!BM340-Prices!BM339)/Prices!BM339</f>
        <v>-4.2829217658132863E-3</v>
      </c>
      <c r="BN339">
        <f>(Prices!BN340-Prices!BN339)/Prices!BN339</f>
        <v>3.6385688295937162E-3</v>
      </c>
      <c r="BO339">
        <f>(Prices!BO340-Prices!BO339)/Prices!BO339</f>
        <v>4.4052863436123352E-3</v>
      </c>
      <c r="BP339">
        <f>(Prices!BP340-Prices!BP339)/Prices!BP339</f>
        <v>-7.0063694267516168E-3</v>
      </c>
      <c r="BQ339">
        <f>(Prices!BQ340-Prices!BQ339)/Prices!BQ339</f>
        <v>-1.8325434439178515E-2</v>
      </c>
      <c r="BR339">
        <f>(Prices!BR340-Prices!BR339)/Prices!BR339</f>
        <v>-3.4666666666666665E-2</v>
      </c>
      <c r="BS339">
        <f>(Prices!BS340-Prices!BS339)/Prices!BS339</f>
        <v>1.8434845472618831E-2</v>
      </c>
      <c r="BT339">
        <f>(Prices!BT340-Prices!BT339)/Prices!BT339</f>
        <v>-1.0891488503428802E-2</v>
      </c>
      <c r="BU339">
        <f>(Prices!BU340-Prices!BU339)/Prices!BU339</f>
        <v>-1.2103369316323193E-2</v>
      </c>
      <c r="BV339">
        <f>(Prices!BV340-Prices!BV339)/Prices!BV339</f>
        <v>5.6865300319867314E-3</v>
      </c>
      <c r="BW339">
        <f>(Prices!BW340-Prices!BW339)/Prices!BW339</f>
        <v>-1.1791680314444808E-2</v>
      </c>
      <c r="BX339">
        <f>(Prices!BX340-Prices!BX339)/Prices!BX339</f>
        <v>8.0000000000000004E-4</v>
      </c>
      <c r="BY339">
        <f>(Prices!BY340-Prices!BY339)/Prices!BY339</f>
        <v>-1.693831895174177E-2</v>
      </c>
      <c r="BZ339">
        <f>(Prices!BZ340-Prices!BZ339)/Prices!BZ339</f>
        <v>-1.1047754811119111E-2</v>
      </c>
      <c r="CA339">
        <f>(Prices!CA340-Prices!CA339)/Prices!CA339</f>
        <v>-4.4585987261146496E-3</v>
      </c>
      <c r="CB339">
        <f>(Prices!CB340-Prices!CB339)/Prices!CB339</f>
        <v>1.5858493443123043E-2</v>
      </c>
      <c r="CC339">
        <f>(Prices!CC340-Prices!CC339)/Prices!CC339</f>
        <v>-1.1791680314444808E-2</v>
      </c>
      <c r="CD339">
        <f>(Prices!CD340-Prices!CD339)/Prices!CD339</f>
        <v>2.1268215833005141E-2</v>
      </c>
      <c r="CE339">
        <f>(Prices!CE340-Prices!CE339)/Prices!CE339</f>
        <v>4.3410852713178291E-3</v>
      </c>
      <c r="CF339">
        <f>(Prices!CF340-Prices!CF339)/Prices!CF339</f>
        <v>1.914862277213139E-3</v>
      </c>
      <c r="CG339">
        <f>(Prices!CG340-Prices!CG339)/Prices!CG339</f>
        <v>0</v>
      </c>
      <c r="CH339">
        <f>(Prices!CH340-Prices!CH339)/Prices!CH339</f>
        <v>-9.2118730808597744E-3</v>
      </c>
      <c r="CI339">
        <f>(Prices!CI340-Prices!CI339)/Prices!CI339</f>
        <v>-9.8619329388560158E-3</v>
      </c>
      <c r="CJ339">
        <f>(Prices!CJ340-Prices!CJ339)/Prices!CJ339</f>
        <v>2.3622047244094262E-3</v>
      </c>
      <c r="CK339">
        <f>(Prices!CK340-Prices!CK339)/Prices!CK339</f>
        <v>2.0178197064989519E-2</v>
      </c>
      <c r="CL339">
        <f>(Prices!CL340-Prices!CL339)/Prices!CL339</f>
        <v>-7.9486395597676545E-3</v>
      </c>
      <c r="CM339">
        <f>(Prices!CM340-Prices!CM339)/Prices!CM339</f>
        <v>-8.3211036102142644E-2</v>
      </c>
      <c r="CN339">
        <f>(Prices!CN340-Prices!CN339)/Prices!CN339</f>
        <v>-1.4649868151186639E-3</v>
      </c>
      <c r="CO339">
        <f>(Prices!CO340-Prices!CO339)/Prices!CO339</f>
        <v>1.6109544905356425E-2</v>
      </c>
      <c r="CP339">
        <f>(Prices!CP340-Prices!CP339)/Prices!CP339</f>
        <v>6.4391500321957498E-3</v>
      </c>
      <c r="CQ339">
        <f>(Prices!CQ340-Prices!CQ339)/Prices!CQ339</f>
        <v>-5.0802139037433155E-3</v>
      </c>
      <c r="CR339">
        <f>(Prices!CR340-Prices!CR339)/Prices!CR339</f>
        <v>5.1979819599449629E-3</v>
      </c>
    </row>
    <row r="340" spans="1:96" x14ac:dyDescent="0.2">
      <c r="A340" s="3">
        <f>Prices!A341</f>
        <v>44329</v>
      </c>
      <c r="B340">
        <f>(Prices!B341-Prices!B340)/Prices!B340</f>
        <v>4.1818181818181768E-2</v>
      </c>
      <c r="C340">
        <f>(Prices!C341-Prices!C340)/Prices!C340</f>
        <v>-4.1825095057034217E-2</v>
      </c>
      <c r="D340">
        <f>(Prices!D341-Prices!D340)/Prices!D340</f>
        <v>2.5215889464594129E-2</v>
      </c>
      <c r="E340">
        <f>(Prices!E341-Prices!E340)/Prices!E340</f>
        <v>-2.8781579788934356E-3</v>
      </c>
      <c r="F340">
        <f>(Prices!F341-Prices!F340)/Prices!F340</f>
        <v>-9.1482649842270572E-3</v>
      </c>
      <c r="G340">
        <f>(Prices!G341-Prices!G340)/Prices!G340</f>
        <v>-6.4223649414431004E-3</v>
      </c>
      <c r="H340">
        <f>(Prices!H341-Prices!H340)/Prices!H340</f>
        <v>-3.2459016393442626E-2</v>
      </c>
      <c r="I340">
        <f>(Prices!I341-Prices!I340)/Prices!I340</f>
        <v>-2.1125720195006581E-2</v>
      </c>
      <c r="J340">
        <f>(Prices!J341-Prices!J340)/Prices!J340</f>
        <v>-2.1656050955413949E-2</v>
      </c>
      <c r="K340">
        <f>(Prices!K341-Prices!K340)/Prices!K340</f>
        <v>-5.9209135123705044E-3</v>
      </c>
      <c r="L340">
        <f>(Prices!L341-Prices!L340)/Prices!L340</f>
        <v>-4.5993227990970657E-2</v>
      </c>
      <c r="M340">
        <f>(Prices!M341-Prices!M340)/Prices!M340</f>
        <v>1.8608113137327876E-3</v>
      </c>
      <c r="N340">
        <f>(Prices!N341-Prices!N340)/Prices!N340</f>
        <v>-4.7058823529411318E-3</v>
      </c>
      <c r="O340">
        <f>(Prices!O341-Prices!O340)/Prices!O340</f>
        <v>-3.0999107939339826E-2</v>
      </c>
      <c r="P340">
        <f>(Prices!P341-Prices!P340)/Prices!P340</f>
        <v>-5.4980595084087973E-3</v>
      </c>
      <c r="Q340">
        <f>(Prices!Q341-Prices!Q340)/Prices!Q340</f>
        <v>-5.9154096421177166E-2</v>
      </c>
      <c r="R340">
        <f>(Prices!R341-Prices!R340)/Prices!R340</f>
        <v>-5.5819722968782071E-3</v>
      </c>
      <c r="S340">
        <f>(Prices!S341-Prices!S340)/Prices!S340</f>
        <v>-7.9626578802854953E-3</v>
      </c>
      <c r="T340">
        <f>(Prices!T341-Prices!T340)/Prices!T340</f>
        <v>-3.4372135655362057E-3</v>
      </c>
      <c r="U340">
        <f>(Prices!U341-Prices!U340)/Prices!U340</f>
        <v>-8.8243666382009679E-3</v>
      </c>
      <c r="V340">
        <f>(Prices!V341-Prices!V340)/Prices!V340</f>
        <v>6.3667232597623092E-3</v>
      </c>
      <c r="W340">
        <f>(Prices!W341-Prices!W340)/Prices!W340</f>
        <v>-1.0926473935806992E-2</v>
      </c>
      <c r="X340">
        <f>(Prices!X341-Prices!X340)/Prices!X340</f>
        <v>-1.8421052631578946E-2</v>
      </c>
      <c r="Y340">
        <f>(Prices!Y341-Prices!Y340)/Prices!Y340</f>
        <v>-5.3404539385848012E-3</v>
      </c>
      <c r="Z340">
        <f>(Prices!Z341-Prices!Z340)/Prices!Z340</f>
        <v>1.7316017316017316E-3</v>
      </c>
      <c r="AA340">
        <f>(Prices!AA341-Prices!AA340)/Prices!AA340</f>
        <v>-1.5822784810125684E-3</v>
      </c>
      <c r="AB340">
        <f>(Prices!AB341-Prices!AB340)/Prices!AB340</f>
        <v>-4.2131350681536275E-3</v>
      </c>
      <c r="AC340">
        <f>(Prices!AC341-Prices!AC340)/Prices!AC340</f>
        <v>-2.8216704288939053E-3</v>
      </c>
      <c r="AD340">
        <f>(Prices!AD341-Prices!AD340)/Prices!AD340</f>
        <v>1.1094301563287948E-2</v>
      </c>
      <c r="AE340">
        <f>(Prices!AE341-Prices!AE340)/Prices!AE340</f>
        <v>1.3917525773195877E-2</v>
      </c>
      <c r="AF340">
        <f>(Prices!AF341-Prices!AF340)/Prices!AF340</f>
        <v>-2.1883920076118089E-2</v>
      </c>
      <c r="AG340">
        <f>(Prices!AG341-Prices!AG340)/Prices!AG340</f>
        <v>-8.9857467465398726E-3</v>
      </c>
      <c r="AH340">
        <f>(Prices!AH341-Prices!AH340)/Prices!AH340</f>
        <v>-1.7965391821889228E-2</v>
      </c>
      <c r="AI340">
        <f>(Prices!AI341-Prices!AI340)/Prices!AI340</f>
        <v>4.3158161970043157E-3</v>
      </c>
      <c r="AJ340">
        <f>(Prices!AJ341-Prices!AJ340)/Prices!AJ340</f>
        <v>2.1992522542340606E-4</v>
      </c>
      <c r="AK340">
        <f>(Prices!AK341-Prices!AK340)/Prices!AK340</f>
        <v>2.1245573838783588E-2</v>
      </c>
      <c r="AL340">
        <f>(Prices!AL341-Prices!AL340)/Prices!AL340</f>
        <v>2.9282576866764692E-3</v>
      </c>
      <c r="AM340">
        <f>(Prices!AM341-Prices!AM340)/Prices!AM340</f>
        <v>4.404073768235618E-3</v>
      </c>
      <c r="AN340">
        <f>(Prices!AN341-Prices!AN340)/Prices!AN340</f>
        <v>-1.5822784810125684E-3</v>
      </c>
      <c r="AO340">
        <f>(Prices!AO341-Prices!AO340)/Prices!AO340</f>
        <v>-1.0621348911312642E-3</v>
      </c>
      <c r="AP340">
        <f>(Prices!AP341-Prices!AP340)/Prices!AP340</f>
        <v>7.9972183588317113E-3</v>
      </c>
      <c r="AQ340">
        <f>(Prices!AQ341-Prices!AQ340)/Prices!AQ340</f>
        <v>4.6754376427095299E-3</v>
      </c>
      <c r="AR340">
        <f>(Prices!AR341-Prices!AR340)/Prices!AR340</f>
        <v>1.9295706705256981E-3</v>
      </c>
      <c r="AS340">
        <f>(Prices!AS341-Prices!AS340)/Prices!AS340</f>
        <v>2.1702838063439065E-2</v>
      </c>
      <c r="AT340">
        <f>(Prices!AT341-Prices!AT340)/Prices!AT340</f>
        <v>6.092607636068237E-3</v>
      </c>
      <c r="AU340">
        <f>(Prices!AU341-Prices!AU340)/Prices!AU340</f>
        <v>-5.1457975986278198E-3</v>
      </c>
      <c r="AV340">
        <f>(Prices!AV341-Prices!AV340)/Prices!AV340</f>
        <v>4.560260586319218E-3</v>
      </c>
      <c r="AW340">
        <f>(Prices!AW341-Prices!AW340)/Prices!AW340</f>
        <v>2.760143527463428E-3</v>
      </c>
      <c r="AX340">
        <f>(Prices!AX341-Prices!AX340)/Prices!AX340</f>
        <v>5.5074744295830055E-3</v>
      </c>
      <c r="AY340">
        <f>(Prices!AY341-Prices!AY340)/Prices!AY340</f>
        <v>1.5158405335758678E-3</v>
      </c>
      <c r="AZ340">
        <f>(Prices!AZ341-Prices!AZ340)/Prices!AZ340</f>
        <v>-1.3134540291089772E-2</v>
      </c>
      <c r="BA340">
        <f>(Prices!BA341-Prices!BA340)/Prices!BA340</f>
        <v>4.1549191274670846E-3</v>
      </c>
      <c r="BB340">
        <f>(Prices!BB341-Prices!BB340)/Prices!BB340</f>
        <v>-4.8522905665761276E-3</v>
      </c>
      <c r="BC340">
        <f>(Prices!BC341-Prices!BC340)/Prices!BC340</f>
        <v>7.0249385317874477E-4</v>
      </c>
      <c r="BD340">
        <f>(Prices!BD341-Prices!BD340)/Prices!BD340</f>
        <v>-1.056729699666299E-2</v>
      </c>
      <c r="BE340">
        <f>(Prices!BE341-Prices!BE340)/Prices!BE340</f>
        <v>-1.4143730886850326E-2</v>
      </c>
      <c r="BF340">
        <f>(Prices!BF341-Prices!BF340)/Prices!BF340</f>
        <v>-1.2500000000000001E-2</v>
      </c>
      <c r="BG340">
        <f>(Prices!BG341-Prices!BG340)/Prices!BG340</f>
        <v>4.1549191274670846E-3</v>
      </c>
      <c r="BH340">
        <f>(Prices!BH341-Prices!BH340)/Prices!BH340</f>
        <v>-1.0971786833855799E-2</v>
      </c>
      <c r="BI340">
        <f>(Prices!BI341-Prices!BI340)/Prices!BI340</f>
        <v>5.1508462104487753E-3</v>
      </c>
      <c r="BJ340">
        <f>(Prices!BJ341-Prices!BJ340)/Prices!BJ340</f>
        <v>-3.3791394458206189E-4</v>
      </c>
      <c r="BK340">
        <f>(Prices!BK341-Prices!BK340)/Prices!BK340</f>
        <v>-1.3203063110641669E-2</v>
      </c>
      <c r="BL340">
        <f>(Prices!BL341-Prices!BL340)/Prices!BL340</f>
        <v>-8.9581950895819516E-3</v>
      </c>
      <c r="BM340">
        <f>(Prices!BM341-Prices!BM340)/Prices!BM340</f>
        <v>4.30134408602156E-3</v>
      </c>
      <c r="BN340">
        <f>(Prices!BN341-Prices!BN340)/Prices!BN340</f>
        <v>6.0422960725077816E-4</v>
      </c>
      <c r="BO340">
        <f>(Prices!BO341-Prices!BO340)/Prices!BO340</f>
        <v>8.7719298245614037E-4</v>
      </c>
      <c r="BP340">
        <f>(Prices!BP341-Prices!BP340)/Prices!BP340</f>
        <v>-4.2762454564889595E-4</v>
      </c>
      <c r="BQ340">
        <f>(Prices!BQ341-Prices!BQ340)/Prices!BQ340</f>
        <v>1.5448986160283231E-2</v>
      </c>
      <c r="BR340">
        <f>(Prices!BR341-Prices!BR340)/Prices!BR340</f>
        <v>-5.5248618784530384E-3</v>
      </c>
      <c r="BS340">
        <f>(Prices!BS341-Prices!BS340)/Prices!BS340</f>
        <v>7.0984915705412602E-4</v>
      </c>
      <c r="BT340">
        <f>(Prices!BT341-Prices!BT340)/Prices!BT340</f>
        <v>4.8939641109298528E-3</v>
      </c>
      <c r="BU340">
        <f>(Prices!BU341-Prices!BU340)/Prices!BU340</f>
        <v>7.9470198675496689E-3</v>
      </c>
      <c r="BV340">
        <f>(Prices!BV341-Prices!BV340)/Prices!BV340</f>
        <v>7.5391683354929908E-3</v>
      </c>
      <c r="BW340">
        <f>(Prices!BW341-Prices!BW340)/Prices!BW340</f>
        <v>2.9830957905203847E-3</v>
      </c>
      <c r="BX340">
        <f>(Prices!BX341-Prices!BX340)/Prices!BX340</f>
        <v>1.1510791366906475E-2</v>
      </c>
      <c r="BY340">
        <f>(Prices!BY341-Prices!BY340)/Prices!BY340</f>
        <v>9.7529258777633299E-3</v>
      </c>
      <c r="BZ340">
        <f>(Prices!BZ341-Prices!BZ340)/Prices!BZ340</f>
        <v>-3.6036036036044228E-4</v>
      </c>
      <c r="CA340">
        <f>(Prices!CA341-Prices!CA340)/Prices!CA340</f>
        <v>-2.9857112390701641E-3</v>
      </c>
      <c r="CB340">
        <f>(Prices!CB341-Prices!CB340)/Prices!CB340</f>
        <v>-2.6118282797958706E-2</v>
      </c>
      <c r="CC340">
        <f>(Prices!CC341-Prices!CC340)/Prices!CC340</f>
        <v>2.9830957905203847E-3</v>
      </c>
      <c r="CD340">
        <f>(Prices!CD341-Prices!CD340)/Prices!CD340</f>
        <v>-3.8565368299276024E-4</v>
      </c>
      <c r="CE340">
        <f>(Prices!CE341-Prices!CE340)/Prices!CE340</f>
        <v>-1.234949058351343E-3</v>
      </c>
      <c r="CF340">
        <f>(Prices!CF341-Prices!CF340)/Prices!CF340</f>
        <v>-4.4251690679211995E-2</v>
      </c>
      <c r="CG340">
        <f>(Prices!CG341-Prices!CG340)/Prices!CG340</f>
        <v>2.9248318221708903E-4</v>
      </c>
      <c r="CH340">
        <f>(Prices!CH341-Prices!CH340)/Prices!CH340</f>
        <v>7.2314049586776862E-3</v>
      </c>
      <c r="CI340">
        <f>(Prices!CI341-Prices!CI340)/Prices!CI340</f>
        <v>2.3904382470119521E-2</v>
      </c>
      <c r="CJ340">
        <f>(Prices!CJ341-Prices!CJ340)/Prices!CJ340</f>
        <v>-3.5349567949725285E-3</v>
      </c>
      <c r="CK340">
        <f>(Prices!CK341-Prices!CK340)/Prices!CK340</f>
        <v>8.4767531466735171E-3</v>
      </c>
      <c r="CL340">
        <f>(Prices!CL341-Prices!CL340)/Prices!CL340</f>
        <v>7.0878274268104773E-3</v>
      </c>
      <c r="CM340">
        <f>(Prices!CM341-Prices!CM340)/Prices!CM340</f>
        <v>-2.5612293901072516E-3</v>
      </c>
      <c r="CN340">
        <f>(Prices!CN341-Prices!CN340)/Prices!CN340</f>
        <v>-1.115023474178407E-2</v>
      </c>
      <c r="CO340">
        <f>(Prices!CO341-Prices!CO340)/Prices!CO340</f>
        <v>3.5671819262782403E-3</v>
      </c>
      <c r="CP340">
        <f>(Prices!CP341-Prices!CP340)/Prices!CP340</f>
        <v>-3.9667306461932179E-2</v>
      </c>
      <c r="CQ340">
        <f>(Prices!CQ341-Prices!CQ340)/Prices!CQ340</f>
        <v>-2.2843321687718354E-2</v>
      </c>
      <c r="CR340">
        <f>(Prices!CR341-Prices!CR340)/Prices!CR340</f>
        <v>-4.1216730038022814E-2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4E948-412C-504A-B6B1-883D90166C96}">
  <dimension ref="A1:G340"/>
  <sheetViews>
    <sheetView tabSelected="1" topLeftCell="A306" workbookViewId="0">
      <selection activeCell="G340" sqref="G340"/>
    </sheetView>
  </sheetViews>
  <sheetFormatPr baseColWidth="10" defaultRowHeight="16" x14ac:dyDescent="0.2"/>
  <cols>
    <col min="2" max="2" width="31" bestFit="1" customWidth="1"/>
    <col min="3" max="3" width="22.5" bestFit="1" customWidth="1"/>
    <col min="4" max="4" width="29.33203125" bestFit="1" customWidth="1"/>
    <col min="5" max="5" width="12.83203125" bestFit="1" customWidth="1"/>
    <col min="6" max="6" width="22.6640625" bestFit="1" customWidth="1"/>
    <col min="7" max="7" width="12.83203125" bestFit="1" customWidth="1"/>
  </cols>
  <sheetData>
    <row r="1" spans="1:7" x14ac:dyDescent="0.2">
      <c r="A1" s="1" t="s">
        <v>0</v>
      </c>
      <c r="B1" s="1" t="s">
        <v>189</v>
      </c>
    </row>
    <row r="2" spans="1:7" x14ac:dyDescent="0.2">
      <c r="A2" s="1" t="s">
        <v>1</v>
      </c>
      <c r="B2" s="1" t="s">
        <v>190</v>
      </c>
    </row>
    <row r="3" spans="1:7" x14ac:dyDescent="0.2">
      <c r="A3" s="1" t="s">
        <v>4</v>
      </c>
      <c r="B3" t="s">
        <v>191</v>
      </c>
      <c r="C3" t="s">
        <v>192</v>
      </c>
      <c r="D3" t="s">
        <v>193</v>
      </c>
      <c r="E3" t="s">
        <v>198</v>
      </c>
      <c r="F3" t="s">
        <v>274</v>
      </c>
      <c r="G3" t="s">
        <v>201</v>
      </c>
    </row>
    <row r="4" spans="1:7" x14ac:dyDescent="0.2">
      <c r="A4" s="1" t="s">
        <v>15</v>
      </c>
      <c r="B4" t="s">
        <v>194</v>
      </c>
      <c r="C4" t="s">
        <v>195</v>
      </c>
      <c r="D4" t="s">
        <v>196</v>
      </c>
      <c r="E4" t="s">
        <v>199</v>
      </c>
      <c r="F4" t="s">
        <v>200</v>
      </c>
      <c r="G4" t="s">
        <v>202</v>
      </c>
    </row>
    <row r="5" spans="1:7" x14ac:dyDescent="0.2">
      <c r="A5" s="1" t="s">
        <v>25</v>
      </c>
      <c r="B5" t="s">
        <v>197</v>
      </c>
      <c r="C5" t="s">
        <v>197</v>
      </c>
      <c r="D5" t="s">
        <v>197</v>
      </c>
      <c r="E5" t="s">
        <v>197</v>
      </c>
      <c r="F5" t="s">
        <v>197</v>
      </c>
      <c r="G5" t="s">
        <v>197</v>
      </c>
    </row>
    <row r="6" spans="1:7" x14ac:dyDescent="0.2">
      <c r="A6" s="3">
        <f>Prices!A7</f>
        <v>43861</v>
      </c>
    </row>
    <row r="7" spans="1:7" x14ac:dyDescent="0.2">
      <c r="A7" s="3">
        <f>Prices!A8</f>
        <v>43864</v>
      </c>
      <c r="B7">
        <v>-2.8122575640031084E-2</v>
      </c>
      <c r="C7">
        <v>2.1786492374727671E-3</v>
      </c>
      <c r="D7">
        <v>-8.6016662913758167E-3</v>
      </c>
      <c r="E7">
        <v>-1.2651421703513933E-3</v>
      </c>
      <c r="F7">
        <v>1.3382672E-2</v>
      </c>
      <c r="G7">
        <v>-6.4299692479732728E-3</v>
      </c>
    </row>
    <row r="8" spans="1:7" x14ac:dyDescent="0.2">
      <c r="A8" s="3">
        <f>Prices!A9</f>
        <v>43865</v>
      </c>
      <c r="B8">
        <v>-9.9780482937537416E-3</v>
      </c>
      <c r="C8">
        <v>4.3478260869565216E-2</v>
      </c>
      <c r="D8">
        <v>1.6534932315799038E-2</v>
      </c>
      <c r="E8">
        <v>-4.8452987934255081E-3</v>
      </c>
      <c r="F8">
        <v>2.0981619999999999E-2</v>
      </c>
      <c r="G8">
        <v>-2.2509848058525125E-3</v>
      </c>
    </row>
    <row r="9" spans="1:7" x14ac:dyDescent="0.2">
      <c r="A9" s="3">
        <f>Prices!A10</f>
        <v>43866</v>
      </c>
      <c r="B9">
        <v>2.297923805684339E-2</v>
      </c>
      <c r="C9">
        <v>1.6250000000000001E-2</v>
      </c>
      <c r="D9">
        <v>1.9483421217266959E-2</v>
      </c>
      <c r="E9">
        <v>-1.2092668024439918E-2</v>
      </c>
      <c r="F9">
        <v>4.2998639999999996E-3</v>
      </c>
      <c r="G9">
        <v>-6.2041737168640398E-3</v>
      </c>
    </row>
    <row r="10" spans="1:7" x14ac:dyDescent="0.2">
      <c r="A10" s="3">
        <f>Prices!A11</f>
        <v>43867</v>
      </c>
      <c r="B10">
        <v>3.9408866995074452E-3</v>
      </c>
      <c r="C10">
        <v>-9.4300943009430101E-3</v>
      </c>
      <c r="D10">
        <v>3.287455071447357E-3</v>
      </c>
      <c r="E10">
        <v>8.0852982863032826E-3</v>
      </c>
      <c r="F10">
        <v>6.6747409999999997E-3</v>
      </c>
      <c r="G10">
        <v>8.2292849035187042E-3</v>
      </c>
    </row>
    <row r="11" spans="1:7" x14ac:dyDescent="0.2">
      <c r="A11" s="3">
        <f>Prices!A12</f>
        <v>43868</v>
      </c>
      <c r="B11">
        <v>-1.2365063788027528E-2</v>
      </c>
      <c r="C11">
        <v>-4.8841059602649006E-2</v>
      </c>
      <c r="D11">
        <v>-1.2931976058368648E-2</v>
      </c>
      <c r="E11">
        <v>0</v>
      </c>
      <c r="F11">
        <v>-5.3948160000000002E-3</v>
      </c>
      <c r="G11">
        <v>0</v>
      </c>
    </row>
    <row r="12" spans="1:7" x14ac:dyDescent="0.2">
      <c r="A12" s="3">
        <f>Prices!A13</f>
        <v>43871</v>
      </c>
      <c r="B12">
        <v>-1.4904610492845787E-2</v>
      </c>
      <c r="C12">
        <v>2.959094865100087E-2</v>
      </c>
      <c r="D12">
        <v>6.1966095693356349E-4</v>
      </c>
      <c r="E12">
        <v>0</v>
      </c>
      <c r="F12">
        <v>1.1331218000000001E-2</v>
      </c>
      <c r="G12">
        <v>0</v>
      </c>
    </row>
    <row r="13" spans="1:7" x14ac:dyDescent="0.2">
      <c r="A13" s="3">
        <f>Prices!A14</f>
        <v>43872</v>
      </c>
      <c r="B13">
        <v>7.464192051644088E-3</v>
      </c>
      <c r="C13">
        <v>-1.3524936601859678E-2</v>
      </c>
      <c r="D13">
        <v>1.3712566904056266E-2</v>
      </c>
      <c r="E13">
        <v>-4.034179346272297E-3</v>
      </c>
      <c r="F13">
        <v>1.0957180000000001E-3</v>
      </c>
      <c r="G13">
        <v>-4.4981726173742957E-3</v>
      </c>
    </row>
    <row r="14" spans="1:7" x14ac:dyDescent="0.2">
      <c r="A14" s="3">
        <f>Prices!A15</f>
        <v>43873</v>
      </c>
      <c r="B14">
        <v>2.4629555466559951E-2</v>
      </c>
      <c r="C14">
        <v>3.8560411311053984E-3</v>
      </c>
      <c r="D14">
        <v>3.0981367543744818E-3</v>
      </c>
      <c r="E14">
        <v>-6.0598328761883363E-4</v>
      </c>
      <c r="F14">
        <v>9.027963E-3</v>
      </c>
      <c r="G14">
        <v>-8.1897768991809998E-3</v>
      </c>
    </row>
    <row r="15" spans="1:7" x14ac:dyDescent="0.2">
      <c r="A15" s="3">
        <f>Prices!A16</f>
        <v>43874</v>
      </c>
      <c r="B15">
        <v>4.885675200312683E-3</v>
      </c>
      <c r="C15">
        <v>2.9449423815621E-2</v>
      </c>
      <c r="D15">
        <v>4.3935966591265004E-3</v>
      </c>
      <c r="E15">
        <v>5.2656773575873624E-3</v>
      </c>
      <c r="F15">
        <v>-1.4386239999999999E-3</v>
      </c>
      <c r="G15">
        <v>4.5558086560365521E-3</v>
      </c>
    </row>
    <row r="16" spans="1:7" x14ac:dyDescent="0.2">
      <c r="A16" s="3">
        <f>Prices!A17</f>
        <v>43875</v>
      </c>
      <c r="B16">
        <v>1.2252042007001078E-2</v>
      </c>
      <c r="C16">
        <v>1.9071310116086235E-2</v>
      </c>
      <c r="D16">
        <v>-3.7247173978951016E-3</v>
      </c>
      <c r="E16">
        <v>8.5714285714279942E-4</v>
      </c>
      <c r="F16">
        <v>1.9776630000000002E-3</v>
      </c>
      <c r="G16">
        <v>3.6848072562356985E-3</v>
      </c>
    </row>
    <row r="17" spans="1:7" x14ac:dyDescent="0.2">
      <c r="A17" s="3">
        <f>Prices!A18</f>
        <v>43878</v>
      </c>
      <c r="B17">
        <v>0</v>
      </c>
      <c r="C17">
        <v>1.3832384052074858E-2</v>
      </c>
      <c r="D17">
        <v>7.9989566578272404E-3</v>
      </c>
      <c r="E17">
        <v>2.5057886890601996E-3</v>
      </c>
      <c r="F17">
        <v>0</v>
      </c>
      <c r="G17">
        <v>5.3657158994635653E-3</v>
      </c>
    </row>
    <row r="18" spans="1:7" x14ac:dyDescent="0.2">
      <c r="A18" s="3">
        <f>Prices!A19</f>
        <v>43879</v>
      </c>
      <c r="B18">
        <v>0</v>
      </c>
      <c r="C18">
        <v>1.9261637239165328E-2</v>
      </c>
      <c r="D18">
        <v>-8.711778151550437E-3</v>
      </c>
      <c r="E18">
        <v>4.9990508131368041E-3</v>
      </c>
      <c r="F18">
        <v>0</v>
      </c>
      <c r="G18">
        <v>4.7752808988764522E-3</v>
      </c>
    </row>
    <row r="19" spans="1:7" x14ac:dyDescent="0.2">
      <c r="A19" s="3">
        <f>Prices!A20</f>
        <v>43880</v>
      </c>
      <c r="B19">
        <v>2.3823246878001962E-2</v>
      </c>
      <c r="C19">
        <v>9.4881889763779523E-2</v>
      </c>
      <c r="D19">
        <v>-8.7013269523602345E-5</v>
      </c>
      <c r="E19">
        <v>1.3411409142425359E-2</v>
      </c>
      <c r="F19">
        <v>8.6756639999999996E-3</v>
      </c>
      <c r="G19">
        <v>2.5719876991892494E-2</v>
      </c>
    </row>
    <row r="20" spans="1:7" x14ac:dyDescent="0.2">
      <c r="A20" s="3">
        <f>Prices!A21</f>
        <v>43881</v>
      </c>
      <c r="B20">
        <v>1.1071495590167076E-2</v>
      </c>
      <c r="C20">
        <v>-2.624955052139518E-2</v>
      </c>
      <c r="D20">
        <v>-6.5700735326110603E-3</v>
      </c>
      <c r="E20">
        <v>5.2811432121771301E-4</v>
      </c>
      <c r="F20">
        <v>-6.744809E-3</v>
      </c>
      <c r="G20">
        <v>2.18043063505057E-3</v>
      </c>
    </row>
    <row r="21" spans="1:7" x14ac:dyDescent="0.2">
      <c r="A21" s="3">
        <f>Prices!A22</f>
        <v>43882</v>
      </c>
      <c r="B21">
        <v>-1.0579064587973279E-2</v>
      </c>
      <c r="C21">
        <v>-6.6469719350073855E-3</v>
      </c>
      <c r="D21">
        <v>6.657323055360897E-3</v>
      </c>
      <c r="E21">
        <v>1.4499953426273877E-2</v>
      </c>
      <c r="F21">
        <v>-1.7882845000000001E-2</v>
      </c>
      <c r="G21">
        <v>9.5186293173781418E-3</v>
      </c>
    </row>
    <row r="22" spans="1:7" x14ac:dyDescent="0.2">
      <c r="A22" s="3">
        <f>Prices!A23</f>
        <v>43885</v>
      </c>
      <c r="B22">
        <v>-3.714124929656732E-2</v>
      </c>
      <c r="C22">
        <v>-1.0037174721189592E-2</v>
      </c>
      <c r="D22">
        <v>-1.3966237382526975E-2</v>
      </c>
      <c r="E22">
        <v>2.9779029197527E-2</v>
      </c>
      <c r="F22">
        <v>-3.7101829000000003E-2</v>
      </c>
      <c r="G22">
        <v>1.1584051724137925E-2</v>
      </c>
    </row>
    <row r="23" spans="1:7" x14ac:dyDescent="0.2">
      <c r="A23" s="3">
        <f>Prices!A24</f>
        <v>43886</v>
      </c>
      <c r="B23">
        <v>-3.0196766023767724E-2</v>
      </c>
      <c r="C23">
        <v>2.6286143447239955E-3</v>
      </c>
      <c r="D23">
        <v>-5.294974187000838E-4</v>
      </c>
      <c r="E23">
        <v>-1.5722055458138807E-2</v>
      </c>
      <c r="F23">
        <v>-2.7725865999999998E-2</v>
      </c>
      <c r="G23">
        <v>-2.3701731025299617E-2</v>
      </c>
    </row>
    <row r="24" spans="1:7" x14ac:dyDescent="0.2">
      <c r="A24" s="3">
        <f>Prices!A25</f>
        <v>43887</v>
      </c>
      <c r="B24">
        <v>-2.1092808356769872E-2</v>
      </c>
      <c r="C24">
        <v>1.4981273408239701E-2</v>
      </c>
      <c r="D24">
        <v>-3.0903712860359364E-3</v>
      </c>
      <c r="E24">
        <v>-4.8010145540189897E-3</v>
      </c>
      <c r="F24">
        <v>1.6909049999999999E-3</v>
      </c>
      <c r="G24">
        <v>-1.3911620294598965E-2</v>
      </c>
    </row>
    <row r="25" spans="1:7" x14ac:dyDescent="0.2">
      <c r="A25" s="3">
        <f>Prices!A26</f>
        <v>43888</v>
      </c>
      <c r="B25">
        <v>-3.3654832751898081E-2</v>
      </c>
      <c r="C25">
        <v>1.6605166051660517E-2</v>
      </c>
      <c r="D25">
        <v>-8.3255834551171342E-3</v>
      </c>
      <c r="E25">
        <v>-8.1919961163878536E-4</v>
      </c>
      <c r="F25">
        <v>-4.6131106999999998E-2</v>
      </c>
      <c r="G25">
        <v>-1.3831258644535866E-3</v>
      </c>
    </row>
    <row r="26" spans="1:7" x14ac:dyDescent="0.2">
      <c r="A26" s="3">
        <f>Prices!A27</f>
        <v>43889</v>
      </c>
      <c r="B26">
        <v>-4.9479719685708329E-2</v>
      </c>
      <c r="C26">
        <v>-1.3067150635208712E-2</v>
      </c>
      <c r="D26">
        <v>3.3939177421515652E-3</v>
      </c>
      <c r="E26">
        <v>-1.2298068747722581E-2</v>
      </c>
      <c r="F26">
        <v>1.0354299999999999E-4</v>
      </c>
      <c r="G26">
        <v>-4.79224376731303E-2</v>
      </c>
    </row>
    <row r="27" spans="1:7" x14ac:dyDescent="0.2">
      <c r="A27" s="3">
        <f>Prices!A28</f>
        <v>43892</v>
      </c>
      <c r="B27">
        <v>4.4459338695263674E-2</v>
      </c>
      <c r="C27">
        <v>-7.2085325487311516E-2</v>
      </c>
      <c r="D27">
        <v>1.1304463928078686E-2</v>
      </c>
      <c r="E27">
        <v>-1.0237648722599604E-2</v>
      </c>
      <c r="F27">
        <v>4.4914266000000001E-2</v>
      </c>
      <c r="G27">
        <v>-1.5711376200174546E-2</v>
      </c>
    </row>
    <row r="28" spans="1:7" x14ac:dyDescent="0.2">
      <c r="A28" s="3">
        <f>Prices!A29</f>
        <v>43893</v>
      </c>
      <c r="B28">
        <v>9.1978609625668391E-3</v>
      </c>
      <c r="C28">
        <v>-2.1006738010305191E-2</v>
      </c>
      <c r="D28">
        <v>-5.9851252035382652E-3</v>
      </c>
      <c r="E28">
        <v>-6.6161396533516124E-3</v>
      </c>
      <c r="F28">
        <v>-2.9945162000000001E-2</v>
      </c>
      <c r="G28">
        <v>-6.2075081288797181E-3</v>
      </c>
    </row>
    <row r="29" spans="1:7" x14ac:dyDescent="0.2">
      <c r="A29" s="3">
        <f>Prices!A30</f>
        <v>43894</v>
      </c>
      <c r="B29">
        <v>-8.4781687155574097E-3</v>
      </c>
      <c r="C29">
        <v>-1.0931174089068825E-2</v>
      </c>
      <c r="D29">
        <v>2.9663080533049984E-3</v>
      </c>
      <c r="E29">
        <v>2.8610737625465121E-2</v>
      </c>
      <c r="F29">
        <v>3.8461139999999998E-2</v>
      </c>
      <c r="G29">
        <v>2.6174895895300494E-2</v>
      </c>
    </row>
    <row r="30" spans="1:7" x14ac:dyDescent="0.2">
      <c r="A30" s="3">
        <f>Prices!A31</f>
        <v>43895</v>
      </c>
      <c r="B30">
        <v>-1.8811457887986372E-2</v>
      </c>
      <c r="C30">
        <v>1.5963978714695046E-2</v>
      </c>
      <c r="D30">
        <v>-1.4566963891586475E-3</v>
      </c>
      <c r="E30">
        <v>1.6111381322957753E-3</v>
      </c>
      <c r="F30">
        <v>-3.0992815999999999E-2</v>
      </c>
      <c r="G30">
        <v>-2.8985507246377224E-3</v>
      </c>
    </row>
    <row r="31" spans="1:7" x14ac:dyDescent="0.2">
      <c r="A31" s="3">
        <f>Prices!A32</f>
        <v>43896</v>
      </c>
      <c r="B31">
        <v>-0.10065359477124178</v>
      </c>
      <c r="C31">
        <v>3.5858178887993551E-2</v>
      </c>
      <c r="D31">
        <v>-1.1714778303346447E-2</v>
      </c>
      <c r="E31">
        <v>2.4006798385383443E-2</v>
      </c>
      <c r="F31">
        <v>-1.8650254000000002E-2</v>
      </c>
      <c r="G31">
        <v>1.6279069767441926E-2</v>
      </c>
    </row>
    <row r="32" spans="1:7" x14ac:dyDescent="0.2">
      <c r="A32" s="3">
        <f>Prices!A33</f>
        <v>43899</v>
      </c>
      <c r="B32">
        <v>-0.24588178294573648</v>
      </c>
      <c r="C32">
        <v>-3.1894204589653828E-2</v>
      </c>
      <c r="D32">
        <v>-1.2077294685990338E-2</v>
      </c>
      <c r="E32">
        <v>-6.1647895672792474E-3</v>
      </c>
      <c r="F32">
        <v>-7.2874173E-2</v>
      </c>
      <c r="G32">
        <v>-3.4038901601830596E-2</v>
      </c>
    </row>
    <row r="33" spans="1:7" x14ac:dyDescent="0.2">
      <c r="A33" s="3">
        <f>Prices!A34</f>
        <v>43900</v>
      </c>
      <c r="B33">
        <v>0.10375843238034052</v>
      </c>
      <c r="C33">
        <v>-2.1695460024106068E-2</v>
      </c>
      <c r="D33">
        <v>6.2030245404328535E-3</v>
      </c>
      <c r="E33">
        <v>-1.1451747584396887E-2</v>
      </c>
      <c r="F33">
        <v>4.9502457E-2</v>
      </c>
      <c r="G33">
        <v>1.0956470239857786E-2</v>
      </c>
    </row>
    <row r="34" spans="1:7" x14ac:dyDescent="0.2">
      <c r="A34" s="3">
        <f>Prices!A35</f>
        <v>43901</v>
      </c>
      <c r="B34">
        <v>-4.0162980209546062E-2</v>
      </c>
      <c r="C34">
        <v>-2.299794661190965E-2</v>
      </c>
      <c r="D34">
        <v>-6.2997795077172295E-3</v>
      </c>
      <c r="E34">
        <v>3.0771087245082111E-3</v>
      </c>
      <c r="F34">
        <v>-4.7002764000000002E-2</v>
      </c>
      <c r="G34">
        <v>-2.9291154071470833E-3</v>
      </c>
    </row>
    <row r="35" spans="1:7" x14ac:dyDescent="0.2">
      <c r="A35" s="3">
        <f>Prices!A36</f>
        <v>43902</v>
      </c>
      <c r="B35">
        <v>-4.4875682231655459E-2</v>
      </c>
      <c r="C35">
        <v>-0.1424968474148802</v>
      </c>
      <c r="D35">
        <v>-1.7388941719875015E-2</v>
      </c>
      <c r="E35">
        <v>-1.5548872180451073E-2</v>
      </c>
      <c r="F35">
        <v>-9.4346729000000004E-2</v>
      </c>
      <c r="G35">
        <v>-2.9083431257344361E-2</v>
      </c>
    </row>
    <row r="36" spans="1:7" x14ac:dyDescent="0.2">
      <c r="A36" s="3">
        <f>Prices!A37</f>
        <v>43903</v>
      </c>
      <c r="B36">
        <v>7.301587301587315E-3</v>
      </c>
      <c r="C36">
        <v>-0.14509803921568629</v>
      </c>
      <c r="D36">
        <v>4.2398267201253512E-3</v>
      </c>
      <c r="E36">
        <v>-2.9633702990865485E-2</v>
      </c>
      <c r="F36">
        <v>9.3459122000000006E-2</v>
      </c>
      <c r="G36">
        <v>-4.5688350983358494E-2</v>
      </c>
    </row>
    <row r="37" spans="1:7" x14ac:dyDescent="0.2">
      <c r="A37" s="3">
        <f>Prices!A38</f>
        <v>43906</v>
      </c>
      <c r="B37">
        <v>-9.5493224078159508E-2</v>
      </c>
      <c r="C37">
        <v>-0.10722477064220183</v>
      </c>
      <c r="D37">
        <v>-3.1526777109815982E-2</v>
      </c>
      <c r="E37">
        <v>-5.2576897648207027E-2</v>
      </c>
      <c r="F37">
        <v>-0.123212241</v>
      </c>
      <c r="G37">
        <v>-0.17786937222574506</v>
      </c>
    </row>
    <row r="38" spans="1:7" x14ac:dyDescent="0.2">
      <c r="A38" s="3">
        <f>Prices!A39</f>
        <v>43907</v>
      </c>
      <c r="B38">
        <v>-6.097560975609756E-2</v>
      </c>
      <c r="C38">
        <v>2.8901734104046242E-2</v>
      </c>
      <c r="D38">
        <v>-2.7956785443517818E-2</v>
      </c>
      <c r="E38">
        <v>-2.1466786295816422E-2</v>
      </c>
      <c r="F38">
        <v>6.2304459999999999E-2</v>
      </c>
      <c r="G38">
        <v>-4.0493636714230646E-2</v>
      </c>
    </row>
    <row r="39" spans="1:7" x14ac:dyDescent="0.2">
      <c r="A39" s="3">
        <f>Prices!A40</f>
        <v>43908</v>
      </c>
      <c r="B39">
        <v>-0.2441558441558441</v>
      </c>
      <c r="C39">
        <v>-2.4968789013732834E-3</v>
      </c>
      <c r="D39">
        <v>-7.7800526469727987E-2</v>
      </c>
      <c r="E39">
        <v>2.2854620165042343E-2</v>
      </c>
      <c r="F39">
        <v>-4.7027579999999999E-2</v>
      </c>
      <c r="G39">
        <v>-1.6077170418006088E-3</v>
      </c>
    </row>
    <row r="40" spans="1:7" x14ac:dyDescent="0.2">
      <c r="A40" s="3">
        <f>Prices!A41</f>
        <v>43909</v>
      </c>
      <c r="B40">
        <v>0.23809523809523797</v>
      </c>
      <c r="C40">
        <v>6.9461827284105132E-2</v>
      </c>
      <c r="D40">
        <v>1.9188074849349826E-2</v>
      </c>
      <c r="E40">
        <v>-1.6799468791500634E-2</v>
      </c>
      <c r="F40">
        <v>2.2995363000000001E-2</v>
      </c>
      <c r="G40">
        <v>-3.3413848631239869E-2</v>
      </c>
    </row>
    <row r="41" spans="1:7" x14ac:dyDescent="0.2">
      <c r="A41" s="3">
        <f>Prices!A42</f>
        <v>43910</v>
      </c>
      <c r="B41">
        <v>-0.11062648691514668</v>
      </c>
      <c r="C41">
        <v>-4.3300175541252192E-2</v>
      </c>
      <c r="D41">
        <v>-3.1118717908822156E-3</v>
      </c>
      <c r="E41">
        <v>1.6039710947524818E-2</v>
      </c>
      <c r="F41">
        <v>-3.7907705E-2</v>
      </c>
      <c r="G41">
        <v>5.2061640982923776E-2</v>
      </c>
    </row>
    <row r="42" spans="1:7" x14ac:dyDescent="0.2">
      <c r="A42" s="3">
        <f>Prices!A43</f>
        <v>43913</v>
      </c>
      <c r="B42">
        <v>-9.2287115470352218E-2</v>
      </c>
      <c r="C42">
        <v>9.1743119266055051E-3</v>
      </c>
      <c r="D42">
        <v>-3.7511055616253057E-2</v>
      </c>
      <c r="E42">
        <v>-6.6137126524643854E-3</v>
      </c>
      <c r="F42">
        <v>-2.739146E-3</v>
      </c>
      <c r="G42">
        <v>-9.5011876484561355E-3</v>
      </c>
    </row>
    <row r="43" spans="1:7" x14ac:dyDescent="0.2">
      <c r="A43" s="3">
        <f>Prices!A44</f>
        <v>43914</v>
      </c>
      <c r="B43">
        <v>-4.9115913555991099E-3</v>
      </c>
      <c r="C43">
        <v>0.18484848484848485</v>
      </c>
      <c r="D43">
        <v>4.0216216216216218E-2</v>
      </c>
      <c r="E43">
        <v>7.0257611241217793E-2</v>
      </c>
      <c r="F43">
        <v>8.1214056000000007E-2</v>
      </c>
      <c r="G43">
        <v>8.9128697042366131E-2</v>
      </c>
    </row>
    <row r="44" spans="1:7" x14ac:dyDescent="0.2">
      <c r="A44" s="3">
        <f>Prices!A45</f>
        <v>43915</v>
      </c>
      <c r="B44">
        <v>-8.7364264560710905E-2</v>
      </c>
      <c r="C44">
        <v>4.6035805626598467E-2</v>
      </c>
      <c r="D44">
        <v>7.3061733527332437E-3</v>
      </c>
      <c r="E44">
        <v>1.3410440762738384E-2</v>
      </c>
      <c r="F44">
        <v>-4.5239490000000002E-3</v>
      </c>
      <c r="G44">
        <v>2.4954128440366961E-2</v>
      </c>
    </row>
    <row r="45" spans="1:7" x14ac:dyDescent="0.2">
      <c r="A45" s="3">
        <f>Prices!A46</f>
        <v>43916</v>
      </c>
      <c r="B45">
        <v>-0.10221741481882084</v>
      </c>
      <c r="C45">
        <v>0.10855745721271394</v>
      </c>
      <c r="D45">
        <v>-1.1844453844804564E-2</v>
      </c>
      <c r="E45">
        <v>-5.2438384897753564E-4</v>
      </c>
      <c r="F45">
        <v>5.5961724999999997E-2</v>
      </c>
      <c r="G45">
        <v>3.2223415682062245E-2</v>
      </c>
    </row>
    <row r="46" spans="1:7" x14ac:dyDescent="0.2">
      <c r="A46" s="3">
        <f>Prices!A47</f>
        <v>43917</v>
      </c>
      <c r="B46">
        <v>-6.5662650602409736E-2</v>
      </c>
      <c r="C46">
        <v>-6.1755624172915745E-3</v>
      </c>
      <c r="D46">
        <v>-1.3051422605063951E-3</v>
      </c>
      <c r="E46">
        <v>6.789704339239161E-4</v>
      </c>
      <c r="F46">
        <v>-3.7852474999999997E-2</v>
      </c>
      <c r="G46">
        <v>-6.9372181755115959E-3</v>
      </c>
    </row>
    <row r="47" spans="1:7" x14ac:dyDescent="0.2">
      <c r="A47" s="3">
        <f>Prices!A48</f>
        <v>43920</v>
      </c>
      <c r="B47">
        <v>0.29529335912314636</v>
      </c>
      <c r="C47">
        <v>-4.8823790501553487E-3</v>
      </c>
      <c r="D47">
        <v>-4.6001045478306322E-3</v>
      </c>
      <c r="E47">
        <v>2.0046878855169009E-3</v>
      </c>
      <c r="F47">
        <v>3.6224909E-2</v>
      </c>
      <c r="G47">
        <v>-1.8162766329025484E-2</v>
      </c>
    </row>
    <row r="48" spans="1:7" x14ac:dyDescent="0.2">
      <c r="A48" s="3">
        <f>Prices!A49</f>
        <v>43921</v>
      </c>
      <c r="B48">
        <v>1.9412643106022927E-2</v>
      </c>
      <c r="C48">
        <v>2.8991971454058876E-2</v>
      </c>
      <c r="D48">
        <v>3.7443545846024578E-2</v>
      </c>
      <c r="E48">
        <v>-1.2188740804579984E-2</v>
      </c>
      <c r="F48">
        <v>-9.5256690000000005E-3</v>
      </c>
      <c r="G48">
        <v>-8.8936321593738876E-3</v>
      </c>
    </row>
    <row r="49" spans="1:7" x14ac:dyDescent="0.2">
      <c r="A49" s="3">
        <f>Prices!A50</f>
        <v>43922</v>
      </c>
      <c r="B49">
        <v>-8.3007812500000833E-3</v>
      </c>
      <c r="C49">
        <v>-3.0775899436497615E-2</v>
      </c>
      <c r="D49">
        <v>-3.1080739053404201E-2</v>
      </c>
      <c r="E49">
        <v>-6.4811641167856482E-3</v>
      </c>
      <c r="F49">
        <v>-4.4092425999999997E-2</v>
      </c>
      <c r="G49">
        <v>6.1019382627423438E-3</v>
      </c>
    </row>
    <row r="50" spans="1:7" x14ac:dyDescent="0.2">
      <c r="A50" s="3">
        <f>Prices!A51</f>
        <v>43923</v>
      </c>
      <c r="B50">
        <v>0.24667651403249641</v>
      </c>
      <c r="C50">
        <v>-5.0536672629695883E-2</v>
      </c>
      <c r="D50">
        <v>1.9695940650958674E-2</v>
      </c>
      <c r="E50">
        <v>-3.8889760075270789E-3</v>
      </c>
      <c r="F50">
        <v>1.7217524000000001E-2</v>
      </c>
      <c r="G50">
        <v>1.1416339636104184E-2</v>
      </c>
    </row>
    <row r="51" spans="1:7" x14ac:dyDescent="0.2">
      <c r="A51" s="3">
        <f>Prices!A52</f>
        <v>43924</v>
      </c>
      <c r="B51">
        <v>0.1192733017377567</v>
      </c>
      <c r="C51">
        <v>8.0075365049458308E-3</v>
      </c>
      <c r="D51">
        <v>-1.1374116200430372E-2</v>
      </c>
      <c r="E51">
        <v>1.3664557161298477E-2</v>
      </c>
      <c r="F51">
        <v>-1.5256608E-2</v>
      </c>
      <c r="G51">
        <v>1.5167548500881823E-2</v>
      </c>
    </row>
    <row r="52" spans="1:7" x14ac:dyDescent="0.2">
      <c r="A52" s="3">
        <f>Prices!A53</f>
        <v>43927</v>
      </c>
      <c r="B52">
        <v>-7.9745942131263292E-2</v>
      </c>
      <c r="C52">
        <v>-1.4018691588785047E-2</v>
      </c>
      <c r="D52">
        <v>9.5356550580431177E-3</v>
      </c>
      <c r="E52">
        <v>1.6679608634881136E-2</v>
      </c>
      <c r="F52">
        <v>7.3260543999999997E-2</v>
      </c>
      <c r="G52">
        <v>1.1466296038915854E-2</v>
      </c>
    </row>
    <row r="53" spans="1:7" x14ac:dyDescent="0.2">
      <c r="A53" s="3">
        <f>Prices!A54</f>
        <v>43928</v>
      </c>
      <c r="B53">
        <v>-9.3941717791411028E-2</v>
      </c>
      <c r="C53">
        <v>3.0805687203791468E-2</v>
      </c>
      <c r="D53">
        <v>3.0544147843942507E-2</v>
      </c>
      <c r="E53">
        <v>9.5319564951730027E-3</v>
      </c>
      <c r="F53">
        <v>-3.283106E-3</v>
      </c>
      <c r="G53">
        <v>3.5726554448643047E-2</v>
      </c>
    </row>
    <row r="54" spans="1:7" x14ac:dyDescent="0.2">
      <c r="A54" s="3">
        <f>Prices!A55</f>
        <v>43929</v>
      </c>
      <c r="B54">
        <v>6.1785865425306855E-2</v>
      </c>
      <c r="C54">
        <v>2.2988505747126436E-3</v>
      </c>
      <c r="D54">
        <v>-8.0797011207970476E-3</v>
      </c>
      <c r="E54">
        <v>-1.9065488439656765E-3</v>
      </c>
      <c r="F54">
        <v>2.5819366E-2</v>
      </c>
      <c r="G54">
        <v>-6.6334991708124626E-4</v>
      </c>
    </row>
    <row r="55" spans="1:7" x14ac:dyDescent="0.2">
      <c r="A55" s="3">
        <f>Prices!A56</f>
        <v>43930</v>
      </c>
      <c r="B55">
        <v>0</v>
      </c>
      <c r="C55">
        <v>-6.4220183486238536E-3</v>
      </c>
      <c r="D55">
        <v>2.9729621148206547E-3</v>
      </c>
      <c r="E55">
        <v>8.1562111518753491E-3</v>
      </c>
      <c r="F55">
        <v>7.745984E-3</v>
      </c>
      <c r="G55">
        <v>7.3016926651179028E-3</v>
      </c>
    </row>
    <row r="56" spans="1:7" x14ac:dyDescent="0.2">
      <c r="A56" s="3">
        <f>Prices!A57</f>
        <v>43931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">
      <c r="A57" s="3">
        <f>Prices!A58</f>
        <v>43934</v>
      </c>
      <c r="B57">
        <v>-0.10681546432841768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">
      <c r="A58" s="3">
        <f>Prices!A59</f>
        <v>43935</v>
      </c>
      <c r="B58">
        <v>-0.10263275323516291</v>
      </c>
      <c r="C58">
        <v>1.0618651892890119E-2</v>
      </c>
      <c r="D58">
        <v>2.8239535349489284E-2</v>
      </c>
      <c r="E58">
        <v>0</v>
      </c>
      <c r="F58">
        <v>3.9465233000000002E-2</v>
      </c>
      <c r="G58">
        <v>0</v>
      </c>
    </row>
    <row r="59" spans="1:7" x14ac:dyDescent="0.2">
      <c r="A59" s="3">
        <f>Prices!A60</f>
        <v>43936</v>
      </c>
      <c r="B59">
        <v>-1.1934361014420608E-2</v>
      </c>
      <c r="C59">
        <v>-1.6902695294655094E-2</v>
      </c>
      <c r="D59">
        <v>-1.0128554733151539E-2</v>
      </c>
      <c r="E59">
        <v>-2.0980854969839492E-3</v>
      </c>
      <c r="F59">
        <v>-1.4392874E-2</v>
      </c>
      <c r="G59">
        <v>3.8684719535783687E-3</v>
      </c>
    </row>
    <row r="60" spans="1:7" x14ac:dyDescent="0.2">
      <c r="A60" s="3">
        <f>Prices!A61</f>
        <v>43937</v>
      </c>
      <c r="B60">
        <v>0</v>
      </c>
      <c r="C60">
        <v>-6.0408921933085506E-3</v>
      </c>
      <c r="D60">
        <v>7.1330184966548601E-3</v>
      </c>
      <c r="E60">
        <v>3.2705504453204317E-3</v>
      </c>
      <c r="F60">
        <v>1.6583352999999999E-2</v>
      </c>
      <c r="G60">
        <v>-4.4958253050738778E-3</v>
      </c>
    </row>
    <row r="61" spans="1:7" x14ac:dyDescent="0.2">
      <c r="A61" s="3">
        <f>Prices!A62</f>
        <v>43938</v>
      </c>
      <c r="B61">
        <v>-8.0523402113739373E-2</v>
      </c>
      <c r="C61">
        <v>7.0126227208976155E-3</v>
      </c>
      <c r="D61">
        <v>1.4799980462071998E-2</v>
      </c>
      <c r="E61">
        <v>-1.4378438163983945E-2</v>
      </c>
      <c r="F61">
        <v>1.3803678999999999E-2</v>
      </c>
      <c r="G61">
        <v>-2.1935483870967734E-2</v>
      </c>
    </row>
    <row r="62" spans="1:7" x14ac:dyDescent="0.2">
      <c r="A62" s="3">
        <f>Prices!A63</f>
        <v>43941</v>
      </c>
      <c r="B62">
        <v>-3.0596606458675426</v>
      </c>
      <c r="C62">
        <v>-1.8570102135561746E-3</v>
      </c>
      <c r="D62">
        <v>-6.690412013862149E-3</v>
      </c>
      <c r="E62">
        <v>-4.8430440303576438E-3</v>
      </c>
      <c r="F62">
        <v>-1.0336710000000001E-2</v>
      </c>
      <c r="G62">
        <v>-6.5963060686014419E-4</v>
      </c>
    </row>
    <row r="63" spans="1:7" x14ac:dyDescent="0.2">
      <c r="A63" s="3">
        <f>Prices!A64</f>
        <v>43942</v>
      </c>
      <c r="B63">
        <v>-1.2367791655593943</v>
      </c>
      <c r="C63">
        <v>-0.13953488372093023</v>
      </c>
      <c r="D63">
        <v>-3.0769976256238795E-2</v>
      </c>
      <c r="E63">
        <v>-3.7686578236743738E-3</v>
      </c>
      <c r="F63">
        <v>-3.4751371000000003E-2</v>
      </c>
      <c r="G63">
        <v>-1.1881188118811862E-2</v>
      </c>
    </row>
    <row r="64" spans="1:7" x14ac:dyDescent="0.2">
      <c r="A64" s="3">
        <f>Prices!A65</f>
        <v>43943</v>
      </c>
      <c r="B64">
        <v>0.35016835016835007</v>
      </c>
      <c r="C64">
        <v>5.675675675675676E-2</v>
      </c>
      <c r="D64">
        <v>2.1747825217478253E-2</v>
      </c>
      <c r="E64">
        <v>1.4327415703562602E-2</v>
      </c>
      <c r="F64">
        <v>2.809422E-2</v>
      </c>
      <c r="G64">
        <v>-4.0080160320641609E-3</v>
      </c>
    </row>
    <row r="65" spans="1:7" x14ac:dyDescent="0.2">
      <c r="A65" s="3">
        <f>Prices!A66</f>
        <v>43944</v>
      </c>
      <c r="B65">
        <v>0.28844555278470496</v>
      </c>
      <c r="C65">
        <v>1.7902813299232736E-2</v>
      </c>
      <c r="D65">
        <v>5.1377403728531581E-3</v>
      </c>
      <c r="E65">
        <v>1.4624262179543572E-2</v>
      </c>
      <c r="F65">
        <v>-7.3569400000000001E-5</v>
      </c>
      <c r="G65">
        <v>2.6492287055667307E-2</v>
      </c>
    </row>
    <row r="66" spans="1:7" x14ac:dyDescent="0.2">
      <c r="A66" s="3">
        <f>Prices!A67</f>
        <v>43945</v>
      </c>
      <c r="B66">
        <v>4.1290322580645196E-2</v>
      </c>
      <c r="C66">
        <v>7.537688442211055E-3</v>
      </c>
      <c r="D66">
        <v>-3.2635575893292215E-3</v>
      </c>
      <c r="E66">
        <v>-1.7365633411476052E-4</v>
      </c>
      <c r="F66">
        <v>1.6453213000000001E-2</v>
      </c>
      <c r="G66">
        <v>6.533812479581697E-4</v>
      </c>
    </row>
    <row r="67" spans="1:7" x14ac:dyDescent="0.2">
      <c r="A67" s="3">
        <f>Prices!A68</f>
        <v>43948</v>
      </c>
      <c r="B67">
        <v>-0.2081784386617101</v>
      </c>
      <c r="C67">
        <v>-3.0922693266832918E-2</v>
      </c>
      <c r="D67">
        <v>1.0209543754908477E-2</v>
      </c>
      <c r="E67">
        <v>-5.7895498624981907E-3</v>
      </c>
      <c r="F67">
        <v>1.1076933000000001E-2</v>
      </c>
      <c r="G67">
        <v>-7.1825008161932376E-3</v>
      </c>
    </row>
    <row r="68" spans="1:7" x14ac:dyDescent="0.2">
      <c r="A68" s="3">
        <f>Prices!A69</f>
        <v>43949</v>
      </c>
      <c r="B68">
        <v>-3.4428794992175236E-2</v>
      </c>
      <c r="C68">
        <v>-2.8306742151312403E-2</v>
      </c>
      <c r="D68">
        <v>4.641268613421002E-3</v>
      </c>
      <c r="E68">
        <v>-5.3282865045858737E-3</v>
      </c>
      <c r="F68">
        <v>-1.402425E-2</v>
      </c>
      <c r="G68">
        <v>-3.9460703715883264E-3</v>
      </c>
    </row>
    <row r="69" spans="1:7" x14ac:dyDescent="0.2">
      <c r="A69" s="3">
        <f>Prices!A70</f>
        <v>43950</v>
      </c>
      <c r="B69">
        <v>0.22042139384116699</v>
      </c>
      <c r="C69">
        <v>2.3305084745762712E-2</v>
      </c>
      <c r="D69">
        <v>7.3147256977863333E-3</v>
      </c>
      <c r="E69">
        <v>-1.2294362156781858E-3</v>
      </c>
      <c r="F69">
        <v>3.566341E-2</v>
      </c>
      <c r="G69">
        <v>1.3205678441729663E-3</v>
      </c>
    </row>
    <row r="70" spans="1:7" x14ac:dyDescent="0.2">
      <c r="A70" s="3">
        <f>Prices!A71</f>
        <v>43951</v>
      </c>
      <c r="B70">
        <v>0.25099601593625492</v>
      </c>
      <c r="C70">
        <v>2.7950310559006212E-2</v>
      </c>
      <c r="D70">
        <v>-1.3902159373208484E-2</v>
      </c>
      <c r="E70">
        <v>6.3012895662368116E-3</v>
      </c>
      <c r="F70">
        <v>-2.8223010000000001E-3</v>
      </c>
      <c r="G70">
        <v>1.1210023079459395E-2</v>
      </c>
    </row>
    <row r="71" spans="1:7" x14ac:dyDescent="0.2">
      <c r="A71" s="3">
        <f>Prices!A72</f>
        <v>43952</v>
      </c>
      <c r="B71">
        <v>4.9893842887473526E-2</v>
      </c>
      <c r="C71">
        <v>-2.6183282980866064E-2</v>
      </c>
      <c r="D71">
        <v>-1.535778305314665E-2</v>
      </c>
      <c r="E71">
        <v>-2.5455074996359427E-2</v>
      </c>
      <c r="F71">
        <v>-3.2015340000000003E-2</v>
      </c>
      <c r="G71">
        <v>-3.1953048581675914E-2</v>
      </c>
    </row>
    <row r="72" spans="1:7" x14ac:dyDescent="0.2">
      <c r="A72" s="3">
        <f>Prices!A73</f>
        <v>43955</v>
      </c>
      <c r="B72">
        <v>3.0839231547017159E-2</v>
      </c>
      <c r="C72">
        <v>-2.0165460186142709E-2</v>
      </c>
      <c r="D72">
        <v>2.6077543790592405E-3</v>
      </c>
      <c r="E72">
        <v>1.8319835031828154E-2</v>
      </c>
      <c r="F72">
        <v>1.2291299E-2</v>
      </c>
      <c r="G72">
        <v>5.7258336140113891E-3</v>
      </c>
    </row>
    <row r="73" spans="1:7" x14ac:dyDescent="0.2">
      <c r="A73" s="3">
        <f>Prices!A74</f>
        <v>43956</v>
      </c>
      <c r="B73">
        <v>0.20451201569396754</v>
      </c>
      <c r="C73">
        <v>-6.5963060686015831E-2</v>
      </c>
      <c r="D73">
        <v>6.5269666781174853E-3</v>
      </c>
      <c r="E73">
        <v>-4.3434877032341905E-3</v>
      </c>
      <c r="F73">
        <v>1.1297121E-2</v>
      </c>
      <c r="G73">
        <v>-1.2056262558606813E-2</v>
      </c>
    </row>
    <row r="74" spans="1:7" x14ac:dyDescent="0.2">
      <c r="A74" s="3">
        <f>Prices!A75</f>
        <v>43957</v>
      </c>
      <c r="B74">
        <v>-2.3208469055374607E-2</v>
      </c>
      <c r="C74">
        <v>8.4745762711864406E-3</v>
      </c>
      <c r="D74">
        <v>7.8010726474890294E-3</v>
      </c>
      <c r="E74">
        <v>1.5327477450923401E-3</v>
      </c>
      <c r="F74">
        <v>5.1385379999999998E-3</v>
      </c>
      <c r="G74">
        <v>2.2033898305084697E-2</v>
      </c>
    </row>
    <row r="75" spans="1:7" x14ac:dyDescent="0.2">
      <c r="A75" s="3">
        <f>Prices!A76</f>
        <v>43958</v>
      </c>
      <c r="B75">
        <v>-1.8340975406419248E-2</v>
      </c>
      <c r="C75">
        <v>1.4005602240896359E-2</v>
      </c>
      <c r="D75">
        <v>1.4658925979680697E-2</v>
      </c>
      <c r="E75">
        <v>-6.0333156748484306E-3</v>
      </c>
      <c r="F75">
        <v>1.4148127999999999E-2</v>
      </c>
      <c r="G75">
        <v>-6.3018242122718981E-3</v>
      </c>
    </row>
    <row r="76" spans="1:7" x14ac:dyDescent="0.2">
      <c r="A76" s="3">
        <f>Prices!A77</f>
        <v>43959</v>
      </c>
      <c r="B76">
        <v>5.0530785562632595E-2</v>
      </c>
      <c r="C76">
        <v>0</v>
      </c>
      <c r="D76">
        <v>0</v>
      </c>
      <c r="E76">
        <v>0</v>
      </c>
      <c r="F76">
        <v>1.5775653000000001E-2</v>
      </c>
      <c r="G76">
        <v>0</v>
      </c>
    </row>
    <row r="77" spans="1:7" x14ac:dyDescent="0.2">
      <c r="A77" s="3">
        <f>Prices!A78</f>
        <v>43962</v>
      </c>
      <c r="B77">
        <v>-2.4252223120452623E-2</v>
      </c>
      <c r="C77">
        <v>1.1049723756906077E-2</v>
      </c>
      <c r="D77">
        <v>-3.7190673723358604E-3</v>
      </c>
      <c r="E77">
        <v>0</v>
      </c>
      <c r="F77">
        <v>7.7865920000000002E-3</v>
      </c>
      <c r="G77">
        <v>0</v>
      </c>
    </row>
    <row r="78" spans="1:7" x14ac:dyDescent="0.2">
      <c r="A78" s="3">
        <f>Prices!A79</f>
        <v>43963</v>
      </c>
      <c r="B78">
        <v>6.793703396851701E-2</v>
      </c>
      <c r="C78">
        <v>2.7322404371584699E-3</v>
      </c>
      <c r="D78">
        <v>7.1787508973438624E-4</v>
      </c>
      <c r="E78">
        <v>2.7372262773723162E-3</v>
      </c>
      <c r="F78">
        <v>-2.0646856000000002E-2</v>
      </c>
      <c r="G78">
        <v>2.5898348980251955E-3</v>
      </c>
    </row>
    <row r="79" spans="1:7" x14ac:dyDescent="0.2">
      <c r="A79" s="3">
        <f>Prices!A80</f>
        <v>43964</v>
      </c>
      <c r="B79">
        <v>-1.9006982156710706E-2</v>
      </c>
      <c r="C79">
        <v>-2.7247956403269754E-3</v>
      </c>
      <c r="D79">
        <v>-7.001434720229625E-3</v>
      </c>
      <c r="E79">
        <v>-2.1133581848602166E-3</v>
      </c>
      <c r="F79">
        <v>-1.5482612E-2</v>
      </c>
      <c r="G79">
        <v>4.8433968356474694E-3</v>
      </c>
    </row>
    <row r="80" spans="1:7" x14ac:dyDescent="0.2">
      <c r="A80" s="3">
        <f>Prices!A81</f>
        <v>43965</v>
      </c>
      <c r="B80">
        <v>8.9758797943851304E-2</v>
      </c>
      <c r="C80">
        <v>-2.4590163934426229E-2</v>
      </c>
      <c r="D80">
        <v>-3.3038586757594321E-3</v>
      </c>
      <c r="E80">
        <v>9.7361531899874589E-3</v>
      </c>
      <c r="F80">
        <v>9.0887369999999995E-3</v>
      </c>
      <c r="G80">
        <v>-1.9280205655527723E-3</v>
      </c>
    </row>
    <row r="81" spans="1:7" x14ac:dyDescent="0.2">
      <c r="A81" s="3">
        <f>Prices!A82</f>
        <v>43966</v>
      </c>
      <c r="B81">
        <v>6.7851959361393363E-2</v>
      </c>
      <c r="C81">
        <v>3.081232492997199E-2</v>
      </c>
      <c r="D81">
        <v>-3.4307803817347185E-3</v>
      </c>
      <c r="E81">
        <v>1.074924260079225E-2</v>
      </c>
      <c r="F81">
        <v>7.9201919999999995E-3</v>
      </c>
      <c r="G81">
        <v>4.6361880231809441E-2</v>
      </c>
    </row>
    <row r="82" spans="1:7" x14ac:dyDescent="0.2">
      <c r="A82" s="3">
        <f>Prices!A83</f>
        <v>43969</v>
      </c>
      <c r="B82">
        <v>8.1209650016989487E-2</v>
      </c>
      <c r="C82">
        <v>8.6956521739130432E-2</v>
      </c>
      <c r="D82">
        <v>2.6377036462373934E-2</v>
      </c>
      <c r="E82">
        <v>1.2710032567657252E-2</v>
      </c>
      <c r="F82">
        <v>2.4434806E-2</v>
      </c>
      <c r="G82">
        <v>6.7692307692307774E-2</v>
      </c>
    </row>
    <row r="83" spans="1:7" x14ac:dyDescent="0.2">
      <c r="A83" s="3">
        <f>Prices!A84</f>
        <v>43970</v>
      </c>
      <c r="B83">
        <v>4.3997485857951149E-3</v>
      </c>
      <c r="C83">
        <v>1.6500000000000001E-2</v>
      </c>
      <c r="D83">
        <v>6.5192743764172336E-3</v>
      </c>
      <c r="E83">
        <v>-1.2322841368319249E-2</v>
      </c>
      <c r="F83">
        <v>-5.3842910000000003E-3</v>
      </c>
      <c r="G83">
        <v>-1.325648414985593E-2</v>
      </c>
    </row>
    <row r="84" spans="1:7" x14ac:dyDescent="0.2">
      <c r="A84" s="3">
        <f>Prices!A85</f>
        <v>43971</v>
      </c>
      <c r="B84">
        <v>5.7259073842302825E-2</v>
      </c>
      <c r="C84">
        <v>2.4594195769798328E-2</v>
      </c>
      <c r="D84">
        <v>1.7084389373885289E-2</v>
      </c>
      <c r="E84">
        <v>8.5290303990779165E-3</v>
      </c>
      <c r="F84">
        <v>2.0758826000000001E-2</v>
      </c>
      <c r="G84">
        <v>2.0443925233644734E-2</v>
      </c>
    </row>
    <row r="85" spans="1:7" x14ac:dyDescent="0.2">
      <c r="A85" s="3">
        <f>Prices!A86</f>
        <v>43972</v>
      </c>
      <c r="B85">
        <v>1.1245930748742307E-2</v>
      </c>
      <c r="C85">
        <v>-2.400384061449832E-3</v>
      </c>
      <c r="D85">
        <v>-9.9215505306875871E-3</v>
      </c>
      <c r="E85">
        <v>-9.856861232536214E-3</v>
      </c>
      <c r="F85">
        <v>-9.6945569999999995E-3</v>
      </c>
      <c r="G85">
        <v>-1.516886090440759E-2</v>
      </c>
    </row>
    <row r="86" spans="1:7" x14ac:dyDescent="0.2">
      <c r="A86" s="3">
        <f>Prices!A87</f>
        <v>43973</v>
      </c>
      <c r="B86">
        <v>-1.8144571261340489E-2</v>
      </c>
      <c r="C86">
        <v>-7.8440808469682391E-2</v>
      </c>
      <c r="D86">
        <v>-1.9380097879282184E-2</v>
      </c>
      <c r="E86">
        <v>-2.0198522622340089E-4</v>
      </c>
      <c r="F86">
        <v>4.2760910000000001E-3</v>
      </c>
      <c r="G86">
        <v>-1.1915140947398914E-2</v>
      </c>
    </row>
    <row r="87" spans="1:7" x14ac:dyDescent="0.2">
      <c r="A87" s="3">
        <f>Prices!A88</f>
        <v>43976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">
      <c r="A88" s="3">
        <f>Prices!A89</f>
        <v>43977</v>
      </c>
      <c r="B88">
        <v>2.3845007451564957E-2</v>
      </c>
      <c r="C88">
        <v>1.2532637075718016E-2</v>
      </c>
      <c r="D88">
        <v>1.2823681508802582E-2</v>
      </c>
      <c r="E88">
        <v>0</v>
      </c>
      <c r="F88">
        <v>0</v>
      </c>
      <c r="G88">
        <v>0</v>
      </c>
    </row>
    <row r="89" spans="1:7" x14ac:dyDescent="0.2">
      <c r="A89" s="3">
        <f>Prices!A90</f>
        <v>43978</v>
      </c>
      <c r="B89">
        <v>-4.4832605531295464E-2</v>
      </c>
      <c r="C89">
        <v>-1.5471892728210418E-3</v>
      </c>
      <c r="D89">
        <v>-1.8865268196536673E-2</v>
      </c>
      <c r="E89">
        <v>-1.0216224060368545E-2</v>
      </c>
      <c r="F89">
        <v>7.723588E-3</v>
      </c>
      <c r="G89">
        <v>-6.3583815028901399E-3</v>
      </c>
    </row>
    <row r="90" spans="1:7" x14ac:dyDescent="0.2">
      <c r="A90" s="3">
        <f>Prices!A91</f>
        <v>43979</v>
      </c>
      <c r="B90">
        <v>2.7430661383724429E-2</v>
      </c>
      <c r="C90">
        <v>-8.2644628099173556E-3</v>
      </c>
      <c r="D90">
        <v>1.5066724063710719E-2</v>
      </c>
      <c r="E90">
        <v>1.0644224848253739E-2</v>
      </c>
      <c r="F90">
        <v>-4.6078780000000001E-3</v>
      </c>
      <c r="G90">
        <v>8.7260034904013128E-3</v>
      </c>
    </row>
    <row r="91" spans="1:7" x14ac:dyDescent="0.2">
      <c r="A91" s="3">
        <f>Prices!A92</f>
        <v>43980</v>
      </c>
      <c r="B91">
        <v>5.2803322456244473E-2</v>
      </c>
      <c r="C91">
        <v>0</v>
      </c>
      <c r="D91">
        <v>8.8116105927810769E-3</v>
      </c>
      <c r="E91">
        <v>1.3636627400917638E-3</v>
      </c>
      <c r="F91">
        <v>1.2902461E-2</v>
      </c>
      <c r="G91">
        <v>1.4417531718569781E-2</v>
      </c>
    </row>
    <row r="92" spans="1:7" x14ac:dyDescent="0.2">
      <c r="A92" s="3">
        <f>Prices!A93</f>
        <v>43983</v>
      </c>
      <c r="B92">
        <v>-1.4088475626938366E-3</v>
      </c>
      <c r="C92">
        <v>2.6041666666666665E-3</v>
      </c>
      <c r="D92">
        <v>1.9804755009575414E-2</v>
      </c>
      <c r="E92">
        <v>5.3023498391909498E-3</v>
      </c>
      <c r="F92">
        <v>6.5522489999999996E-3</v>
      </c>
      <c r="G92">
        <v>3.2404775440591262E-2</v>
      </c>
    </row>
    <row r="93" spans="1:7" x14ac:dyDescent="0.2">
      <c r="A93" s="3">
        <f>Prices!A94</f>
        <v>43984</v>
      </c>
      <c r="B93">
        <v>3.8656884875846634E-2</v>
      </c>
      <c r="C93">
        <v>2.2337662337662337E-2</v>
      </c>
      <c r="D93">
        <v>8.8856318417075073E-3</v>
      </c>
      <c r="E93">
        <v>3.1415725155637801E-3</v>
      </c>
      <c r="F93">
        <v>5.8965349999999996E-3</v>
      </c>
      <c r="G93">
        <v>6.0572687224669294E-3</v>
      </c>
    </row>
    <row r="94" spans="1:7" x14ac:dyDescent="0.2">
      <c r="A94" s="3">
        <f>Prices!A95</f>
        <v>43985</v>
      </c>
      <c r="B94">
        <v>1.3039934800325913E-2</v>
      </c>
      <c r="C94">
        <v>-6.6056910569105695E-3</v>
      </c>
      <c r="D94">
        <v>-1.3619648613065784E-3</v>
      </c>
      <c r="E94">
        <v>-1.3015371354690471E-2</v>
      </c>
      <c r="F94">
        <v>7.757295E-3</v>
      </c>
      <c r="G94">
        <v>-2.2441160372194863E-2</v>
      </c>
    </row>
    <row r="95" spans="1:7" x14ac:dyDescent="0.2">
      <c r="A95" s="3">
        <f>Prices!A96</f>
        <v>43986</v>
      </c>
      <c r="B95">
        <v>3.2180209171358927E-3</v>
      </c>
      <c r="C95">
        <v>-2.0460358056265986E-2</v>
      </c>
      <c r="D95">
        <v>2.3639587216438603E-3</v>
      </c>
      <c r="E95">
        <v>-6.4916162086631722E-3</v>
      </c>
      <c r="F95">
        <v>-6.9294250000000003E-3</v>
      </c>
      <c r="G95">
        <v>-6.1590145576707412E-3</v>
      </c>
    </row>
    <row r="96" spans="1:7" x14ac:dyDescent="0.2">
      <c r="A96" s="3">
        <f>Prices!A97</f>
        <v>43987</v>
      </c>
      <c r="B96">
        <v>5.7203956161454177E-2</v>
      </c>
      <c r="C96">
        <v>5.2219321148825066E-3</v>
      </c>
      <c r="D96">
        <v>2.850015873735777E-2</v>
      </c>
      <c r="E96">
        <v>1.8166368777285645E-3</v>
      </c>
      <c r="F96">
        <v>2.0619057E-2</v>
      </c>
      <c r="G96">
        <v>-9.5774647887324899E-3</v>
      </c>
    </row>
    <row r="97" spans="1:7" x14ac:dyDescent="0.2">
      <c r="A97" s="3">
        <f>Prices!A98</f>
        <v>43990</v>
      </c>
      <c r="B97">
        <v>-3.4386852085967118E-2</v>
      </c>
      <c r="C97">
        <v>3.6363636363636362E-2</v>
      </c>
      <c r="D97">
        <v>1.9667157610660192E-3</v>
      </c>
      <c r="E97">
        <v>-1.0265859436693841E-2</v>
      </c>
      <c r="F97">
        <v>1.1276042E-2</v>
      </c>
      <c r="G97">
        <v>2.8441410693970828E-3</v>
      </c>
    </row>
    <row r="98" spans="1:7" x14ac:dyDescent="0.2">
      <c r="A98" s="3">
        <f>Prices!A99</f>
        <v>43991</v>
      </c>
      <c r="B98">
        <v>1.9638648860958369E-2</v>
      </c>
      <c r="C98">
        <v>-1.7543859649122806E-2</v>
      </c>
      <c r="D98">
        <v>1.2850981427691224E-2</v>
      </c>
      <c r="E98">
        <v>9.1607565011820324E-3</v>
      </c>
      <c r="F98">
        <v>2.9227950000000002E-3</v>
      </c>
      <c r="G98">
        <v>0</v>
      </c>
    </row>
    <row r="99" spans="1:7" x14ac:dyDescent="0.2">
      <c r="A99" s="3">
        <f>Prices!A100</f>
        <v>43992</v>
      </c>
      <c r="B99">
        <v>1.6949152542372978E-2</v>
      </c>
      <c r="C99">
        <v>5.1020408163265302E-3</v>
      </c>
      <c r="D99">
        <v>2.2855653080733465E-2</v>
      </c>
      <c r="E99">
        <v>5.9443631039532013E-3</v>
      </c>
      <c r="F99">
        <v>6.6903400000000003E-3</v>
      </c>
      <c r="G99">
        <v>4.8213272830403206E-3</v>
      </c>
    </row>
    <row r="100" spans="1:7" x14ac:dyDescent="0.2">
      <c r="A100" s="3">
        <f>Prices!A101</f>
        <v>43993</v>
      </c>
      <c r="B100">
        <v>-8.232323232323227E-2</v>
      </c>
      <c r="C100">
        <v>-2.7918781725888325E-2</v>
      </c>
      <c r="D100">
        <v>-2.4384027187765507E-2</v>
      </c>
      <c r="E100">
        <v>8.2962186708584393E-3</v>
      </c>
      <c r="F100">
        <v>-5.2654958000000002E-2</v>
      </c>
      <c r="G100">
        <v>9.0318938752469748E-3</v>
      </c>
    </row>
    <row r="101" spans="1:7" x14ac:dyDescent="0.2">
      <c r="A101" s="3">
        <f>Prices!A102</f>
        <v>43994</v>
      </c>
      <c r="B101">
        <v>-2.2014309301047162E-3</v>
      </c>
      <c r="C101">
        <v>1.0443864229765013E-2</v>
      </c>
      <c r="D101">
        <v>3.4834102586432116E-3</v>
      </c>
      <c r="E101">
        <v>2.2807321438881099E-3</v>
      </c>
      <c r="F101">
        <v>1.0121644000000001E-2</v>
      </c>
      <c r="G101">
        <v>-1.3986013986013986E-2</v>
      </c>
    </row>
    <row r="102" spans="1:7" x14ac:dyDescent="0.2">
      <c r="A102" s="3">
        <f>Prices!A103</f>
        <v>43997</v>
      </c>
      <c r="B102">
        <v>2.3717595146166559E-2</v>
      </c>
      <c r="C102">
        <v>-1.8087855297157621E-2</v>
      </c>
      <c r="D102">
        <v>-1.4362579189447193E-2</v>
      </c>
      <c r="E102">
        <v>-1.4661405075323224E-2</v>
      </c>
      <c r="F102">
        <v>1.4309806E-2</v>
      </c>
      <c r="G102">
        <v>-3.0638297872340379E-2</v>
      </c>
    </row>
    <row r="103" spans="1:7" x14ac:dyDescent="0.2">
      <c r="A103" s="3">
        <f>Prices!A104</f>
        <v>43998</v>
      </c>
      <c r="B103">
        <v>3.394396551724152E-2</v>
      </c>
      <c r="C103">
        <v>2.736842105263158E-2</v>
      </c>
      <c r="D103">
        <v>3.4778780541492404E-3</v>
      </c>
      <c r="E103">
        <v>1.04946211412534E-2</v>
      </c>
      <c r="F103">
        <v>1.7462841999999999E-2</v>
      </c>
      <c r="G103">
        <v>1.9022534386889042E-2</v>
      </c>
    </row>
    <row r="104" spans="1:7" x14ac:dyDescent="0.2">
      <c r="A104" s="3">
        <f>Prices!A105</f>
        <v>43999</v>
      </c>
      <c r="B104">
        <v>-1.094319958311625E-2</v>
      </c>
      <c r="C104">
        <v>-2.5102459016393443E-2</v>
      </c>
      <c r="D104">
        <v>7.4581030095639206E-3</v>
      </c>
      <c r="E104">
        <v>-6.3933809702895568E-3</v>
      </c>
      <c r="F104">
        <v>1.4818310000000001E-3</v>
      </c>
      <c r="G104">
        <v>3.4462952326248545E-3</v>
      </c>
    </row>
    <row r="105" spans="1:7" x14ac:dyDescent="0.2">
      <c r="A105" s="3">
        <f>Prices!A106</f>
        <v>44000</v>
      </c>
      <c r="B105">
        <v>2.3182297154899962E-2</v>
      </c>
      <c r="C105">
        <v>8.4077771939043613E-3</v>
      </c>
      <c r="D105">
        <v>7.4028914823201534E-3</v>
      </c>
      <c r="E105">
        <v>8.9384498922728331E-3</v>
      </c>
      <c r="F105">
        <v>3.2813579999999998E-3</v>
      </c>
      <c r="G105">
        <v>8.2999427590154315E-3</v>
      </c>
    </row>
    <row r="106" spans="1:7" x14ac:dyDescent="0.2">
      <c r="A106" s="3">
        <f>Prices!A107</f>
        <v>44001</v>
      </c>
      <c r="B106">
        <v>2.3429454170957684E-2</v>
      </c>
      <c r="C106">
        <v>-1.6154247003647731E-2</v>
      </c>
      <c r="D106">
        <v>7.9104348577850783E-3</v>
      </c>
      <c r="E106">
        <v>-2.3663174905492372E-3</v>
      </c>
      <c r="F106">
        <v>3.0916100000000002E-4</v>
      </c>
      <c r="G106">
        <v>-5.1092818620493818E-3</v>
      </c>
    </row>
    <row r="107" spans="1:7" x14ac:dyDescent="0.2">
      <c r="A107" s="3">
        <f>Prices!A108</f>
        <v>44004</v>
      </c>
      <c r="B107">
        <v>2.4654088050314386E-2</v>
      </c>
      <c r="C107">
        <v>3.1779661016949155E-3</v>
      </c>
      <c r="D107">
        <v>5.4466698117253505E-3</v>
      </c>
      <c r="E107">
        <v>9.776980706372446E-3</v>
      </c>
      <c r="F107">
        <v>1.1094974000000001E-2</v>
      </c>
      <c r="G107">
        <v>1.9115549215406612E-2</v>
      </c>
    </row>
    <row r="108" spans="1:7" x14ac:dyDescent="0.2">
      <c r="A108" s="3">
        <f>Prices!A109</f>
        <v>44005</v>
      </c>
      <c r="B108">
        <v>-1.12938865700956E-2</v>
      </c>
      <c r="C108">
        <v>1.9007391763463569E-2</v>
      </c>
      <c r="D108">
        <v>5.2891997952567819E-3</v>
      </c>
      <c r="E108">
        <v>6.3880374688474965E-3</v>
      </c>
      <c r="F108">
        <v>7.4469419999999998E-3</v>
      </c>
      <c r="G108">
        <v>-2.7995520716685728E-3</v>
      </c>
    </row>
    <row r="109" spans="1:7" x14ac:dyDescent="0.2">
      <c r="A109" s="3">
        <f>Prices!A110</f>
        <v>44006</v>
      </c>
      <c r="B109">
        <v>-5.8604420163893875E-2</v>
      </c>
      <c r="C109">
        <v>-1.0362694300518135E-2</v>
      </c>
      <c r="D109">
        <v>-6.0251188051595383E-3</v>
      </c>
      <c r="E109">
        <v>1.0873277923260923E-2</v>
      </c>
      <c r="F109">
        <v>-2.1932183000000001E-2</v>
      </c>
      <c r="G109">
        <v>2.5266704098821846E-3</v>
      </c>
    </row>
    <row r="110" spans="1:7" x14ac:dyDescent="0.2">
      <c r="A110" s="3">
        <f>Prices!A111</f>
        <v>44007</v>
      </c>
      <c r="B110">
        <v>2.004748087575851E-2</v>
      </c>
      <c r="C110">
        <v>-3.8743455497382201E-2</v>
      </c>
      <c r="D110">
        <v>4.6102621019380174E-3</v>
      </c>
      <c r="E110">
        <v>-9.658162977980566E-3</v>
      </c>
      <c r="F110">
        <v>1.0882856E-2</v>
      </c>
      <c r="G110">
        <v>-1.8202184262111412E-2</v>
      </c>
    </row>
    <row r="111" spans="1:7" x14ac:dyDescent="0.2">
      <c r="A111" s="3">
        <f>Prices!A112</f>
        <v>44008</v>
      </c>
      <c r="B111">
        <v>-4.6547711404189215E-3</v>
      </c>
      <c r="C111">
        <v>5.9912854030501088E-3</v>
      </c>
      <c r="D111">
        <v>1.1855188238293533E-2</v>
      </c>
      <c r="E111">
        <v>2.0187085951493869E-3</v>
      </c>
      <c r="F111">
        <v>-2.5934400999999999E-2</v>
      </c>
      <c r="G111">
        <v>1.711351968054747E-2</v>
      </c>
    </row>
    <row r="112" spans="1:7" x14ac:dyDescent="0.2">
      <c r="A112" s="3">
        <f>Prices!A113</f>
        <v>44011</v>
      </c>
      <c r="B112">
        <v>3.1436736814757102E-2</v>
      </c>
      <c r="C112">
        <v>3.1402273957769358E-2</v>
      </c>
      <c r="D112">
        <v>-2.9395708226598918E-4</v>
      </c>
      <c r="E112">
        <v>3.8022813688213188E-3</v>
      </c>
      <c r="F112">
        <v>1.1984254999999999E-2</v>
      </c>
      <c r="G112">
        <v>4.2063937184522067E-3</v>
      </c>
    </row>
    <row r="113" spans="1:7" x14ac:dyDescent="0.2">
      <c r="A113" s="3">
        <f>Prices!A114</f>
        <v>44012</v>
      </c>
      <c r="B113">
        <v>-1.0831234256926944E-2</v>
      </c>
      <c r="C113">
        <v>0</v>
      </c>
      <c r="D113">
        <v>8.905317987062086E-3</v>
      </c>
      <c r="E113">
        <v>1.0741745816373197E-3</v>
      </c>
      <c r="F113">
        <v>1.8696694E-2</v>
      </c>
      <c r="G113">
        <v>-3.3510192683609196E-3</v>
      </c>
    </row>
    <row r="114" spans="1:7" x14ac:dyDescent="0.2">
      <c r="A114" s="3">
        <f>Prices!A115</f>
        <v>44013</v>
      </c>
      <c r="B114">
        <v>1.4005602240896284E-2</v>
      </c>
      <c r="C114">
        <v>7.874015748031496E-3</v>
      </c>
      <c r="D114">
        <v>7.7025564160213174E-3</v>
      </c>
      <c r="E114">
        <v>9.4312983565821677E-3</v>
      </c>
      <c r="F114">
        <v>9.5302939999999999E-3</v>
      </c>
      <c r="G114">
        <v>2.1014289717007566E-2</v>
      </c>
    </row>
    <row r="115" spans="1:7" x14ac:dyDescent="0.2">
      <c r="A115" s="3">
        <f>Prices!A116</f>
        <v>44014</v>
      </c>
      <c r="B115">
        <v>2.0843797086890967E-2</v>
      </c>
      <c r="C115">
        <v>-7.8125E-3</v>
      </c>
      <c r="D115">
        <v>3.3466925587737058E-3</v>
      </c>
      <c r="E115">
        <v>-8.6997874006938467E-3</v>
      </c>
      <c r="F115">
        <v>5.2192949999999997E-3</v>
      </c>
      <c r="G115">
        <v>-1.6190998902305059E-2</v>
      </c>
    </row>
    <row r="116" spans="1:7" x14ac:dyDescent="0.2">
      <c r="A116" s="3">
        <f>Prices!A117</f>
        <v>44015</v>
      </c>
      <c r="B116">
        <v>0</v>
      </c>
      <c r="C116">
        <v>0</v>
      </c>
      <c r="D116">
        <v>-7.8240816998846972E-3</v>
      </c>
      <c r="E116">
        <v>1.5802692101476886E-3</v>
      </c>
      <c r="F116">
        <v>0</v>
      </c>
      <c r="G116">
        <v>5.2998605299859891E-3</v>
      </c>
    </row>
    <row r="117" spans="1:7" x14ac:dyDescent="0.2">
      <c r="A117" s="3">
        <f>Prices!A118</f>
        <v>44018</v>
      </c>
      <c r="B117">
        <v>-4.9200492004910265E-4</v>
      </c>
      <c r="C117">
        <v>1.0498687664041995E-2</v>
      </c>
      <c r="D117">
        <v>1.8552336681331452E-2</v>
      </c>
      <c r="E117">
        <v>-1.4087284816724423E-4</v>
      </c>
      <c r="F117">
        <v>0</v>
      </c>
      <c r="G117">
        <v>1.3041065482796861E-2</v>
      </c>
    </row>
    <row r="118" spans="1:7" x14ac:dyDescent="0.2">
      <c r="A118" s="3">
        <f>Prices!A119</f>
        <v>44019</v>
      </c>
      <c r="B118">
        <v>-2.4612355402424602E-4</v>
      </c>
      <c r="C118">
        <v>-2.5974025974025974E-3</v>
      </c>
      <c r="D118">
        <v>8.0681308830121024E-3</v>
      </c>
      <c r="E118">
        <v>6.1992786293953389E-4</v>
      </c>
      <c r="F118">
        <v>-8.6030310000000006E-3</v>
      </c>
      <c r="G118">
        <v>-1.2873185428649654E-2</v>
      </c>
    </row>
    <row r="119" spans="1:7" x14ac:dyDescent="0.2">
      <c r="A119" s="3">
        <f>Prices!A120</f>
        <v>44020</v>
      </c>
      <c r="B119">
        <v>6.893156080748428E-3</v>
      </c>
      <c r="C119">
        <v>1.0416666666666666E-2</v>
      </c>
      <c r="D119">
        <v>7.3568050446663168E-3</v>
      </c>
      <c r="E119">
        <v>1.3432835820895472E-2</v>
      </c>
      <c r="F119">
        <v>1.436723E-2</v>
      </c>
      <c r="G119">
        <v>2.5804661487236397E-2</v>
      </c>
    </row>
    <row r="120" spans="1:7" x14ac:dyDescent="0.2">
      <c r="A120" s="3">
        <f>Prices!A121</f>
        <v>44021</v>
      </c>
      <c r="B120">
        <v>-3.1295843520782428E-2</v>
      </c>
      <c r="C120">
        <v>1.5463917525773196E-2</v>
      </c>
      <c r="D120">
        <v>1.1251554913526803E-2</v>
      </c>
      <c r="E120">
        <v>7.2804068135716438E-3</v>
      </c>
      <c r="F120">
        <v>5.2656659999999996E-3</v>
      </c>
      <c r="G120">
        <v>1.89342710305654E-2</v>
      </c>
    </row>
    <row r="121" spans="1:7" x14ac:dyDescent="0.2">
      <c r="A121" s="3">
        <f>Prices!A122</f>
        <v>44022</v>
      </c>
      <c r="B121">
        <v>2.3472993437657744E-2</v>
      </c>
      <c r="C121">
        <v>-1.3197969543147208E-2</v>
      </c>
      <c r="D121">
        <v>1.8760862491766301E-2</v>
      </c>
      <c r="E121">
        <v>-3.6966537007917708E-3</v>
      </c>
      <c r="F121">
        <v>6.6075700000000001E-3</v>
      </c>
      <c r="G121">
        <v>-3.4510220334484352E-3</v>
      </c>
    </row>
    <row r="122" spans="1:7" x14ac:dyDescent="0.2">
      <c r="A122" s="3">
        <f>Prices!A123</f>
        <v>44025</v>
      </c>
      <c r="B122">
        <v>-1.109741060419225E-2</v>
      </c>
      <c r="C122">
        <v>2.4176954732510289E-2</v>
      </c>
      <c r="D122">
        <v>2.5153656199608916E-2</v>
      </c>
      <c r="E122">
        <v>1.2737089851861856E-3</v>
      </c>
      <c r="F122">
        <v>-2.1342329E-2</v>
      </c>
      <c r="G122">
        <v>1.7314864144912057E-2</v>
      </c>
    </row>
    <row r="123" spans="1:7" x14ac:dyDescent="0.2">
      <c r="A123" s="3">
        <f>Prices!A124</f>
        <v>44026</v>
      </c>
      <c r="B123">
        <v>4.7381546134662774E-3</v>
      </c>
      <c r="C123">
        <v>-6.5293822199899544E-3</v>
      </c>
      <c r="D123">
        <v>-1.2841945288753799E-2</v>
      </c>
      <c r="E123">
        <v>-5.447858189762401E-3</v>
      </c>
      <c r="F123">
        <v>9.4057810000000002E-3</v>
      </c>
      <c r="G123">
        <v>-1.0473946059177758E-2</v>
      </c>
    </row>
    <row r="124" spans="1:7" x14ac:dyDescent="0.2">
      <c r="A124" s="3">
        <f>Prices!A125</f>
        <v>44027</v>
      </c>
      <c r="B124">
        <v>2.258624968974941E-2</v>
      </c>
      <c r="C124">
        <v>-1.0616784630940344E-2</v>
      </c>
      <c r="D124">
        <v>-1.7973981987529829E-2</v>
      </c>
      <c r="E124">
        <v>6.1728395061727889E-3</v>
      </c>
      <c r="F124">
        <v>5.9029929999999996E-3</v>
      </c>
      <c r="G124">
        <v>2.3021963482402683E-2</v>
      </c>
    </row>
    <row r="125" spans="1:7" x14ac:dyDescent="0.2">
      <c r="A125" s="3">
        <f>Prices!A126</f>
        <v>44028</v>
      </c>
      <c r="B125">
        <v>-1.0922330097087447E-2</v>
      </c>
      <c r="C125">
        <v>1.7884517118037811E-2</v>
      </c>
      <c r="D125">
        <v>9.2494611013129533E-3</v>
      </c>
      <c r="E125">
        <v>-2.5976897142541565E-3</v>
      </c>
      <c r="F125">
        <v>-7.2663909999999996E-3</v>
      </c>
      <c r="G125">
        <v>-4.397309881013829E-3</v>
      </c>
    </row>
    <row r="126" spans="1:7" x14ac:dyDescent="0.2">
      <c r="A126" s="3">
        <f>Prices!A127</f>
        <v>44029</v>
      </c>
      <c r="B126">
        <v>-3.9263803680980756E-3</v>
      </c>
      <c r="C126">
        <v>1.5562248995983935E-2</v>
      </c>
      <c r="D126">
        <v>2.8348413653838684E-3</v>
      </c>
      <c r="E126">
        <v>-9.4203701651325404E-4</v>
      </c>
      <c r="F126">
        <v>2.8034639999999999E-3</v>
      </c>
      <c r="G126">
        <v>-4.416731618602278E-3</v>
      </c>
    </row>
    <row r="127" spans="1:7" x14ac:dyDescent="0.2">
      <c r="A127" s="3">
        <f>Prices!A128</f>
        <v>44032</v>
      </c>
      <c r="B127">
        <v>5.4200542005419768E-3</v>
      </c>
      <c r="C127">
        <v>8.4033613445378148E-3</v>
      </c>
      <c r="D127">
        <v>5.9247211895910781E-3</v>
      </c>
      <c r="E127">
        <v>4.1044983082810264E-3</v>
      </c>
      <c r="F127">
        <v>2.5125983000000001E-2</v>
      </c>
      <c r="G127">
        <v>1.4613778705636802E-2</v>
      </c>
    </row>
    <row r="128" spans="1:7" x14ac:dyDescent="0.2">
      <c r="A128" s="3">
        <f>Prices!A129</f>
        <v>44033</v>
      </c>
      <c r="B128">
        <v>2.7199215878461146E-2</v>
      </c>
      <c r="C128">
        <v>5.8823529411764705E-2</v>
      </c>
      <c r="D128">
        <v>7.7299149247410893E-3</v>
      </c>
      <c r="E128">
        <v>7.1258907363420934E-3</v>
      </c>
      <c r="F128">
        <v>-8.0551909999999997E-3</v>
      </c>
      <c r="G128">
        <v>5.7355967078189213E-2</v>
      </c>
    </row>
    <row r="129" spans="1:7" x14ac:dyDescent="0.2">
      <c r="A129" s="3">
        <f>Prices!A130</f>
        <v>44034</v>
      </c>
      <c r="B129">
        <v>-1.9083969465648447E-3</v>
      </c>
      <c r="C129">
        <v>-8.3333333333333332E-3</v>
      </c>
      <c r="D129">
        <v>-6.3336109222317874E-3</v>
      </c>
      <c r="E129">
        <v>1.5247915752523012E-2</v>
      </c>
      <c r="F129">
        <v>2.4124649999999999E-3</v>
      </c>
      <c r="G129">
        <v>8.2218438336171318E-2</v>
      </c>
    </row>
    <row r="130" spans="1:7" x14ac:dyDescent="0.2">
      <c r="A130" s="3">
        <f>Prices!A131</f>
        <v>44035</v>
      </c>
      <c r="B130">
        <v>-1.9598470363288725E-2</v>
      </c>
      <c r="C130">
        <v>-7.4696545284780582E-3</v>
      </c>
      <c r="D130">
        <v>1.03029371059511E-2</v>
      </c>
      <c r="E130">
        <v>1.6936790923824909E-2</v>
      </c>
      <c r="F130">
        <v>-2.2857094000000001E-2</v>
      </c>
      <c r="G130">
        <v>2.7646662171274372E-2</v>
      </c>
    </row>
    <row r="131" spans="1:7" x14ac:dyDescent="0.2">
      <c r="A131" s="3">
        <f>Prices!A132</f>
        <v>44036</v>
      </c>
      <c r="B131">
        <v>2.9254022428083235E-3</v>
      </c>
      <c r="C131">
        <v>2.7751646284101598E-2</v>
      </c>
      <c r="D131">
        <v>-2.1270928462709286E-2</v>
      </c>
      <c r="E131">
        <v>6.1093845459133534E-3</v>
      </c>
      <c r="F131">
        <v>-9.390888E-3</v>
      </c>
      <c r="G131">
        <v>-1.6841644794400614E-2</v>
      </c>
    </row>
    <row r="132" spans="1:7" x14ac:dyDescent="0.2">
      <c r="A132" s="3">
        <f>Prices!A133</f>
        <v>44039</v>
      </c>
      <c r="B132">
        <v>7.5352455031599966E-3</v>
      </c>
      <c r="C132">
        <v>5.4462242562929059E-2</v>
      </c>
      <c r="D132">
        <v>-5.8318105827922704E-4</v>
      </c>
      <c r="E132">
        <v>2.4658763893655806E-2</v>
      </c>
      <c r="F132">
        <v>1.6702409000000001E-2</v>
      </c>
      <c r="G132">
        <v>8.4538375973303603E-2</v>
      </c>
    </row>
    <row r="133" spans="1:7" x14ac:dyDescent="0.2">
      <c r="A133" s="3">
        <f>Prices!A134</f>
        <v>44040</v>
      </c>
      <c r="B133">
        <v>-1.3510253317249752E-2</v>
      </c>
      <c r="C133">
        <v>-1.6059027777777776E-2</v>
      </c>
      <c r="D133">
        <v>9.8809616431961411E-3</v>
      </c>
      <c r="E133">
        <v>-4.5863286181751896E-3</v>
      </c>
      <c r="F133">
        <v>-1.2734682000000001E-2</v>
      </c>
      <c r="G133">
        <v>-3.4051282051281981E-2</v>
      </c>
    </row>
    <row r="134" spans="1:7" x14ac:dyDescent="0.2">
      <c r="A134" s="3">
        <f>Prices!A135</f>
        <v>44041</v>
      </c>
      <c r="B134">
        <v>5.624847150892562E-3</v>
      </c>
      <c r="C134">
        <v>-2.2937803264225849E-2</v>
      </c>
      <c r="D134">
        <v>-1.2326656394453005E-3</v>
      </c>
      <c r="E134">
        <v>1.1751611316749833E-2</v>
      </c>
      <c r="F134">
        <v>1.3540643999999999E-2</v>
      </c>
      <c r="G134">
        <v>3.3552771289020983E-2</v>
      </c>
    </row>
    <row r="135" spans="1:7" x14ac:dyDescent="0.2">
      <c r="A135" s="3">
        <f>Prices!A136</f>
        <v>44042</v>
      </c>
      <c r="B135">
        <v>-3.2830739299610757E-2</v>
      </c>
      <c r="C135">
        <v>-7.2234762979683967E-2</v>
      </c>
      <c r="D135">
        <v>-6.2095032397408208E-3</v>
      </c>
      <c r="E135">
        <v>-1.1001100110010304E-3</v>
      </c>
      <c r="F135">
        <v>4.2561179999999997E-3</v>
      </c>
      <c r="G135">
        <v>-4.8284364084651761E-2</v>
      </c>
    </row>
    <row r="136" spans="1:7" x14ac:dyDescent="0.2">
      <c r="A136" s="3">
        <f>Prices!A137</f>
        <v>44043</v>
      </c>
      <c r="B136">
        <v>8.8006034699520813E-3</v>
      </c>
      <c r="C136">
        <v>4.8661800486618006E-3</v>
      </c>
      <c r="D136">
        <v>-3.0659370512671246E-3</v>
      </c>
      <c r="E136">
        <v>1.1525458457125295E-2</v>
      </c>
      <c r="F136">
        <v>1.4871815E-2</v>
      </c>
      <c r="G136">
        <v>3.9291882556131266E-2</v>
      </c>
    </row>
    <row r="137" spans="1:7" x14ac:dyDescent="0.2">
      <c r="A137" s="3">
        <f>Prices!A138</f>
        <v>44046</v>
      </c>
      <c r="B137">
        <v>2.2183449651046874E-2</v>
      </c>
      <c r="C137">
        <v>2.6634382566585957E-2</v>
      </c>
      <c r="D137">
        <v>1.1367175334786671E-2</v>
      </c>
      <c r="E137">
        <v>-8.8621056362991847E-4</v>
      </c>
      <c r="F137">
        <v>1.4659841999999999E-2</v>
      </c>
      <c r="G137">
        <v>6.6472787702534335E-3</v>
      </c>
    </row>
    <row r="138" spans="1:7" x14ac:dyDescent="0.2">
      <c r="A138" s="3">
        <f>Prices!A139</f>
        <v>44047</v>
      </c>
      <c r="B138">
        <v>1.6825164594001581E-2</v>
      </c>
      <c r="C138">
        <v>-8.962264150943396E-3</v>
      </c>
      <c r="D138">
        <v>-6.4665127020785218E-3</v>
      </c>
      <c r="E138">
        <v>-3.5479865176514633E-4</v>
      </c>
      <c r="F138">
        <v>3.519005E-3</v>
      </c>
      <c r="G138">
        <v>4.1271151465124998E-3</v>
      </c>
    </row>
    <row r="139" spans="1:7" x14ac:dyDescent="0.2">
      <c r="A139" s="3">
        <f>Prices!A140</f>
        <v>44048</v>
      </c>
      <c r="B139">
        <v>1.175059952038357E-2</v>
      </c>
      <c r="C139">
        <v>3.6649214659685861E-2</v>
      </c>
      <c r="D139">
        <v>7.0897257089725706E-3</v>
      </c>
      <c r="E139">
        <v>3.1537583977690478E-2</v>
      </c>
      <c r="F139">
        <v>5.23107E-3</v>
      </c>
      <c r="G139">
        <v>0.10748047677764086</v>
      </c>
    </row>
    <row r="140" spans="1:7" x14ac:dyDescent="0.2">
      <c r="A140" s="3">
        <f>Prices!A141</f>
        <v>44049</v>
      </c>
      <c r="B140">
        <v>-5.6885517895234631E-3</v>
      </c>
      <c r="C140">
        <v>2.0202020202020204E-2</v>
      </c>
      <c r="D140">
        <v>-2.9236391613771881E-3</v>
      </c>
      <c r="E140">
        <v>7.2255400722554229E-3</v>
      </c>
      <c r="F140">
        <v>9.9716340000000001E-3</v>
      </c>
      <c r="G140">
        <v>3.488587864167754E-2</v>
      </c>
    </row>
    <row r="141" spans="1:7" x14ac:dyDescent="0.2">
      <c r="A141" s="3">
        <f>Prices!A142</f>
        <v>44050</v>
      </c>
      <c r="B141">
        <v>-1.7401668653158616E-2</v>
      </c>
      <c r="C141">
        <v>-3.2403240324032405E-2</v>
      </c>
      <c r="D141">
        <v>-2.6505652224237047E-2</v>
      </c>
      <c r="E141">
        <v>6.0268891979600855E-3</v>
      </c>
      <c r="F141">
        <v>-8.7401319999999994E-3</v>
      </c>
      <c r="G141">
        <v>1.5958400573785073E-2</v>
      </c>
    </row>
    <row r="142" spans="1:7" x14ac:dyDescent="0.2">
      <c r="A142" s="3">
        <f>Prices!A143</f>
        <v>44053</v>
      </c>
      <c r="B142">
        <v>1.7467248908296915E-2</v>
      </c>
      <c r="C142">
        <v>3.255813953488372E-2</v>
      </c>
      <c r="D142">
        <v>1.3593849080532657E-2</v>
      </c>
      <c r="E142">
        <v>-1.5134610720349282E-2</v>
      </c>
      <c r="F142">
        <v>-3.8714980000000001E-3</v>
      </c>
      <c r="G142">
        <v>-2.1178962230850237E-3</v>
      </c>
    </row>
    <row r="143" spans="1:7" x14ac:dyDescent="0.2">
      <c r="A143" s="3">
        <f>Prices!A144</f>
        <v>44054</v>
      </c>
      <c r="B143">
        <v>-7.8683834048640516E-3</v>
      </c>
      <c r="C143">
        <v>-4.8198198198198199E-2</v>
      </c>
      <c r="D143">
        <v>-1.8768328445747801E-3</v>
      </c>
      <c r="E143">
        <v>-1.6598532236615303E-2</v>
      </c>
      <c r="F143">
        <v>-1.6915116000000001E-2</v>
      </c>
      <c r="G143">
        <v>3.5373187124165416E-4</v>
      </c>
    </row>
    <row r="144" spans="1:7" x14ac:dyDescent="0.2">
      <c r="A144" s="3">
        <f>Prices!A145</f>
        <v>44055</v>
      </c>
      <c r="B144">
        <v>2.5474645517904404E-2</v>
      </c>
      <c r="C144">
        <v>2.3189777567439659E-2</v>
      </c>
      <c r="D144">
        <v>8.2657578250479886E-3</v>
      </c>
      <c r="E144">
        <v>-3.2505258940198269E-2</v>
      </c>
      <c r="F144">
        <v>2.1275874E-2</v>
      </c>
      <c r="G144">
        <v>-8.7340876944837428E-2</v>
      </c>
    </row>
    <row r="145" spans="1:7" x14ac:dyDescent="0.2">
      <c r="A145" s="3">
        <f>Prices!A146</f>
        <v>44056</v>
      </c>
      <c r="B145">
        <v>-1.0077337707991556E-2</v>
      </c>
      <c r="C145">
        <v>1.2950971322849213E-2</v>
      </c>
      <c r="D145">
        <v>-2.6575491491180357E-2</v>
      </c>
      <c r="E145">
        <v>-3.6237511000675334E-4</v>
      </c>
      <c r="F145">
        <v>2.7483970000000001E-3</v>
      </c>
      <c r="G145">
        <v>1.7047655947307297E-2</v>
      </c>
    </row>
    <row r="146" spans="1:7" x14ac:dyDescent="0.2">
      <c r="A146" s="3">
        <f>Prices!A147</f>
        <v>44057</v>
      </c>
      <c r="B146">
        <v>-5.4450757575758516E-3</v>
      </c>
      <c r="C146">
        <v>-2.0091324200913242E-2</v>
      </c>
      <c r="D146">
        <v>1.8240600303344776E-2</v>
      </c>
      <c r="E146">
        <v>8.9590885551527472E-3</v>
      </c>
      <c r="F146">
        <v>-2.1012439999999999E-3</v>
      </c>
      <c r="G146">
        <v>1.733333333333327E-2</v>
      </c>
    </row>
    <row r="147" spans="1:7" x14ac:dyDescent="0.2">
      <c r="A147" s="3">
        <f>Prices!A148</f>
        <v>44060</v>
      </c>
      <c r="B147">
        <v>2.0947393477743458E-2</v>
      </c>
      <c r="C147">
        <v>2.6095060577819199E-2</v>
      </c>
      <c r="D147">
        <v>1.1446042883462036E-2</v>
      </c>
      <c r="E147">
        <v>7.9556536467687445E-4</v>
      </c>
      <c r="F147">
        <v>1.0021143999999999E-2</v>
      </c>
      <c r="G147">
        <v>7.8636959370904647E-3</v>
      </c>
    </row>
    <row r="148" spans="1:7" x14ac:dyDescent="0.2">
      <c r="A148" s="3">
        <f>Prices!A149</f>
        <v>44061</v>
      </c>
      <c r="B148">
        <v>0</v>
      </c>
      <c r="C148">
        <v>-3.1789282470481382E-3</v>
      </c>
      <c r="D148">
        <v>2.0191450606518623E-2</v>
      </c>
      <c r="E148">
        <v>2.8361155986358019E-2</v>
      </c>
      <c r="F148">
        <v>7.2883189999999997E-3</v>
      </c>
      <c r="G148">
        <v>5.2387144714843029E-2</v>
      </c>
    </row>
    <row r="149" spans="1:7" x14ac:dyDescent="0.2">
      <c r="A149" s="3">
        <f>Prices!A150</f>
        <v>44062</v>
      </c>
      <c r="B149">
        <v>9.3261832595008503E-4</v>
      </c>
      <c r="C149">
        <v>-1.366742596810934E-2</v>
      </c>
      <c r="D149">
        <v>1.7892417565719496E-2</v>
      </c>
      <c r="E149">
        <v>-5.984589681569957E-3</v>
      </c>
      <c r="F149">
        <v>-5.7429220000000001E-3</v>
      </c>
      <c r="G149">
        <v>-3.1244483671668068E-2</v>
      </c>
    </row>
    <row r="150" spans="1:7" x14ac:dyDescent="0.2">
      <c r="A150" s="3">
        <f>Prices!A151</f>
        <v>44063</v>
      </c>
      <c r="B150">
        <v>-2.5623107384113541E-3</v>
      </c>
      <c r="C150">
        <v>-9.2378752886836026E-4</v>
      </c>
      <c r="D150">
        <v>-1.2091808173166636E-2</v>
      </c>
      <c r="E150">
        <v>-3.26618668941124E-2</v>
      </c>
      <c r="F150">
        <v>1.0630459E-2</v>
      </c>
      <c r="G150">
        <v>-1.9132653061224567E-2</v>
      </c>
    </row>
    <row r="151" spans="1:7" x14ac:dyDescent="0.2">
      <c r="A151" s="3">
        <f>Prices!A152</f>
        <v>44064</v>
      </c>
      <c r="B151">
        <v>-1.471275105091085E-2</v>
      </c>
      <c r="C151">
        <v>1.2482662968099861E-2</v>
      </c>
      <c r="D151">
        <v>-1.6055305806354125E-2</v>
      </c>
      <c r="E151">
        <v>2.4895619926868879E-3</v>
      </c>
      <c r="F151">
        <v>4.1587389999999998E-3</v>
      </c>
      <c r="G151">
        <v>0</v>
      </c>
    </row>
    <row r="152" spans="1:7" x14ac:dyDescent="0.2">
      <c r="A152" s="3">
        <f>Prices!A153</f>
        <v>44067</v>
      </c>
      <c r="B152">
        <v>6.6366437544442087E-3</v>
      </c>
      <c r="C152">
        <v>2.2831050228310501E-3</v>
      </c>
      <c r="D152">
        <v>3.4170314059740461E-3</v>
      </c>
      <c r="E152">
        <v>7.6053496132654089E-3</v>
      </c>
      <c r="F152">
        <v>6.0041720000000003E-3</v>
      </c>
      <c r="G152">
        <v>0</v>
      </c>
    </row>
    <row r="153" spans="1:7" x14ac:dyDescent="0.2">
      <c r="A153" s="3">
        <f>Prices!A154</f>
        <v>44068</v>
      </c>
      <c r="B153">
        <v>1.7188603720273227E-2</v>
      </c>
      <c r="C153">
        <v>-1.4578587699316629E-2</v>
      </c>
      <c r="D153">
        <v>1.9131432944327531E-3</v>
      </c>
      <c r="E153">
        <v>-1.1347590562501559E-2</v>
      </c>
      <c r="F153">
        <v>7.6235629999999999E-3</v>
      </c>
      <c r="G153">
        <v>-1.4506230239910751E-2</v>
      </c>
    </row>
    <row r="154" spans="1:7" x14ac:dyDescent="0.2">
      <c r="A154" s="3">
        <f>Prices!A155</f>
        <v>44069</v>
      </c>
      <c r="B154">
        <v>9.2592592592590612E-4</v>
      </c>
      <c r="C154">
        <v>6.0101710587147483E-3</v>
      </c>
      <c r="D154">
        <v>1.0502195913691045E-2</v>
      </c>
      <c r="E154">
        <v>-3.6095458204575791E-3</v>
      </c>
      <c r="F154">
        <v>1.7318838999999999E-2</v>
      </c>
      <c r="G154">
        <v>-3.7742970371768794E-3</v>
      </c>
    </row>
    <row r="155" spans="1:7" x14ac:dyDescent="0.2">
      <c r="A155" s="3">
        <f>Prices!A156</f>
        <v>44070</v>
      </c>
      <c r="B155">
        <v>-4.6253469010176422E-3</v>
      </c>
      <c r="C155">
        <v>-3.6764705882352941E-3</v>
      </c>
      <c r="D155">
        <v>3.8926681783824639E-3</v>
      </c>
      <c r="E155">
        <v>1.0581183216054186E-2</v>
      </c>
      <c r="F155">
        <v>-3.4052980000000002E-3</v>
      </c>
      <c r="G155">
        <v>3.2203068763023354E-2</v>
      </c>
    </row>
    <row r="156" spans="1:7" x14ac:dyDescent="0.2">
      <c r="A156" s="3">
        <f>Prices!A157</f>
        <v>44071</v>
      </c>
      <c r="B156">
        <v>-1.6263940520446162E-3</v>
      </c>
      <c r="C156">
        <v>3.6900369003690036E-3</v>
      </c>
      <c r="D156">
        <v>8.5457214923013222E-3</v>
      </c>
      <c r="E156">
        <v>8.7940994429543812E-3</v>
      </c>
      <c r="F156">
        <v>6.0468789999999998E-3</v>
      </c>
      <c r="G156">
        <v>3.8539181501193033E-3</v>
      </c>
    </row>
    <row r="157" spans="1:7" x14ac:dyDescent="0.2">
      <c r="A157" s="3">
        <f>Prices!A158</f>
        <v>44074</v>
      </c>
      <c r="B157">
        <v>-8.3779380963462744E-3</v>
      </c>
      <c r="C157">
        <v>0</v>
      </c>
      <c r="D157">
        <v>0</v>
      </c>
      <c r="E157">
        <v>0</v>
      </c>
      <c r="F157">
        <v>6.8251120000000004E-3</v>
      </c>
      <c r="G157">
        <v>0</v>
      </c>
    </row>
    <row r="158" spans="1:7" x14ac:dyDescent="0.2">
      <c r="A158" s="3">
        <f>Prices!A159</f>
        <v>44075</v>
      </c>
      <c r="B158">
        <v>3.5203003989673454E-3</v>
      </c>
      <c r="C158">
        <v>6.4797794117647065E-2</v>
      </c>
      <c r="D158">
        <v>1.6797312430011197E-3</v>
      </c>
      <c r="E158">
        <v>0</v>
      </c>
      <c r="F158">
        <v>1.3945190999999999E-2</v>
      </c>
      <c r="G158">
        <v>0</v>
      </c>
    </row>
    <row r="159" spans="1:7" x14ac:dyDescent="0.2">
      <c r="A159" s="3">
        <f>Prices!A160</f>
        <v>44076</v>
      </c>
      <c r="B159">
        <v>-2.9232927970065482E-2</v>
      </c>
      <c r="C159">
        <v>-2.4169184290030211E-2</v>
      </c>
      <c r="D159">
        <v>1.4905906465436928E-4</v>
      </c>
      <c r="E159">
        <v>-9.532432908272364E-3</v>
      </c>
      <c r="F159">
        <v>9.7802549999999999E-3</v>
      </c>
      <c r="G159">
        <v>-4.0851653107149152E-2</v>
      </c>
    </row>
    <row r="160" spans="1:7" x14ac:dyDescent="0.2">
      <c r="A160" s="3">
        <f>Prices!A161</f>
        <v>44077</v>
      </c>
      <c r="B160">
        <v>-3.3726812816189007E-3</v>
      </c>
      <c r="C160">
        <v>4.0689960194604156E-2</v>
      </c>
      <c r="D160">
        <v>-2.0157233876075861E-2</v>
      </c>
      <c r="E160">
        <v>-1.7724733367191513E-2</v>
      </c>
      <c r="F160">
        <v>-4.9628160999999997E-2</v>
      </c>
      <c r="G160">
        <v>-2.9056127052878532E-2</v>
      </c>
    </row>
    <row r="161" spans="1:7" x14ac:dyDescent="0.2">
      <c r="A161" s="3">
        <f>Prices!A162</f>
        <v>44078</v>
      </c>
      <c r="B161">
        <v>-3.8675368624607069E-2</v>
      </c>
      <c r="C161">
        <v>-2.6774330641733957E-2</v>
      </c>
      <c r="D161">
        <v>2.3575937333637539E-2</v>
      </c>
      <c r="E161">
        <v>1.8096272167933407E-3</v>
      </c>
      <c r="F161">
        <v>-1.2652095E-2</v>
      </c>
      <c r="G161">
        <v>-3.1598513011151415E-3</v>
      </c>
    </row>
    <row r="162" spans="1:7" x14ac:dyDescent="0.2">
      <c r="A162" s="3">
        <f>Prices!A163</f>
        <v>44081</v>
      </c>
      <c r="B162">
        <v>0</v>
      </c>
      <c r="C162">
        <v>8.7336244541484712E-3</v>
      </c>
      <c r="D162">
        <v>1.2073705327290289E-2</v>
      </c>
      <c r="E162">
        <v>-4.7481420313789319E-3</v>
      </c>
      <c r="F162">
        <v>0</v>
      </c>
      <c r="G162">
        <v>5.5938840201368695E-4</v>
      </c>
    </row>
    <row r="163" spans="1:7" x14ac:dyDescent="0.2">
      <c r="A163" s="3">
        <f>Prices!A164</f>
        <v>44082</v>
      </c>
      <c r="B163">
        <v>-7.5685189841589257E-2</v>
      </c>
      <c r="C163">
        <v>-4.329004329004329E-3</v>
      </c>
      <c r="D163">
        <v>-1.6958484748375729E-2</v>
      </c>
      <c r="E163">
        <v>-4.0448039825763228E-3</v>
      </c>
      <c r="F163">
        <v>0</v>
      </c>
      <c r="G163">
        <v>-5.7771151695861942E-3</v>
      </c>
    </row>
    <row r="164" spans="1:7" x14ac:dyDescent="0.2">
      <c r="A164" s="3">
        <f>Prices!A165</f>
        <v>44083</v>
      </c>
      <c r="B164">
        <v>3.5092491838955367E-2</v>
      </c>
      <c r="C164">
        <v>-1.3043478260869565E-2</v>
      </c>
      <c r="D164">
        <v>9.4469960046301479E-3</v>
      </c>
      <c r="E164">
        <v>4.0612308653546715E-3</v>
      </c>
      <c r="F164">
        <v>2.7090742000000001E-2</v>
      </c>
      <c r="G164">
        <v>-5.2483598875351662E-3</v>
      </c>
    </row>
    <row r="165" spans="1:7" x14ac:dyDescent="0.2">
      <c r="A165" s="3">
        <f>Prices!A166</f>
        <v>44084</v>
      </c>
      <c r="B165">
        <v>-1.9710906701708279E-2</v>
      </c>
      <c r="C165">
        <v>1.8061674008810574E-2</v>
      </c>
      <c r="D165">
        <v>-1.0135385070651771E-2</v>
      </c>
      <c r="E165">
        <v>8.5044596556730252E-3</v>
      </c>
      <c r="F165">
        <v>-1.9922609000000001E-2</v>
      </c>
      <c r="G165">
        <v>2.1481062747314879E-2</v>
      </c>
    </row>
    <row r="166" spans="1:7" x14ac:dyDescent="0.2">
      <c r="A166" s="3">
        <f>Prices!A167</f>
        <v>44085</v>
      </c>
      <c r="B166">
        <v>8.0428954423595548E-4</v>
      </c>
      <c r="C166">
        <v>-4.3271311120726954E-3</v>
      </c>
      <c r="D166">
        <v>1.1995515695067264E-2</v>
      </c>
      <c r="E166">
        <v>-1.5425750719866028E-4</v>
      </c>
      <c r="F166">
        <v>-6.0484850000000001E-3</v>
      </c>
      <c r="G166">
        <v>-8.4855192768861984E-3</v>
      </c>
    </row>
    <row r="167" spans="1:7" x14ac:dyDescent="0.2">
      <c r="A167" s="3">
        <f>Prices!A168</f>
        <v>44088</v>
      </c>
      <c r="B167">
        <v>-1.8751674256630134E-3</v>
      </c>
      <c r="C167">
        <v>1.6514558887440245E-2</v>
      </c>
      <c r="D167">
        <v>6.5359477124183009E-3</v>
      </c>
      <c r="E167">
        <v>-1.1313962458215714E-3</v>
      </c>
      <c r="F167">
        <v>1.8713237000000001E-2</v>
      </c>
      <c r="G167">
        <v>3.720930232558721E-4</v>
      </c>
    </row>
    <row r="168" spans="1:7" x14ac:dyDescent="0.2">
      <c r="A168" s="3">
        <f>Prices!A169</f>
        <v>44089</v>
      </c>
      <c r="B168">
        <v>2.7375201288244853E-2</v>
      </c>
      <c r="C168">
        <v>1.7101325352714834E-3</v>
      </c>
      <c r="D168">
        <v>-5.3929121725731898E-3</v>
      </c>
      <c r="E168">
        <v>1.0940637388662926E-2</v>
      </c>
      <c r="F168">
        <v>1.2089736E-2</v>
      </c>
      <c r="G168">
        <v>2.4549005021387394E-2</v>
      </c>
    </row>
    <row r="169" spans="1:7" x14ac:dyDescent="0.2">
      <c r="A169" s="3">
        <f>Prices!A170</f>
        <v>44090</v>
      </c>
      <c r="B169">
        <v>4.9111807732497265E-2</v>
      </c>
      <c r="C169">
        <v>2.7315407597097739E-2</v>
      </c>
      <c r="D169">
        <v>2.3090258566632934E-3</v>
      </c>
      <c r="E169">
        <v>6.3660207277634897E-4</v>
      </c>
      <c r="F169">
        <v>-1.2497851000000001E-2</v>
      </c>
      <c r="G169">
        <v>-5.9901978580505603E-3</v>
      </c>
    </row>
    <row r="170" spans="1:7" x14ac:dyDescent="0.2">
      <c r="A170" s="3">
        <f>Prices!A171</f>
        <v>44091</v>
      </c>
      <c r="B170">
        <v>2.0169322709163405E-2</v>
      </c>
      <c r="C170">
        <v>-2.658911508101371E-2</v>
      </c>
      <c r="D170">
        <v>1.8915417905614809E-3</v>
      </c>
      <c r="E170">
        <v>-1.460708469055377E-2</v>
      </c>
      <c r="F170">
        <v>-1.268652E-2</v>
      </c>
      <c r="G170">
        <v>-2.3192111029948795E-2</v>
      </c>
    </row>
    <row r="171" spans="1:7" x14ac:dyDescent="0.2">
      <c r="A171" s="3">
        <f>Prices!A172</f>
        <v>44092</v>
      </c>
      <c r="B171">
        <v>3.4171344886502458E-3</v>
      </c>
      <c r="C171">
        <v>-9.3896713615023476E-3</v>
      </c>
      <c r="D171">
        <v>6.8319559228650134E-3</v>
      </c>
      <c r="E171">
        <v>9.6327669025360729E-3</v>
      </c>
      <c r="F171">
        <v>-1.0723467E-2</v>
      </c>
      <c r="G171">
        <v>1.1777902411665646E-2</v>
      </c>
    </row>
    <row r="172" spans="1:7" x14ac:dyDescent="0.2">
      <c r="A172" s="3">
        <f>Prices!A173</f>
        <v>44095</v>
      </c>
      <c r="B172">
        <v>-4.3784967161274557E-2</v>
      </c>
      <c r="C172">
        <v>-2.1542438604049978E-3</v>
      </c>
      <c r="D172">
        <v>-1.9590675276348911E-2</v>
      </c>
      <c r="E172">
        <v>-1.2201048727458709E-2</v>
      </c>
      <c r="F172">
        <v>-1.3419459999999999E-3</v>
      </c>
      <c r="G172">
        <v>-2.5868440502586819E-2</v>
      </c>
    </row>
    <row r="173" spans="1:7" x14ac:dyDescent="0.2">
      <c r="A173" s="3">
        <f>Prices!A174</f>
        <v>44096</v>
      </c>
      <c r="B173">
        <v>1.2465021622996562E-2</v>
      </c>
      <c r="C173">
        <v>-1.468048359240069E-2</v>
      </c>
      <c r="D173">
        <v>1.3321425913522363E-2</v>
      </c>
      <c r="E173">
        <v>-1.439743124967641E-2</v>
      </c>
      <c r="F173">
        <v>1.7148481E-2</v>
      </c>
      <c r="G173">
        <v>-7.814871016691953E-2</v>
      </c>
    </row>
    <row r="174" spans="1:7" x14ac:dyDescent="0.2">
      <c r="A174" s="3">
        <f>Prices!A175</f>
        <v>44097</v>
      </c>
      <c r="B174">
        <v>-1.7587939698492535E-3</v>
      </c>
      <c r="C174">
        <v>-1.621384750219106E-2</v>
      </c>
      <c r="D174">
        <v>-2.8040540540540487E-2</v>
      </c>
      <c r="E174">
        <v>-7.8818769376280805E-3</v>
      </c>
      <c r="F174">
        <v>-3.0159061000000001E-2</v>
      </c>
      <c r="G174">
        <v>-2.9012345679012421E-2</v>
      </c>
    </row>
    <row r="175" spans="1:7" x14ac:dyDescent="0.2">
      <c r="A175" s="3">
        <f>Prices!A176</f>
        <v>44098</v>
      </c>
      <c r="B175">
        <v>1.0823055625471929E-2</v>
      </c>
      <c r="C175">
        <v>-1.4699331848552339E-2</v>
      </c>
      <c r="D175">
        <v>-1.3578455819014425E-2</v>
      </c>
      <c r="E175">
        <v>-1.9781791218685403E-2</v>
      </c>
      <c r="F175">
        <v>3.694353E-3</v>
      </c>
      <c r="G175">
        <v>-5.8275058275058279E-2</v>
      </c>
    </row>
    <row r="176" spans="1:7" x14ac:dyDescent="0.2">
      <c r="A176" s="3">
        <f>Prices!A177</f>
        <v>44099</v>
      </c>
      <c r="B176">
        <v>-1.49402390438235E-3</v>
      </c>
      <c r="C176">
        <v>-3.616636528028933E-3</v>
      </c>
      <c r="D176">
        <v>2.4972231797464753E-3</v>
      </c>
      <c r="E176">
        <v>1.0428204781845174E-2</v>
      </c>
      <c r="F176">
        <v>2.2609725000000001E-2</v>
      </c>
      <c r="G176">
        <v>1.8451845184518458E-2</v>
      </c>
    </row>
    <row r="177" spans="1:7" x14ac:dyDescent="0.2">
      <c r="A177" s="3">
        <f>Prices!A178</f>
        <v>44102</v>
      </c>
      <c r="B177">
        <v>8.7281795511222303E-3</v>
      </c>
      <c r="C177">
        <v>2.4047186932849365E-2</v>
      </c>
      <c r="D177">
        <v>2.4375148046549377E-3</v>
      </c>
      <c r="E177">
        <v>-1.0213630651586808E-2</v>
      </c>
      <c r="F177">
        <v>1.8688672E-2</v>
      </c>
      <c r="G177">
        <v>1.1489173663278902E-2</v>
      </c>
    </row>
    <row r="178" spans="1:7" x14ac:dyDescent="0.2">
      <c r="A178" s="3">
        <f>Prices!A179</f>
        <v>44103</v>
      </c>
      <c r="B178">
        <v>-3.2385661310259634E-2</v>
      </c>
      <c r="C178">
        <v>7.9751883030571551E-3</v>
      </c>
      <c r="D178">
        <v>2.2105343395075845E-3</v>
      </c>
      <c r="E178">
        <v>1.6991274750803666E-2</v>
      </c>
      <c r="F178">
        <v>-2.902895E-3</v>
      </c>
      <c r="G178">
        <v>4.128440366972478E-2</v>
      </c>
    </row>
    <row r="179" spans="1:7" x14ac:dyDescent="0.2">
      <c r="A179" s="3">
        <f>Prices!A180</f>
        <v>44104</v>
      </c>
      <c r="B179">
        <v>2.376085845682166E-2</v>
      </c>
      <c r="C179">
        <v>2.6373626373626374E-2</v>
      </c>
      <c r="D179">
        <v>1.4298752662001825E-2</v>
      </c>
      <c r="E179">
        <v>5.3123671908202291E-4</v>
      </c>
      <c r="F179">
        <v>7.4204910000000004E-3</v>
      </c>
      <c r="G179">
        <v>-4.6150618837843271E-3</v>
      </c>
    </row>
    <row r="180" spans="1:7" x14ac:dyDescent="0.2">
      <c r="A180" s="3">
        <f>Prices!A181</f>
        <v>44105</v>
      </c>
      <c r="B180">
        <v>-3.7434489643124534E-2</v>
      </c>
      <c r="C180">
        <v>-4.2826552462526765E-4</v>
      </c>
      <c r="D180">
        <v>-4.3978704259148169E-2</v>
      </c>
      <c r="E180">
        <v>6.4510990761388253E-3</v>
      </c>
      <c r="F180">
        <v>1.4237733000000001E-2</v>
      </c>
      <c r="G180">
        <v>-4.4257112750263616E-3</v>
      </c>
    </row>
    <row r="181" spans="1:7" x14ac:dyDescent="0.2">
      <c r="A181" s="3">
        <f>Prices!A182</f>
        <v>44106</v>
      </c>
      <c r="B181">
        <v>-4.3297899922219385E-2</v>
      </c>
      <c r="C181">
        <v>-9.4258783204798635E-3</v>
      </c>
      <c r="D181">
        <v>2.6981450252951095E-2</v>
      </c>
      <c r="E181">
        <v>5.7239323679143979E-3</v>
      </c>
      <c r="F181">
        <v>-2.2203843000000001E-2</v>
      </c>
      <c r="G181">
        <v>1.0372565622353828E-2</v>
      </c>
    </row>
    <row r="182" spans="1:7" x14ac:dyDescent="0.2">
      <c r="A182" s="3">
        <f>Prices!A183</f>
        <v>44109</v>
      </c>
      <c r="B182">
        <v>5.8807588075880809E-2</v>
      </c>
      <c r="C182">
        <v>1.8166089965397925E-2</v>
      </c>
      <c r="D182">
        <v>-4.9642952610073699E-3</v>
      </c>
      <c r="E182">
        <v>-3.5407049937054131E-3</v>
      </c>
      <c r="F182">
        <v>2.3247640999999999E-2</v>
      </c>
      <c r="G182">
        <v>2.0951183741881717E-3</v>
      </c>
    </row>
    <row r="183" spans="1:7" x14ac:dyDescent="0.2">
      <c r="A183" s="3">
        <f>Prices!A184</f>
        <v>44110</v>
      </c>
      <c r="B183">
        <v>3.711287432812907E-2</v>
      </c>
      <c r="C183">
        <v>6.7969413763806288E-3</v>
      </c>
      <c r="D183">
        <v>-7.6754806769773956E-5</v>
      </c>
      <c r="E183">
        <v>6.7644039691521643E-3</v>
      </c>
      <c r="F183">
        <v>-1.5696381999999998E-2</v>
      </c>
      <c r="G183">
        <v>1.6098682835040835E-2</v>
      </c>
    </row>
    <row r="184" spans="1:7" x14ac:dyDescent="0.2">
      <c r="A184" s="3">
        <f>Prices!A185</f>
        <v>44111</v>
      </c>
      <c r="B184">
        <v>-1.7769002961500639E-2</v>
      </c>
      <c r="C184">
        <v>-5.0632911392405064E-3</v>
      </c>
      <c r="D184">
        <v>2.3412013049318749E-2</v>
      </c>
      <c r="E184">
        <v>-1.2810457516339869E-2</v>
      </c>
      <c r="F184">
        <v>1.8825677999999998E-2</v>
      </c>
      <c r="G184">
        <v>-3.1687242798353894E-2</v>
      </c>
    </row>
    <row r="185" spans="1:7" x14ac:dyDescent="0.2">
      <c r="A185" s="3">
        <f>Prices!A186</f>
        <v>44112</v>
      </c>
      <c r="B185">
        <v>3.1155778894472415E-2</v>
      </c>
      <c r="C185">
        <v>1.7811704834605598E-2</v>
      </c>
      <c r="D185">
        <v>1.8001125070316894E-3</v>
      </c>
      <c r="E185">
        <v>1.7743644067796129E-3</v>
      </c>
      <c r="F185">
        <v>4.9611960000000002E-3</v>
      </c>
      <c r="G185">
        <v>1.8274543136421576E-2</v>
      </c>
    </row>
    <row r="186" spans="1:7" x14ac:dyDescent="0.2">
      <c r="A186" s="3">
        <f>Prices!A187</f>
        <v>44113</v>
      </c>
      <c r="B186">
        <v>-1.4376218323586655E-2</v>
      </c>
      <c r="C186">
        <v>2.0833333333333332E-2</v>
      </c>
      <c r="D186">
        <v>1.3364279564257103E-2</v>
      </c>
      <c r="E186">
        <v>1.1129616411557979E-2</v>
      </c>
      <c r="F186">
        <v>1.3918682999999999E-2</v>
      </c>
      <c r="G186">
        <v>1.4816360601001687E-2</v>
      </c>
    </row>
    <row r="187" spans="1:7" x14ac:dyDescent="0.2">
      <c r="A187" s="3">
        <f>Prices!A188</f>
        <v>44116</v>
      </c>
      <c r="B187">
        <v>-2.892459826946852E-2</v>
      </c>
      <c r="C187">
        <v>-5.3061224489795921E-3</v>
      </c>
      <c r="D187">
        <v>-5.8367196158108604E-3</v>
      </c>
      <c r="E187">
        <v>3.8694833716794936E-3</v>
      </c>
      <c r="F187">
        <v>2.5588463999999998E-2</v>
      </c>
      <c r="G187">
        <v>3.0639522928233492E-2</v>
      </c>
    </row>
    <row r="188" spans="1:7" x14ac:dyDescent="0.2">
      <c r="A188" s="3">
        <f>Prices!A189</f>
        <v>44117</v>
      </c>
      <c r="B188">
        <v>1.9602851323828819E-2</v>
      </c>
      <c r="C188">
        <v>-4.3906442347148134E-2</v>
      </c>
      <c r="D188">
        <v>-6.874256837098692E-3</v>
      </c>
      <c r="E188">
        <v>5.2088759245754769E-4</v>
      </c>
      <c r="F188">
        <v>-1.040984E-3</v>
      </c>
      <c r="G188">
        <v>-4.9880287310454909E-3</v>
      </c>
    </row>
    <row r="189" spans="1:7" x14ac:dyDescent="0.2">
      <c r="A189" s="3">
        <f>Prices!A190</f>
        <v>44118</v>
      </c>
      <c r="B189">
        <v>2.0973782771535669E-2</v>
      </c>
      <c r="C189">
        <v>1.201716738197425E-2</v>
      </c>
      <c r="D189">
        <v>3.1054738653795788E-3</v>
      </c>
      <c r="E189">
        <v>-1.2677009579341893E-2</v>
      </c>
      <c r="F189">
        <v>-8.0213960000000001E-3</v>
      </c>
      <c r="G189">
        <v>-3.0479246039703149E-2</v>
      </c>
    </row>
    <row r="190" spans="1:7" x14ac:dyDescent="0.2">
      <c r="A190" s="3">
        <f>Prices!A191</f>
        <v>44119</v>
      </c>
      <c r="B190">
        <v>-1.956468574223485E-3</v>
      </c>
      <c r="C190">
        <v>-1.1450381679389313E-2</v>
      </c>
      <c r="D190">
        <v>5.3189108541588414E-3</v>
      </c>
      <c r="E190">
        <v>-2.5046797964618102E-3</v>
      </c>
      <c r="F190">
        <v>-4.6614209999999998E-3</v>
      </c>
      <c r="G190">
        <v>-9.9276111685626459E-3</v>
      </c>
    </row>
    <row r="191" spans="1:7" x14ac:dyDescent="0.2">
      <c r="A191" s="3">
        <f>Prices!A192</f>
        <v>44120</v>
      </c>
      <c r="B191">
        <v>-1.9603038470964321E-3</v>
      </c>
      <c r="C191">
        <v>0</v>
      </c>
      <c r="D191">
        <v>-2.1296646705697342E-3</v>
      </c>
      <c r="E191">
        <v>8.7223132632024102E-3</v>
      </c>
      <c r="F191">
        <v>-3.6124690000000001E-3</v>
      </c>
      <c r="G191">
        <v>1.7756423647378346E-2</v>
      </c>
    </row>
    <row r="192" spans="1:7" x14ac:dyDescent="0.2">
      <c r="A192" s="3">
        <f>Prices!A193</f>
        <v>44123</v>
      </c>
      <c r="B192">
        <v>-1.2275963663146861E-3</v>
      </c>
      <c r="C192">
        <v>4.7190047190047192E-3</v>
      </c>
      <c r="D192">
        <v>5.1979535381777887E-3</v>
      </c>
      <c r="E192">
        <v>9.4329734828631933E-4</v>
      </c>
      <c r="F192">
        <v>-1.6507826E-2</v>
      </c>
      <c r="G192">
        <v>1.9704433497536963E-2</v>
      </c>
    </row>
    <row r="193" spans="1:7" x14ac:dyDescent="0.2">
      <c r="A193" s="3">
        <f>Prices!A194</f>
        <v>44124</v>
      </c>
      <c r="B193">
        <v>2.1386430678466014E-2</v>
      </c>
      <c r="C193">
        <v>4.269854824935952E-3</v>
      </c>
      <c r="D193">
        <v>1.7791751433327167E-2</v>
      </c>
      <c r="E193">
        <v>-1.9109947643979534E-3</v>
      </c>
      <c r="F193">
        <v>3.2767130000000001E-3</v>
      </c>
      <c r="G193">
        <v>-8.4541062801932708E-3</v>
      </c>
    </row>
    <row r="194" spans="1:7" x14ac:dyDescent="0.2">
      <c r="A194" s="3">
        <f>Prices!A195</f>
        <v>44125</v>
      </c>
      <c r="B194">
        <v>-4.1395908543922957E-2</v>
      </c>
      <c r="C194">
        <v>2.2534013605442178E-2</v>
      </c>
      <c r="D194">
        <v>1.4355284198284635E-2</v>
      </c>
      <c r="E194">
        <v>6.6094893382642938E-3</v>
      </c>
      <c r="F194">
        <v>-2.7613429999999999E-3</v>
      </c>
      <c r="G194">
        <v>1.5834348355663847E-2</v>
      </c>
    </row>
    <row r="195" spans="1:7" x14ac:dyDescent="0.2">
      <c r="A195" s="3">
        <f>Prices!A196</f>
        <v>44126</v>
      </c>
      <c r="B195">
        <v>1.6570424303289071E-2</v>
      </c>
      <c r="C195">
        <v>-1.787941787941788E-2</v>
      </c>
      <c r="D195">
        <v>-1.0139371573931424E-2</v>
      </c>
      <c r="E195">
        <v>-1.094348471820598E-3</v>
      </c>
      <c r="F195">
        <v>1.8554260000000001E-3</v>
      </c>
      <c r="G195">
        <v>-4.1966426858513362E-3</v>
      </c>
    </row>
    <row r="196" spans="1:7" x14ac:dyDescent="0.2">
      <c r="A196" s="3">
        <f>Prices!A197</f>
        <v>44127</v>
      </c>
      <c r="B196">
        <v>-2.0251914052852562E-2</v>
      </c>
      <c r="C196">
        <v>1.3547840812870448E-2</v>
      </c>
      <c r="D196">
        <v>-7.9267409874040837E-3</v>
      </c>
      <c r="E196">
        <v>-3.2605576857865771E-3</v>
      </c>
      <c r="F196">
        <v>3.6743430000000001E-3</v>
      </c>
      <c r="G196">
        <v>-6.2211519165160578E-3</v>
      </c>
    </row>
    <row r="197" spans="1:7" x14ac:dyDescent="0.2">
      <c r="A197" s="3">
        <f>Prices!A198</f>
        <v>44130</v>
      </c>
      <c r="B197">
        <v>-3.251827577514492E-2</v>
      </c>
      <c r="C197">
        <v>-1.2531328320802004E-2</v>
      </c>
      <c r="D197">
        <v>-1.335327812032544E-2</v>
      </c>
      <c r="E197">
        <v>-4.7105621270804986E-3</v>
      </c>
      <c r="F197">
        <v>-1.6395773999999998E-2</v>
      </c>
      <c r="G197">
        <v>-1.9386106623586447E-2</v>
      </c>
    </row>
    <row r="198" spans="1:7" x14ac:dyDescent="0.2">
      <c r="A198" s="3">
        <f>Prices!A199</f>
        <v>44131</v>
      </c>
      <c r="B198">
        <v>2.6315789473684157E-2</v>
      </c>
      <c r="C198">
        <v>-5.499153976311337E-3</v>
      </c>
      <c r="D198">
        <v>2.6476352475686333E-3</v>
      </c>
      <c r="E198">
        <v>-1.4198569625577505E-3</v>
      </c>
      <c r="F198">
        <v>6.3750680000000002E-3</v>
      </c>
      <c r="G198">
        <v>6.3838550247115973E-3</v>
      </c>
    </row>
    <row r="199" spans="1:7" x14ac:dyDescent="0.2">
      <c r="A199" s="3">
        <f>Prices!A200</f>
        <v>44132</v>
      </c>
      <c r="B199">
        <v>-5.5343995938055335E-2</v>
      </c>
      <c r="C199">
        <v>-5.359421522756274E-2</v>
      </c>
      <c r="D199">
        <v>-7.1769452619621366E-3</v>
      </c>
      <c r="E199">
        <v>-1.0795723840118919E-3</v>
      </c>
      <c r="F199">
        <v>-3.7308359999999999E-2</v>
      </c>
      <c r="G199">
        <v>-2.0871700429711398E-2</v>
      </c>
    </row>
    <row r="200" spans="1:7" x14ac:dyDescent="0.2">
      <c r="A200" s="3">
        <f>Prices!A201</f>
        <v>44133</v>
      </c>
      <c r="B200">
        <v>-3.2786885245901606E-2</v>
      </c>
      <c r="C200">
        <v>-8.5393258426966299E-3</v>
      </c>
      <c r="D200">
        <v>-2.0059435364041603E-3</v>
      </c>
      <c r="E200">
        <v>-1.0543796293855602E-2</v>
      </c>
      <c r="F200">
        <v>1.6422460999999999E-2</v>
      </c>
      <c r="G200">
        <v>-3.8035527690700108E-2</v>
      </c>
    </row>
    <row r="201" spans="1:7" x14ac:dyDescent="0.2">
      <c r="A201" s="3">
        <f>Prices!A202</f>
        <v>44134</v>
      </c>
      <c r="B201">
        <v>-1.0558488469019243E-2</v>
      </c>
      <c r="C201">
        <v>9.9728014505893019E-3</v>
      </c>
      <c r="D201">
        <v>-1.3399836224223926E-3</v>
      </c>
      <c r="E201">
        <v>-5.5944801129549757E-4</v>
      </c>
      <c r="F201">
        <v>-2.4496151000000001E-2</v>
      </c>
      <c r="G201">
        <v>2.6504453617206145E-2</v>
      </c>
    </row>
    <row r="202" spans="1:7" x14ac:dyDescent="0.2">
      <c r="A202" s="3">
        <f>Prices!A203</f>
        <v>44137</v>
      </c>
      <c r="B202">
        <v>2.8643639427127301E-2</v>
      </c>
      <c r="C202">
        <v>-1.1220825852782765E-2</v>
      </c>
      <c r="D202">
        <v>6.7834513604174435E-3</v>
      </c>
      <c r="E202">
        <v>5.8375093293528335E-3</v>
      </c>
      <c r="F202">
        <v>4.2178090000000003E-3</v>
      </c>
      <c r="G202">
        <v>1.4814814814814874E-2</v>
      </c>
    </row>
    <row r="203" spans="1:7" x14ac:dyDescent="0.2">
      <c r="A203" s="3">
        <f>Prices!A204</f>
        <v>44138</v>
      </c>
      <c r="B203">
        <v>2.3205023205023049E-2</v>
      </c>
      <c r="C203">
        <v>4.4484793463458919E-2</v>
      </c>
      <c r="D203">
        <v>7.9964460239893374E-3</v>
      </c>
      <c r="E203">
        <v>6.9431562210149249E-3</v>
      </c>
      <c r="F203">
        <v>1.8522373000000002E-2</v>
      </c>
      <c r="G203">
        <v>8.1334723670490206E-3</v>
      </c>
    </row>
    <row r="204" spans="1:7" x14ac:dyDescent="0.2">
      <c r="A204" s="3">
        <f>Prices!A205</f>
        <v>44139</v>
      </c>
      <c r="B204">
        <v>3.9754535752401336E-2</v>
      </c>
      <c r="C204">
        <v>-2.1729682746631897E-3</v>
      </c>
      <c r="D204">
        <v>3.1585132951373585E-3</v>
      </c>
      <c r="E204">
        <v>-5.9478379872094931E-3</v>
      </c>
      <c r="F204">
        <v>3.8547032000000002E-2</v>
      </c>
      <c r="G204">
        <v>-8.0678527099710493E-3</v>
      </c>
    </row>
    <row r="205" spans="1:7" x14ac:dyDescent="0.2">
      <c r="A205" s="3">
        <f>Prices!A206</f>
        <v>44140</v>
      </c>
      <c r="B205">
        <v>-9.2378752886835887E-3</v>
      </c>
      <c r="C205">
        <v>4.7038327526132406E-2</v>
      </c>
      <c r="D205">
        <v>2.0868419125723071E-3</v>
      </c>
      <c r="E205">
        <v>1.4958566095681873E-2</v>
      </c>
      <c r="F205">
        <v>2.5895148999999999E-2</v>
      </c>
      <c r="G205">
        <v>2.4817518248175133E-2</v>
      </c>
    </row>
    <row r="206" spans="1:7" x14ac:dyDescent="0.2">
      <c r="A206" s="3">
        <f>Prices!A207</f>
        <v>44141</v>
      </c>
      <c r="B206">
        <v>-4.2735042735042701E-2</v>
      </c>
      <c r="C206">
        <v>1.913477537437604E-2</v>
      </c>
      <c r="D206">
        <v>1.34814219429323E-2</v>
      </c>
      <c r="E206">
        <v>1.6251043405676176E-2</v>
      </c>
      <c r="F206">
        <v>3.6195699999999999E-4</v>
      </c>
      <c r="G206">
        <v>4.9247049247049278E-2</v>
      </c>
    </row>
    <row r="207" spans="1:7" x14ac:dyDescent="0.2">
      <c r="A207" s="3">
        <f>Prices!A208</f>
        <v>44144</v>
      </c>
      <c r="B207">
        <v>8.5227272727272693E-2</v>
      </c>
      <c r="C207">
        <v>1.020408163265306E-2</v>
      </c>
      <c r="D207">
        <v>-4.5782263878875271E-3</v>
      </c>
      <c r="E207">
        <v>4.8769218922456942E-3</v>
      </c>
      <c r="F207">
        <v>-1.5253930000000001E-2</v>
      </c>
      <c r="G207">
        <v>-2.6183087664856504E-2</v>
      </c>
    </row>
    <row r="208" spans="1:7" x14ac:dyDescent="0.2">
      <c r="A208" s="3">
        <f>Prices!A209</f>
        <v>44145</v>
      </c>
      <c r="B208">
        <v>2.6676639242084275E-2</v>
      </c>
      <c r="C208">
        <v>-4.0404040404040404E-3</v>
      </c>
      <c r="D208">
        <v>1.4485930539963061E-3</v>
      </c>
      <c r="E208">
        <v>-4.2172213849651308E-2</v>
      </c>
      <c r="F208">
        <v>-1.3652808000000001E-2</v>
      </c>
      <c r="G208">
        <v>-3.6247759410476005E-2</v>
      </c>
    </row>
    <row r="209" spans="1:7" x14ac:dyDescent="0.2">
      <c r="A209" s="3">
        <f>Prices!A210</f>
        <v>44146</v>
      </c>
      <c r="B209">
        <v>2.1855269548325257E-3</v>
      </c>
      <c r="C209">
        <v>-4.3813387423935091E-2</v>
      </c>
      <c r="D209">
        <v>-6.8347014790438648E-3</v>
      </c>
      <c r="E209">
        <v>6.9337031308334019E-4</v>
      </c>
      <c r="F209">
        <v>2.0129645000000002E-2</v>
      </c>
      <c r="G209">
        <v>6.1996280223188959E-4</v>
      </c>
    </row>
    <row r="210" spans="1:7" x14ac:dyDescent="0.2">
      <c r="A210" s="3">
        <f>Prices!A211</f>
        <v>44147</v>
      </c>
      <c r="B210">
        <v>-7.9961230918343916E-3</v>
      </c>
      <c r="C210">
        <v>-3.818413237165889E-3</v>
      </c>
      <c r="D210">
        <v>7.2458491115642296E-3</v>
      </c>
      <c r="E210">
        <v>-4.3705361901716479E-3</v>
      </c>
      <c r="F210">
        <v>-6.5193619999999999E-3</v>
      </c>
      <c r="G210">
        <v>2.0652622883102044E-4</v>
      </c>
    </row>
    <row r="211" spans="1:7" x14ac:dyDescent="0.2">
      <c r="A211" s="3">
        <f>Prices!A212</f>
        <v>44148</v>
      </c>
      <c r="B211">
        <v>-2.4181729360038959E-2</v>
      </c>
      <c r="C211">
        <v>-6.8143100511073255E-3</v>
      </c>
      <c r="D211">
        <v>7.3094024509272578E-3</v>
      </c>
      <c r="E211">
        <v>5.4603854389721875E-3</v>
      </c>
      <c r="F211">
        <v>1.022206E-2</v>
      </c>
      <c r="G211">
        <v>1.2389015073302142E-3</v>
      </c>
    </row>
    <row r="212" spans="1:7" x14ac:dyDescent="0.2">
      <c r="A212" s="3">
        <f>Prices!A213</f>
        <v>44151</v>
      </c>
      <c r="B212">
        <v>3.0287859824780817E-2</v>
      </c>
      <c r="C212">
        <v>3.4305317324185248E-3</v>
      </c>
      <c r="D212">
        <v>1.8151673054562653E-2</v>
      </c>
      <c r="E212">
        <v>7.6669151315088184E-3</v>
      </c>
      <c r="F212">
        <v>8.0177170000000006E-3</v>
      </c>
      <c r="G212">
        <v>8.2491235306246947E-4</v>
      </c>
    </row>
    <row r="213" spans="1:7" x14ac:dyDescent="0.2">
      <c r="A213" s="3">
        <f>Prices!A214</f>
        <v>44152</v>
      </c>
      <c r="B213">
        <v>2.1865889212828817E-3</v>
      </c>
      <c r="C213">
        <v>-8.547008547008547E-4</v>
      </c>
      <c r="D213">
        <v>-6.4502484931796555E-3</v>
      </c>
      <c r="E213">
        <v>-3.8042903941666586E-3</v>
      </c>
      <c r="F213">
        <v>-2.078978E-3</v>
      </c>
      <c r="G213">
        <v>1.5042241912219182E-2</v>
      </c>
    </row>
    <row r="214" spans="1:7" x14ac:dyDescent="0.2">
      <c r="A214" s="3">
        <f>Prices!A215</f>
        <v>44153</v>
      </c>
      <c r="B214">
        <v>9.4545454545454689E-3</v>
      </c>
      <c r="C214">
        <v>-4.2771599657827201E-4</v>
      </c>
      <c r="D214">
        <v>3.1928480204342275E-3</v>
      </c>
      <c r="E214">
        <v>-4.3492097167710008E-3</v>
      </c>
      <c r="F214">
        <v>-8.2139009999999991E-3</v>
      </c>
      <c r="G214">
        <v>-1.2789281364189921E-2</v>
      </c>
    </row>
    <row r="215" spans="1:7" x14ac:dyDescent="0.2">
      <c r="A215" s="3">
        <f>Prices!A216</f>
        <v>44154</v>
      </c>
      <c r="B215">
        <v>-1.9212295869355978E-3</v>
      </c>
      <c r="C215">
        <v>-1.1553273427471117E-2</v>
      </c>
      <c r="D215">
        <v>9.5480585614258432E-4</v>
      </c>
      <c r="E215">
        <v>-1.0547624121031298E-2</v>
      </c>
      <c r="F215">
        <v>8.7369509999999997E-3</v>
      </c>
      <c r="G215">
        <v>-1.377750359860172E-2</v>
      </c>
    </row>
    <row r="216" spans="1:7" x14ac:dyDescent="0.2">
      <c r="A216" s="3">
        <f>Prices!A217</f>
        <v>44155</v>
      </c>
      <c r="B216">
        <v>9.8652550529354319E-3</v>
      </c>
      <c r="C216">
        <v>1.1688311688311689E-2</v>
      </c>
      <c r="D216">
        <v>2.6320438085143966E-2</v>
      </c>
      <c r="E216">
        <v>5.168515128674442E-3</v>
      </c>
      <c r="F216">
        <v>-4.1781780000000003E-3</v>
      </c>
      <c r="G216">
        <v>7.7147623019182118E-3</v>
      </c>
    </row>
    <row r="217" spans="1:7" x14ac:dyDescent="0.2">
      <c r="A217" s="3">
        <f>Prices!A218</f>
        <v>44158</v>
      </c>
      <c r="B217">
        <v>2.1682153919466374E-2</v>
      </c>
      <c r="C217">
        <v>4.2789901583226359E-4</v>
      </c>
      <c r="D217">
        <v>-1.3838209982788296E-2</v>
      </c>
      <c r="E217">
        <v>-1.7139796464917224E-3</v>
      </c>
      <c r="F217">
        <v>2.164493E-3</v>
      </c>
      <c r="G217">
        <v>-1.0759362714669896E-2</v>
      </c>
    </row>
    <row r="218" spans="1:7" x14ac:dyDescent="0.2">
      <c r="A218" s="3">
        <f>Prices!A219</f>
        <v>44159</v>
      </c>
      <c r="B218">
        <v>4.3376865671641777E-2</v>
      </c>
      <c r="C218">
        <v>-3.8494439692044482E-3</v>
      </c>
      <c r="D218">
        <v>1.6371125383970959E-2</v>
      </c>
      <c r="E218">
        <v>-2.4519798261616078E-2</v>
      </c>
      <c r="F218">
        <v>1.3144084E-2</v>
      </c>
      <c r="G218">
        <v>-3.137418950010458E-2</v>
      </c>
    </row>
    <row r="219" spans="1:7" x14ac:dyDescent="0.2">
      <c r="A219" s="3">
        <f>Prices!A220</f>
        <v>44160</v>
      </c>
      <c r="B219">
        <v>1.7210549843540365E-2</v>
      </c>
      <c r="C219">
        <v>1.2881064834693002E-3</v>
      </c>
      <c r="D219">
        <v>5.4950716076518867E-4</v>
      </c>
      <c r="E219">
        <v>-5.2527363731367663E-3</v>
      </c>
      <c r="F219">
        <v>4.7861600000000002E-3</v>
      </c>
      <c r="G219">
        <v>1.1012740228892204E-2</v>
      </c>
    </row>
    <row r="220" spans="1:7" x14ac:dyDescent="0.2">
      <c r="A220" s="3">
        <f>Prices!A221</f>
        <v>44161</v>
      </c>
      <c r="B220">
        <v>0</v>
      </c>
      <c r="C220">
        <v>1.3722126929674099E-2</v>
      </c>
      <c r="D220">
        <v>1.4245014245014245E-2</v>
      </c>
      <c r="E220">
        <v>3.4834535954217215E-3</v>
      </c>
      <c r="F220">
        <v>0</v>
      </c>
      <c r="G220">
        <v>-2.1358393848782873E-3</v>
      </c>
    </row>
    <row r="221" spans="1:7" x14ac:dyDescent="0.2">
      <c r="A221" s="3">
        <f>Prices!A222</f>
        <v>44162</v>
      </c>
      <c r="B221">
        <v>0</v>
      </c>
      <c r="C221">
        <v>-8.4602368866328254E-4</v>
      </c>
      <c r="D221">
        <v>1.3604981724651414E-2</v>
      </c>
      <c r="E221">
        <v>-3.7468661321872084E-3</v>
      </c>
      <c r="F221">
        <v>0</v>
      </c>
      <c r="G221">
        <v>-9.6318493150684015E-3</v>
      </c>
    </row>
    <row r="222" spans="1:7" x14ac:dyDescent="0.2">
      <c r="A222" s="3">
        <f>Prices!A223</f>
        <v>44165</v>
      </c>
      <c r="B222">
        <v>-3.7354427598328853E-3</v>
      </c>
      <c r="C222">
        <v>1.6088060965283656E-2</v>
      </c>
      <c r="D222">
        <v>1.0918196994991653E-2</v>
      </c>
      <c r="E222">
        <v>-1.9966261994966903E-2</v>
      </c>
      <c r="F222">
        <v>-5.8250800000000003E-4</v>
      </c>
      <c r="G222">
        <v>-4.257618327209868E-2</v>
      </c>
    </row>
    <row r="223" spans="1:7" x14ac:dyDescent="0.2">
      <c r="A223" s="3">
        <f>Prices!A224</f>
        <v>44166</v>
      </c>
      <c r="B223">
        <v>-1.742390824878708E-2</v>
      </c>
      <c r="C223">
        <v>1.125E-2</v>
      </c>
      <c r="D223">
        <v>1.5688476401228654E-2</v>
      </c>
      <c r="E223">
        <v>1.3685487739496035E-2</v>
      </c>
      <c r="F223">
        <v>1.2818537E-2</v>
      </c>
      <c r="G223">
        <v>6.2528216704289014E-2</v>
      </c>
    </row>
    <row r="224" spans="1:7" x14ac:dyDescent="0.2">
      <c r="A224" s="3">
        <f>Prices!A225</f>
        <v>44167</v>
      </c>
      <c r="B224">
        <v>1.6386083052749811E-2</v>
      </c>
      <c r="C224">
        <v>-1.0300782859497322E-2</v>
      </c>
      <c r="D224">
        <v>-2.7965660770031217E-3</v>
      </c>
      <c r="E224">
        <v>2.0459859703819173E-2</v>
      </c>
      <c r="F224">
        <v>-4.64585E-4</v>
      </c>
      <c r="G224">
        <v>1.8908009347779916E-2</v>
      </c>
    </row>
    <row r="225" spans="1:7" x14ac:dyDescent="0.2">
      <c r="A225" s="3">
        <f>Prices!A226</f>
        <v>44168</v>
      </c>
      <c r="B225">
        <v>7.9505300353356761E-3</v>
      </c>
      <c r="C225">
        <v>-1.6652789342214821E-3</v>
      </c>
      <c r="D225">
        <v>2.6087523641818303E-4</v>
      </c>
      <c r="E225">
        <v>1.0093019449520766E-3</v>
      </c>
      <c r="F225">
        <v>2.2519369999999999E-3</v>
      </c>
      <c r="G225">
        <v>7.9232693911593533E-3</v>
      </c>
    </row>
    <row r="226" spans="1:7" x14ac:dyDescent="0.2">
      <c r="A226" s="3">
        <f>Prices!A227</f>
        <v>44169</v>
      </c>
      <c r="B226">
        <v>1.358457493426813E-2</v>
      </c>
      <c r="C226">
        <v>-2.0016680567139282E-2</v>
      </c>
      <c r="D226">
        <v>1.0725696029210407E-2</v>
      </c>
      <c r="E226">
        <v>2.4525833878351866E-3</v>
      </c>
      <c r="F226">
        <v>7.0331040000000001E-3</v>
      </c>
      <c r="G226">
        <v>2.2755482002482295E-3</v>
      </c>
    </row>
    <row r="227" spans="1:7" x14ac:dyDescent="0.2">
      <c r="A227" s="3">
        <f>Prices!A228</f>
        <v>44172</v>
      </c>
      <c r="B227">
        <v>-1.0808473843493299E-2</v>
      </c>
      <c r="C227">
        <v>-5.9574468085106386E-3</v>
      </c>
      <c r="D227">
        <v>-7.1928523046156821E-3</v>
      </c>
      <c r="E227">
        <v>-3.5339531343445878E-3</v>
      </c>
      <c r="F227">
        <v>4.4703920000000001E-3</v>
      </c>
      <c r="G227">
        <v>-1.9607843137254961E-2</v>
      </c>
    </row>
    <row r="228" spans="1:7" x14ac:dyDescent="0.2">
      <c r="A228" s="3">
        <f>Prices!A229</f>
        <v>44173</v>
      </c>
      <c r="B228">
        <v>-3.4965034965034219E-3</v>
      </c>
      <c r="C228">
        <v>-7.7054794520547941E-3</v>
      </c>
      <c r="D228">
        <v>-2.079272254710851E-3</v>
      </c>
      <c r="E228">
        <v>1.7295940637276325E-2</v>
      </c>
      <c r="F228">
        <v>5.0175920000000004E-3</v>
      </c>
      <c r="G228">
        <v>3.0526315789473745E-2</v>
      </c>
    </row>
    <row r="229" spans="1:7" x14ac:dyDescent="0.2">
      <c r="A229" s="3">
        <f>Prices!A230</f>
        <v>44174</v>
      </c>
      <c r="B229">
        <v>-1.7543859649122432E-3</v>
      </c>
      <c r="C229">
        <v>0</v>
      </c>
      <c r="D229">
        <v>3.450970178408647E-3</v>
      </c>
      <c r="E229">
        <v>-2.5207830517565274E-3</v>
      </c>
      <c r="F229">
        <v>-1.9377291000000001E-2</v>
      </c>
      <c r="G229">
        <v>-1.593462717058225E-2</v>
      </c>
    </row>
    <row r="230" spans="1:7" x14ac:dyDescent="0.2">
      <c r="A230" s="3">
        <f>Prices!A231</f>
        <v>44175</v>
      </c>
      <c r="B230">
        <v>2.7680140597539496E-2</v>
      </c>
      <c r="C230">
        <v>1.8981880931837791E-2</v>
      </c>
      <c r="D230">
        <v>2.0147946272143273E-2</v>
      </c>
      <c r="E230">
        <v>-1.3764920959242881E-2</v>
      </c>
      <c r="F230">
        <v>5.4186130000000001E-3</v>
      </c>
      <c r="G230">
        <v>-8.3039236039028144E-3</v>
      </c>
    </row>
    <row r="231" spans="1:7" x14ac:dyDescent="0.2">
      <c r="A231" s="3">
        <f>Prices!A232</f>
        <v>44176</v>
      </c>
      <c r="B231">
        <v>-4.489097905087662E-3</v>
      </c>
      <c r="C231">
        <v>-1.2701100762066046E-2</v>
      </c>
      <c r="D231">
        <v>-1.3459275514422947E-2</v>
      </c>
      <c r="E231">
        <v>-2.9985824882780202E-4</v>
      </c>
      <c r="F231">
        <v>-2.2521709999999999E-3</v>
      </c>
      <c r="G231">
        <v>-2.9307096504082178E-3</v>
      </c>
    </row>
    <row r="232" spans="1:7" x14ac:dyDescent="0.2">
      <c r="A232" s="3">
        <f>Prices!A233</f>
        <v>44179</v>
      </c>
      <c r="B232">
        <v>9.0186815546489524E-3</v>
      </c>
      <c r="C232">
        <v>-7.7186963979416811E-3</v>
      </c>
      <c r="D232">
        <v>-3.3462498146345004E-3</v>
      </c>
      <c r="E232">
        <v>-7.3078286477790688E-3</v>
      </c>
      <c r="F232">
        <v>5.0226740000000004E-3</v>
      </c>
      <c r="G232">
        <v>1.6796136888515283E-3</v>
      </c>
    </row>
    <row r="233" spans="1:7" x14ac:dyDescent="0.2">
      <c r="A233" s="3">
        <f>Prices!A234</f>
        <v>44180</v>
      </c>
      <c r="B233">
        <v>1.3407107895296774E-2</v>
      </c>
      <c r="C233">
        <v>1.5557476231633534E-2</v>
      </c>
      <c r="D233">
        <v>4.1079052917583131E-3</v>
      </c>
      <c r="E233">
        <v>1.321247081444854E-2</v>
      </c>
      <c r="F233">
        <v>1.2461375E-2</v>
      </c>
      <c r="G233">
        <v>1.5091175854118609E-2</v>
      </c>
    </row>
    <row r="234" spans="1:7" x14ac:dyDescent="0.2">
      <c r="A234" s="3">
        <f>Prices!A235</f>
        <v>44181</v>
      </c>
      <c r="B234">
        <v>4.1999160016800265E-3</v>
      </c>
      <c r="C234">
        <v>-1.148936170212766E-2</v>
      </c>
      <c r="D234">
        <v>6.7970234835550685E-3</v>
      </c>
      <c r="E234">
        <v>9.2446998861356374E-3</v>
      </c>
      <c r="F234">
        <v>5.0122830000000002E-3</v>
      </c>
      <c r="G234">
        <v>3.7786495973570068E-2</v>
      </c>
    </row>
    <row r="235" spans="1:7" x14ac:dyDescent="0.2">
      <c r="A235" s="3">
        <f>Prices!A236</f>
        <v>44182</v>
      </c>
      <c r="B235">
        <v>1.1292346298619806E-2</v>
      </c>
      <c r="C235">
        <v>8.6095566078346966E-4</v>
      </c>
      <c r="D235">
        <v>1.1102578869904652E-2</v>
      </c>
      <c r="E235">
        <v>5.6947914148333936E-3</v>
      </c>
      <c r="F235">
        <v>8.4182649999999994E-3</v>
      </c>
      <c r="G235">
        <v>2.4273776362912832E-2</v>
      </c>
    </row>
    <row r="236" spans="1:7" x14ac:dyDescent="0.2">
      <c r="A236" s="3">
        <f>Prices!A237</f>
        <v>44183</v>
      </c>
      <c r="B236">
        <v>1.5301902398676634E-2</v>
      </c>
      <c r="C236">
        <v>2.5806451612903226E-3</v>
      </c>
      <c r="D236">
        <v>8.6706116895034959E-3</v>
      </c>
      <c r="E236">
        <v>3.7394161168834636E-3</v>
      </c>
      <c r="F236">
        <v>-7.1368400000000002E-4</v>
      </c>
      <c r="G236">
        <v>2.9137529137530246E-3</v>
      </c>
    </row>
    <row r="237" spans="1:7" x14ac:dyDescent="0.2">
      <c r="A237" s="3">
        <f>Prices!A238</f>
        <v>44186</v>
      </c>
      <c r="B237">
        <v>-2.3014256619144656E-2</v>
      </c>
      <c r="C237">
        <v>-5.5770055770055773E-3</v>
      </c>
      <c r="D237">
        <v>-1.7876078431372525E-2</v>
      </c>
      <c r="E237">
        <v>-5.1624577556614306E-3</v>
      </c>
      <c r="F237">
        <v>-1.0285649999999999E-3</v>
      </c>
      <c r="G237">
        <v>1.3170637226418742E-2</v>
      </c>
    </row>
    <row r="238" spans="1:7" x14ac:dyDescent="0.2">
      <c r="A238" s="3">
        <f>Prices!A239</f>
        <v>44187</v>
      </c>
      <c r="B238">
        <v>-2.2930998540754668E-2</v>
      </c>
      <c r="C238">
        <v>1.5962036238136326E-2</v>
      </c>
      <c r="D238">
        <v>-1.3128809271303169E-2</v>
      </c>
      <c r="E238">
        <v>2.1666443760866416E-3</v>
      </c>
      <c r="F238">
        <v>5.1324229999999997E-3</v>
      </c>
      <c r="G238">
        <v>-1.4719938826228313E-2</v>
      </c>
    </row>
    <row r="239" spans="1:7" x14ac:dyDescent="0.2">
      <c r="A239" s="3">
        <f>Prices!A240</f>
        <v>44188</v>
      </c>
      <c r="B239">
        <v>2.4109238318754056E-2</v>
      </c>
      <c r="C239">
        <v>-1.0615711252653927E-2</v>
      </c>
      <c r="D239">
        <v>1.3394099863404757E-2</v>
      </c>
      <c r="E239">
        <v>-3.3096674318048606E-3</v>
      </c>
      <c r="F239">
        <v>-2.874003E-3</v>
      </c>
      <c r="G239">
        <v>-1.7656189367481503E-2</v>
      </c>
    </row>
    <row r="240" spans="1:7" x14ac:dyDescent="0.2">
      <c r="A240" s="3">
        <f>Prices!A241</f>
        <v>44189</v>
      </c>
      <c r="B240">
        <v>0</v>
      </c>
      <c r="C240">
        <v>0</v>
      </c>
      <c r="D240">
        <v>-7.1866615561517822E-3</v>
      </c>
      <c r="E240">
        <v>2.9189652402121179E-3</v>
      </c>
      <c r="F240">
        <v>2.6325039999999999E-3</v>
      </c>
      <c r="G240">
        <v>1.8368556191981033E-2</v>
      </c>
    </row>
    <row r="241" spans="1:7" x14ac:dyDescent="0.2">
      <c r="A241" s="3">
        <f>Prices!A242</f>
        <v>44190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2">
      <c r="A242" s="3">
        <f>Prices!A243</f>
        <v>44193</v>
      </c>
      <c r="B242">
        <v>-1.0624999999999959E-2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2">
      <c r="A243" s="3">
        <f>Prices!A244</f>
        <v>44194</v>
      </c>
      <c r="B243">
        <v>8.212255211623512E-3</v>
      </c>
      <c r="C243">
        <v>-2.1459227467811159E-3</v>
      </c>
      <c r="D243">
        <v>9.5807997940996446E-3</v>
      </c>
      <c r="E243">
        <v>0</v>
      </c>
      <c r="F243">
        <v>-3.8141249999999998E-3</v>
      </c>
      <c r="G243">
        <v>0</v>
      </c>
    </row>
    <row r="244" spans="1:7" x14ac:dyDescent="0.2">
      <c r="A244" s="3">
        <f>Prices!A245</f>
        <v>44195</v>
      </c>
      <c r="B244">
        <v>8.3542188805346401E-3</v>
      </c>
      <c r="C244">
        <v>7.3118279569892473E-3</v>
      </c>
      <c r="D244">
        <v>-1.4276245347473384E-3</v>
      </c>
      <c r="E244">
        <v>1.9478093815037427E-3</v>
      </c>
      <c r="F244">
        <v>1.5392730000000001E-3</v>
      </c>
      <c r="G244">
        <v>5.9273422562141926E-3</v>
      </c>
    </row>
    <row r="245" spans="1:7" x14ac:dyDescent="0.2">
      <c r="A245" s="3">
        <f>Prices!A246</f>
        <v>44196</v>
      </c>
      <c r="B245">
        <v>0</v>
      </c>
      <c r="C245">
        <v>0</v>
      </c>
      <c r="D245">
        <v>-1.0850140413581823E-2</v>
      </c>
      <c r="E245">
        <v>7.2168517482889697E-3</v>
      </c>
      <c r="F245">
        <v>1.4203569999999999E-3</v>
      </c>
      <c r="G245">
        <v>6.8428055502756024E-3</v>
      </c>
    </row>
    <row r="246" spans="1:7" x14ac:dyDescent="0.2">
      <c r="A246" s="3">
        <f>Prices!A247</f>
        <v>44197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2">
      <c r="A247" s="3">
        <f>Prices!A248</f>
        <v>44200</v>
      </c>
      <c r="B247">
        <v>-1.6362883181441572E-2</v>
      </c>
      <c r="C247">
        <v>4.7822374039282661E-2</v>
      </c>
      <c r="D247">
        <v>1.2259646405987869E-2</v>
      </c>
      <c r="E247">
        <v>0</v>
      </c>
      <c r="F247">
        <v>0</v>
      </c>
      <c r="G247">
        <v>0</v>
      </c>
    </row>
    <row r="248" spans="1:7" x14ac:dyDescent="0.2">
      <c r="A248" s="3">
        <f>Prices!A249</f>
        <v>44201</v>
      </c>
      <c r="B248">
        <v>4.8852389976837232E-2</v>
      </c>
      <c r="C248">
        <v>-1.263243683781581E-2</v>
      </c>
      <c r="D248">
        <v>1.9186639469658338E-2</v>
      </c>
      <c r="E248">
        <v>8.1572405220633939E-3</v>
      </c>
      <c r="F248">
        <v>9.4901350000000002E-3</v>
      </c>
      <c r="G248">
        <v>8.8008800880088733E-3</v>
      </c>
    </row>
    <row r="249" spans="1:7" x14ac:dyDescent="0.2">
      <c r="A249" s="3">
        <f>Prices!A250</f>
        <v>44202</v>
      </c>
      <c r="B249">
        <v>1.4053402931138239E-2</v>
      </c>
      <c r="C249">
        <v>-9.4923648369789511E-3</v>
      </c>
      <c r="D249">
        <v>4.5030958784164112E-3</v>
      </c>
      <c r="E249">
        <v>5.4712183093165298E-3</v>
      </c>
      <c r="F249">
        <v>-6.0979989999999998E-3</v>
      </c>
      <c r="G249">
        <v>5.4525627044700164E-4</v>
      </c>
    </row>
    <row r="250" spans="1:7" x14ac:dyDescent="0.2">
      <c r="A250" s="3">
        <f>Prices!A251</f>
        <v>44203</v>
      </c>
      <c r="B250">
        <v>3.9596119580281698E-3</v>
      </c>
      <c r="C250">
        <v>6.2500000000000003E-3</v>
      </c>
      <c r="D250">
        <v>1.6997696282921363E-2</v>
      </c>
      <c r="E250">
        <v>-2.357960351522588E-2</v>
      </c>
      <c r="F250">
        <v>2.5641266999999999E-2</v>
      </c>
      <c r="G250">
        <v>-1.4350590372388722E-2</v>
      </c>
    </row>
    <row r="251" spans="1:7" x14ac:dyDescent="0.2">
      <c r="A251" s="3">
        <f>Prices!A252</f>
        <v>44204</v>
      </c>
      <c r="B251">
        <v>2.780516663379997E-2</v>
      </c>
      <c r="C251">
        <v>8.2815734989648039E-3</v>
      </c>
      <c r="D251">
        <v>-5.9997551120362438E-3</v>
      </c>
      <c r="E251">
        <v>-1.033463279349049E-2</v>
      </c>
      <c r="F251">
        <v>1.0292727E-2</v>
      </c>
      <c r="G251">
        <v>-1.7876889052709156E-2</v>
      </c>
    </row>
    <row r="252" spans="1:7" x14ac:dyDescent="0.2">
      <c r="A252" s="3">
        <f>Prices!A253</f>
        <v>44207</v>
      </c>
      <c r="B252">
        <v>1.9186492709142588E-4</v>
      </c>
      <c r="C252">
        <v>-3.1211498973305954E-2</v>
      </c>
      <c r="D252">
        <v>-3.3043853165804382E-2</v>
      </c>
      <c r="E252">
        <v>-2.3000052873684767E-2</v>
      </c>
      <c r="F252">
        <v>-1.2539786000000001E-2</v>
      </c>
      <c r="G252">
        <v>-6.0987051979733538E-2</v>
      </c>
    </row>
    <row r="253" spans="1:7" x14ac:dyDescent="0.2">
      <c r="A253" s="3">
        <f>Prices!A254</f>
        <v>44208</v>
      </c>
      <c r="B253">
        <v>1.822367159025505E-2</v>
      </c>
      <c r="C253">
        <v>7.2064434082238235E-3</v>
      </c>
      <c r="D253">
        <v>1.4618299945858148E-2</v>
      </c>
      <c r="E253">
        <v>7.6036367572247833E-3</v>
      </c>
      <c r="F253">
        <v>2.7614919999999999E-3</v>
      </c>
      <c r="G253">
        <v>2.0183852917665827E-2</v>
      </c>
    </row>
    <row r="254" spans="1:7" x14ac:dyDescent="0.2">
      <c r="A254" s="3">
        <f>Prices!A255</f>
        <v>44209</v>
      </c>
      <c r="B254">
        <v>-5.6518462697814085E-3</v>
      </c>
      <c r="C254">
        <v>4.2087542087542087E-3</v>
      </c>
      <c r="D254">
        <v>3.7667147969112939E-3</v>
      </c>
      <c r="E254">
        <v>-5.0755968525927541E-3</v>
      </c>
      <c r="F254">
        <v>4.3236029999999996E-3</v>
      </c>
      <c r="G254">
        <v>-7.4436826640547592E-3</v>
      </c>
    </row>
    <row r="255" spans="1:7" x14ac:dyDescent="0.2">
      <c r="A255" s="3">
        <f>Prices!A256</f>
        <v>44210</v>
      </c>
      <c r="B255">
        <v>1.2504736642667613E-2</v>
      </c>
      <c r="C255">
        <v>3.3528918692372171E-3</v>
      </c>
      <c r="D255">
        <v>5.6288698480205139E-3</v>
      </c>
      <c r="E255">
        <v>-6.5590585186785198E-3</v>
      </c>
      <c r="F255">
        <v>-1.242293E-3</v>
      </c>
      <c r="G255">
        <v>-3.3550424314190189E-3</v>
      </c>
    </row>
    <row r="256" spans="1:7" x14ac:dyDescent="0.2">
      <c r="A256" s="3">
        <f>Prices!A257</f>
        <v>44211</v>
      </c>
      <c r="B256">
        <v>-2.2455089820359202E-2</v>
      </c>
      <c r="C256">
        <v>1.2113617376775271E-2</v>
      </c>
      <c r="D256">
        <v>-1.2699794763355976E-2</v>
      </c>
      <c r="E256">
        <v>7.3903002309468327E-3</v>
      </c>
      <c r="F256">
        <v>-8.7045779999999993E-3</v>
      </c>
      <c r="G256">
        <v>-1.9801980198015862E-4</v>
      </c>
    </row>
    <row r="257" spans="1:7" x14ac:dyDescent="0.2">
      <c r="A257" s="3">
        <f>Prices!A258</f>
        <v>44214</v>
      </c>
      <c r="B257">
        <v>0</v>
      </c>
      <c r="C257">
        <v>-1.8984729673957902E-2</v>
      </c>
      <c r="D257">
        <v>3.8551666792652965E-3</v>
      </c>
      <c r="E257">
        <v>-1.0734417563448966E-2</v>
      </c>
      <c r="F257">
        <v>0</v>
      </c>
      <c r="G257">
        <v>-1.5052485640721036E-2</v>
      </c>
    </row>
    <row r="258" spans="1:7" x14ac:dyDescent="0.2">
      <c r="A258" s="3">
        <f>Prices!A259</f>
        <v>44215</v>
      </c>
      <c r="B258">
        <v>1.1676875957120969E-2</v>
      </c>
      <c r="C258">
        <v>-2.944888514934792E-3</v>
      </c>
      <c r="D258">
        <v>-2.1021586345381527E-3</v>
      </c>
      <c r="E258">
        <v>4.9892308950624954E-3</v>
      </c>
      <c r="F258">
        <v>0</v>
      </c>
      <c r="G258">
        <v>1.7293384275085595E-2</v>
      </c>
    </row>
    <row r="259" spans="1:7" x14ac:dyDescent="0.2">
      <c r="A259" s="3">
        <f>Prices!A260</f>
        <v>44216</v>
      </c>
      <c r="B259">
        <v>6.4333017975401379E-3</v>
      </c>
      <c r="C259">
        <v>2.9535864978902952E-3</v>
      </c>
      <c r="D259">
        <v>1.1193208614997643E-2</v>
      </c>
      <c r="E259">
        <v>6.2394878194346488E-3</v>
      </c>
      <c r="F259">
        <v>1.9706483E-2</v>
      </c>
      <c r="G259">
        <v>0</v>
      </c>
    </row>
    <row r="260" spans="1:7" x14ac:dyDescent="0.2">
      <c r="A260" s="3">
        <f>Prices!A261</f>
        <v>44217</v>
      </c>
      <c r="B260">
        <v>-2.0680579056213469E-3</v>
      </c>
      <c r="C260">
        <v>7.1518721076987797E-3</v>
      </c>
      <c r="D260">
        <v>-3.2337302944560184E-3</v>
      </c>
      <c r="E260">
        <v>7.0365577483016192E-3</v>
      </c>
      <c r="F260">
        <v>5.4736289999999998E-3</v>
      </c>
      <c r="G260">
        <v>2.2534097647756345E-2</v>
      </c>
    </row>
    <row r="261" spans="1:7" x14ac:dyDescent="0.2">
      <c r="A261" s="3">
        <f>Prices!A262</f>
        <v>44218</v>
      </c>
      <c r="B261">
        <v>-1.5636774679728679E-2</v>
      </c>
      <c r="C261">
        <v>-1.6290726817042606E-2</v>
      </c>
      <c r="D261">
        <v>-2.589138097763359E-3</v>
      </c>
      <c r="E261">
        <v>-7.5228227987043511E-3</v>
      </c>
      <c r="F261">
        <v>8.9794400000000002E-4</v>
      </c>
      <c r="G261">
        <v>-2.1070945292866738E-2</v>
      </c>
    </row>
    <row r="262" spans="1:7" x14ac:dyDescent="0.2">
      <c r="A262" s="3">
        <f>Prices!A263</f>
        <v>44221</v>
      </c>
      <c r="B262">
        <v>9.3779904306220477E-3</v>
      </c>
      <c r="C262">
        <v>-3.397027600849257E-3</v>
      </c>
      <c r="D262">
        <v>-3.5028460624257208E-3</v>
      </c>
      <c r="E262">
        <v>1.0789814415192059E-3</v>
      </c>
      <c r="F262">
        <v>6.8618170000000001E-3</v>
      </c>
      <c r="G262">
        <v>1.2440758293838913E-2</v>
      </c>
    </row>
    <row r="263" spans="1:7" x14ac:dyDescent="0.2">
      <c r="A263" s="3">
        <f>Prices!A264</f>
        <v>44222</v>
      </c>
      <c r="B263">
        <v>-3.0337504740235817E-3</v>
      </c>
      <c r="C263">
        <v>-9.7997443544951008E-3</v>
      </c>
      <c r="D263">
        <v>5.241353336262633E-3</v>
      </c>
      <c r="E263">
        <v>-1.2933821944383832E-3</v>
      </c>
      <c r="F263">
        <v>-7.2822000000000002E-4</v>
      </c>
      <c r="G263">
        <v>-9.1671542812562113E-3</v>
      </c>
    </row>
    <row r="264" spans="1:7" x14ac:dyDescent="0.2">
      <c r="A264" s="3">
        <f>Prices!A265</f>
        <v>44223</v>
      </c>
      <c r="B264">
        <v>4.754659566375048E-3</v>
      </c>
      <c r="C264">
        <v>-5.1635111876075735E-3</v>
      </c>
      <c r="D264">
        <v>-2.3228948765181553E-2</v>
      </c>
      <c r="E264">
        <v>-3.6693287286854925E-3</v>
      </c>
      <c r="F264">
        <v>-2.6086778000000001E-2</v>
      </c>
      <c r="G264">
        <v>-8.4645669291338529E-3</v>
      </c>
    </row>
    <row r="265" spans="1:7" x14ac:dyDescent="0.2">
      <c r="A265" s="3">
        <f>Prices!A266</f>
        <v>44224</v>
      </c>
      <c r="B265">
        <v>-9.8428922960438394E-3</v>
      </c>
      <c r="C265">
        <v>8.6505190311418688E-4</v>
      </c>
      <c r="D265">
        <v>7.4668371424004652E-3</v>
      </c>
      <c r="E265">
        <v>-3.6557625649913344E-3</v>
      </c>
      <c r="F265">
        <v>5.0155979999999996E-3</v>
      </c>
      <c r="G265">
        <v>7.9412348620208758E-4</v>
      </c>
    </row>
    <row r="266" spans="1:7" x14ac:dyDescent="0.2">
      <c r="A266" s="3">
        <f>Prices!A267</f>
        <v>44225</v>
      </c>
      <c r="B266">
        <v>-2.4851844771554684E-3</v>
      </c>
      <c r="C266">
        <v>5.6179775280898875E-3</v>
      </c>
      <c r="D266">
        <v>-2.1891835297253052E-3</v>
      </c>
      <c r="E266">
        <v>7.093740657190201E-3</v>
      </c>
      <c r="F266">
        <v>-1.9979515999999999E-2</v>
      </c>
      <c r="G266">
        <v>8.7681015671493792E-2</v>
      </c>
    </row>
    <row r="267" spans="1:7" x14ac:dyDescent="0.2">
      <c r="A267" s="3">
        <f>Prices!A268</f>
        <v>44228</v>
      </c>
      <c r="B267">
        <v>2.5871981602146443E-2</v>
      </c>
      <c r="C267">
        <v>-2.6214009454232919E-2</v>
      </c>
      <c r="D267">
        <v>-7.2306166056165366E-3</v>
      </c>
      <c r="E267">
        <v>2.7527392454255459E-3</v>
      </c>
      <c r="F267">
        <v>2.5453897E-2</v>
      </c>
      <c r="G267">
        <v>7.9153747948203609E-2</v>
      </c>
    </row>
    <row r="268" spans="1:7" x14ac:dyDescent="0.2">
      <c r="A268" s="3">
        <f>Prices!A269</f>
        <v>44229</v>
      </c>
      <c r="B268">
        <v>2.2604147207173565E-2</v>
      </c>
      <c r="C268">
        <v>-3.5304501323918801E-3</v>
      </c>
      <c r="D268">
        <v>-2.3765141469851811E-3</v>
      </c>
      <c r="E268">
        <v>-5.7595004844439909E-3</v>
      </c>
      <c r="F268">
        <v>1.5622166999999999E-2</v>
      </c>
      <c r="G268">
        <v>-7.639006253168841E-2</v>
      </c>
    </row>
    <row r="269" spans="1:7" x14ac:dyDescent="0.2">
      <c r="A269" s="3">
        <f>Prices!A270</f>
        <v>44230</v>
      </c>
      <c r="B269">
        <v>1.6989404457435141E-2</v>
      </c>
      <c r="C269">
        <v>8.8573959255978745E-4</v>
      </c>
      <c r="D269">
        <v>8.2830358289456788E-3</v>
      </c>
      <c r="E269">
        <v>-6.7132261382707292E-3</v>
      </c>
      <c r="F269">
        <v>-1.64551E-4</v>
      </c>
      <c r="G269">
        <v>-1.9213174748398849E-2</v>
      </c>
    </row>
    <row r="270" spans="1:7" x14ac:dyDescent="0.2">
      <c r="A270" s="3">
        <f>Prices!A271</f>
        <v>44231</v>
      </c>
      <c r="B270">
        <v>9.7000179629962123E-3</v>
      </c>
      <c r="C270">
        <v>-8.8495575221238937E-4</v>
      </c>
      <c r="D270">
        <v>-3.3114691460230531E-3</v>
      </c>
      <c r="E270">
        <v>-1.2617866681201335E-2</v>
      </c>
      <c r="F270">
        <v>1.2284597E-2</v>
      </c>
      <c r="G270">
        <v>-1.4925373134328438E-2</v>
      </c>
    </row>
    <row r="271" spans="1:7" x14ac:dyDescent="0.2">
      <c r="A271" s="3">
        <f>Prices!A272</f>
        <v>44232</v>
      </c>
      <c r="B271">
        <v>1.1030065824586327E-2</v>
      </c>
      <c r="C271">
        <v>3.54295837023915E-2</v>
      </c>
      <c r="D271">
        <v>1.2970417225736375E-2</v>
      </c>
      <c r="E271">
        <v>-1.6560404073859402E-3</v>
      </c>
      <c r="F271">
        <v>5.7019510000000002E-3</v>
      </c>
      <c r="G271">
        <v>4.924242424242521E-3</v>
      </c>
    </row>
    <row r="272" spans="1:7" x14ac:dyDescent="0.2">
      <c r="A272" s="3">
        <f>Prices!A273</f>
        <v>44235</v>
      </c>
      <c r="B272">
        <v>1.9531937357029728E-2</v>
      </c>
      <c r="C272">
        <v>3.4217279726261761E-3</v>
      </c>
      <c r="D272">
        <v>1.561120222025987E-2</v>
      </c>
      <c r="E272">
        <v>1.714080340604427E-3</v>
      </c>
      <c r="F272">
        <v>9.4787210000000007E-3</v>
      </c>
      <c r="G272">
        <v>2.4500565397662967E-2</v>
      </c>
    </row>
    <row r="273" spans="1:7" x14ac:dyDescent="0.2">
      <c r="A273" s="3">
        <f>Prices!A274</f>
        <v>44236</v>
      </c>
      <c r="B273">
        <v>6.7311011391094338E-3</v>
      </c>
      <c r="C273">
        <v>-9.8039215686274508E-3</v>
      </c>
      <c r="D273">
        <v>1.3290687203055616E-2</v>
      </c>
      <c r="E273">
        <v>1.9264206662434721E-2</v>
      </c>
      <c r="F273">
        <v>1.434123E-3</v>
      </c>
      <c r="G273">
        <v>1.674025018395886E-2</v>
      </c>
    </row>
    <row r="274" spans="1:7" x14ac:dyDescent="0.2">
      <c r="A274" s="3">
        <f>Prices!A275</f>
        <v>44237</v>
      </c>
      <c r="B274">
        <v>5.4860277730156056E-3</v>
      </c>
      <c r="C274">
        <v>2.3676280671545414E-2</v>
      </c>
      <c r="D274">
        <v>1.7805154607581749E-2</v>
      </c>
      <c r="E274">
        <v>-1.6788064227883941E-3</v>
      </c>
      <c r="F274">
        <v>-2.5107620000000001E-3</v>
      </c>
      <c r="G274">
        <v>-1.4655328387913918E-2</v>
      </c>
    </row>
    <row r="275" spans="1:7" x14ac:dyDescent="0.2">
      <c r="A275" s="3">
        <f>Prices!A276</f>
        <v>44238</v>
      </c>
      <c r="B275">
        <v>-7.3316283034953068E-3</v>
      </c>
      <c r="C275">
        <v>-1.0513036164844407E-2</v>
      </c>
      <c r="D275">
        <v>-1.6560279417078163E-3</v>
      </c>
      <c r="E275">
        <v>-9.4930700588570342E-4</v>
      </c>
      <c r="F275">
        <v>3.8103339999999999E-3</v>
      </c>
      <c r="G275">
        <v>-3.856041131105414E-3</v>
      </c>
    </row>
    <row r="276" spans="1:7" x14ac:dyDescent="0.2">
      <c r="A276" s="3">
        <f>Prices!A277</f>
        <v>44239</v>
      </c>
      <c r="B276">
        <v>2.1126760563380351E-2</v>
      </c>
      <c r="C276">
        <v>8.499787505312367E-4</v>
      </c>
      <c r="D276">
        <v>7.600205084899116E-3</v>
      </c>
      <c r="E276">
        <v>-1.2868545365694763E-2</v>
      </c>
      <c r="F276">
        <v>4.9694240000000001E-3</v>
      </c>
      <c r="G276">
        <v>-2.027649769585243E-3</v>
      </c>
    </row>
    <row r="277" spans="1:7" x14ac:dyDescent="0.2">
      <c r="A277" s="3">
        <f>Prices!A278</f>
        <v>44242</v>
      </c>
      <c r="B277">
        <v>0</v>
      </c>
      <c r="C277">
        <v>1.5711252653927813E-2</v>
      </c>
      <c r="D277">
        <v>8.4109072405639199E-3</v>
      </c>
      <c r="E277">
        <v>-3.0253025302527751E-4</v>
      </c>
      <c r="F277">
        <v>0</v>
      </c>
      <c r="G277">
        <v>1.8470631695603989E-2</v>
      </c>
    </row>
    <row r="278" spans="1:7" x14ac:dyDescent="0.2">
      <c r="A278" s="3">
        <f>Prices!A279</f>
        <v>44243</v>
      </c>
      <c r="B278">
        <v>9.7560975609755803E-3</v>
      </c>
      <c r="C278">
        <v>-1.254180602006689E-2</v>
      </c>
      <c r="D278">
        <v>1.7809439002671417E-4</v>
      </c>
      <c r="E278">
        <v>3.3013287848358964E-3</v>
      </c>
      <c r="F278">
        <v>0</v>
      </c>
      <c r="G278">
        <v>1.8135654697130958E-4</v>
      </c>
    </row>
    <row r="279" spans="1:7" x14ac:dyDescent="0.2">
      <c r="A279" s="3">
        <f>Prices!A280</f>
        <v>44244</v>
      </c>
      <c r="B279">
        <v>1.8157587872730238E-2</v>
      </c>
      <c r="C279">
        <v>4.6570702794242165E-3</v>
      </c>
      <c r="D279">
        <v>-2.4632003798670467E-3</v>
      </c>
      <c r="E279">
        <v>-1.897501987989807E-2</v>
      </c>
      <c r="F279">
        <v>-5.8380489999999997E-3</v>
      </c>
      <c r="G279">
        <v>-1.6681776971894862E-2</v>
      </c>
    </row>
    <row r="280" spans="1:7" x14ac:dyDescent="0.2">
      <c r="A280" s="3">
        <f>Prices!A281</f>
        <v>44245</v>
      </c>
      <c r="B280">
        <v>-1.0307591623036575E-2</v>
      </c>
      <c r="C280">
        <v>-1.2642225031605564E-3</v>
      </c>
      <c r="D280">
        <v>2.0230268051051676E-2</v>
      </c>
      <c r="E280">
        <v>-3.3820611007071332E-3</v>
      </c>
      <c r="F280">
        <v>-7.1698159999999999E-3</v>
      </c>
      <c r="G280">
        <v>1.8439977872026817E-3</v>
      </c>
    </row>
    <row r="281" spans="1:7" x14ac:dyDescent="0.2">
      <c r="A281" s="3">
        <f>Prices!A282</f>
        <v>44246</v>
      </c>
      <c r="B281">
        <v>0</v>
      </c>
      <c r="C281">
        <v>-2.9535864978902952E-3</v>
      </c>
      <c r="D281">
        <v>4.3565742279765549E-2</v>
      </c>
      <c r="E281">
        <v>-5.0762844962979328E-3</v>
      </c>
      <c r="F281">
        <v>6.5631200000000004E-4</v>
      </c>
      <c r="G281">
        <v>-7.9145959874838898E-3</v>
      </c>
    </row>
    <row r="282" spans="1:7" x14ac:dyDescent="0.2">
      <c r="A282" s="3">
        <f>Prices!A283</f>
        <v>44249</v>
      </c>
      <c r="B282">
        <v>1.9507356587865756E-2</v>
      </c>
      <c r="C282">
        <v>1.3542107490478206E-2</v>
      </c>
      <c r="D282">
        <v>2.0761729119512674E-2</v>
      </c>
      <c r="E282">
        <v>1.4122621564482005E-2</v>
      </c>
      <c r="F282">
        <v>-2.4607084000000001E-2</v>
      </c>
      <c r="G282">
        <v>1.8367346938775547E-2</v>
      </c>
    </row>
    <row r="283" spans="1:7" x14ac:dyDescent="0.2">
      <c r="A283" s="3">
        <f>Prices!A284</f>
        <v>44250</v>
      </c>
      <c r="B283">
        <v>-6.4861358845466426E-4</v>
      </c>
      <c r="C283">
        <v>-1.3361169102296452E-2</v>
      </c>
      <c r="D283">
        <v>1.0840405146454969E-2</v>
      </c>
      <c r="E283">
        <v>5.9484100511452333E-3</v>
      </c>
      <c r="F283">
        <v>-5.0136520000000004E-3</v>
      </c>
      <c r="G283">
        <v>1.8946984878848591E-2</v>
      </c>
    </row>
    <row r="284" spans="1:7" x14ac:dyDescent="0.2">
      <c r="A284" s="3">
        <f>Prices!A285</f>
        <v>44251</v>
      </c>
      <c r="B284">
        <v>2.5150089242252104E-2</v>
      </c>
      <c r="C284">
        <v>-1.0156580617858655E-2</v>
      </c>
      <c r="D284">
        <v>1.1753236202133997E-2</v>
      </c>
      <c r="E284">
        <v>-1.2434374136501797E-3</v>
      </c>
      <c r="F284">
        <v>9.860232E-3</v>
      </c>
      <c r="G284">
        <v>-7.8669765778651476E-3</v>
      </c>
    </row>
    <row r="285" spans="1:7" x14ac:dyDescent="0.2">
      <c r="A285" s="3">
        <f>Prices!A286</f>
        <v>44252</v>
      </c>
      <c r="B285">
        <v>5.5397277619500069E-3</v>
      </c>
      <c r="C285">
        <v>5.3869174861051729E-2</v>
      </c>
      <c r="D285">
        <v>1.2446466809421842E-2</v>
      </c>
      <c r="E285">
        <v>-8.3829021994743895E-3</v>
      </c>
      <c r="F285">
        <v>-3.5192017999999999E-2</v>
      </c>
      <c r="G285">
        <v>6.4876554334114154E-3</v>
      </c>
    </row>
    <row r="286" spans="1:7" x14ac:dyDescent="0.2">
      <c r="A286" s="3">
        <f>Prices!A287</f>
        <v>44253</v>
      </c>
      <c r="B286">
        <v>0</v>
      </c>
      <c r="C286">
        <v>-4.178498985801217E-2</v>
      </c>
      <c r="D286">
        <v>-3.352280237937872E-2</v>
      </c>
      <c r="E286">
        <v>-1.5066123542213048E-2</v>
      </c>
      <c r="F286">
        <v>5.5581679999999996E-3</v>
      </c>
      <c r="G286">
        <v>-4.4404655326768197E-2</v>
      </c>
    </row>
    <row r="287" spans="1:7" x14ac:dyDescent="0.2">
      <c r="A287" s="3">
        <f>Prices!A288</f>
        <v>44256</v>
      </c>
      <c r="B287">
        <v>-4.5332913584133522E-2</v>
      </c>
      <c r="C287">
        <v>-1.693480101608806E-3</v>
      </c>
      <c r="D287">
        <v>-5.4982629865689197E-3</v>
      </c>
      <c r="E287">
        <v>-1.0282703529544992E-2</v>
      </c>
      <c r="F287">
        <v>3.0053781000000002E-2</v>
      </c>
      <c r="G287">
        <v>7.6822184747986459E-3</v>
      </c>
    </row>
    <row r="288" spans="1:7" x14ac:dyDescent="0.2">
      <c r="A288" s="3">
        <f>Prices!A289</f>
        <v>44257</v>
      </c>
      <c r="B288">
        <v>-1.4674361088211057E-2</v>
      </c>
      <c r="C288">
        <v>-1.6963528413910093E-3</v>
      </c>
      <c r="D288">
        <v>1.4440532511827484E-2</v>
      </c>
      <c r="E288">
        <v>-1.0561263917112708E-2</v>
      </c>
      <c r="F288">
        <v>-1.692861E-2</v>
      </c>
      <c r="G288">
        <v>-2.3428783934548121E-2</v>
      </c>
    </row>
    <row r="289" spans="1:7" x14ac:dyDescent="0.2">
      <c r="A289" s="3">
        <f>Prices!A290</f>
        <v>44258</v>
      </c>
      <c r="B289">
        <v>2.5435073627844765E-2</v>
      </c>
      <c r="C289">
        <v>-2.9736618521665251E-3</v>
      </c>
      <c r="D289">
        <v>-9.9780374718689835E-3</v>
      </c>
      <c r="E289">
        <v>-8.3887763957190946E-4</v>
      </c>
      <c r="F289">
        <v>-2.7026399999999999E-2</v>
      </c>
      <c r="G289">
        <v>1.2376237623762349E-2</v>
      </c>
    </row>
    <row r="290" spans="1:7" x14ac:dyDescent="0.2">
      <c r="A290" s="3">
        <f>Prices!A291</f>
        <v>44259</v>
      </c>
      <c r="B290">
        <v>4.1612271540469925E-2</v>
      </c>
      <c r="C290">
        <v>6.3911376224968048E-3</v>
      </c>
      <c r="D290">
        <v>-2.141702955111878E-2</v>
      </c>
      <c r="E290">
        <v>-9.8433745404012622E-3</v>
      </c>
      <c r="F290">
        <v>-2.1102114000000002E-2</v>
      </c>
      <c r="G290">
        <v>-2.3697573819823303E-2</v>
      </c>
    </row>
    <row r="291" spans="1:7" x14ac:dyDescent="0.2">
      <c r="A291" s="3">
        <f>Prices!A292</f>
        <v>44260</v>
      </c>
      <c r="B291">
        <v>3.5406548644837929E-2</v>
      </c>
      <c r="C291">
        <v>-5.9271803556308214E-3</v>
      </c>
      <c r="D291">
        <v>-2.1885757465505327E-3</v>
      </c>
      <c r="E291">
        <v>-8.1868951200257303E-3</v>
      </c>
      <c r="F291">
        <v>1.5458047000000001E-2</v>
      </c>
      <c r="G291">
        <v>-2.3116933153534885E-2</v>
      </c>
    </row>
    <row r="292" spans="1:7" x14ac:dyDescent="0.2">
      <c r="A292" s="3">
        <f>Prices!A293</f>
        <v>44263</v>
      </c>
      <c r="B292">
        <v>-1.5584808594341066E-2</v>
      </c>
      <c r="C292">
        <v>-6.8143100511073255E-3</v>
      </c>
      <c r="D292">
        <v>1.1870035453035863E-2</v>
      </c>
      <c r="E292">
        <v>-9.4336841484620685E-4</v>
      </c>
      <c r="F292">
        <v>-2.4070154E-2</v>
      </c>
      <c r="G292">
        <v>-7.8879905344113304E-3</v>
      </c>
    </row>
    <row r="293" spans="1:7" x14ac:dyDescent="0.2">
      <c r="A293" s="3">
        <f>Prices!A294</f>
        <v>44264</v>
      </c>
      <c r="B293">
        <v>-1.6138948662772781E-2</v>
      </c>
      <c r="C293">
        <v>-1.2435677530017153E-2</v>
      </c>
      <c r="D293">
        <v>-2.4891894888568578E-2</v>
      </c>
      <c r="E293">
        <v>4.957360795538295E-3</v>
      </c>
      <c r="F293">
        <v>3.6850988000000001E-2</v>
      </c>
      <c r="G293">
        <v>2.3852116875372604E-2</v>
      </c>
    </row>
    <row r="294" spans="1:7" x14ac:dyDescent="0.2">
      <c r="A294" s="3">
        <f>Prices!A295</f>
        <v>44265</v>
      </c>
      <c r="B294">
        <v>6.7177003593187406E-3</v>
      </c>
      <c r="C294">
        <v>-3.0395136778115501E-3</v>
      </c>
      <c r="D294">
        <v>9.2387287509238733E-3</v>
      </c>
      <c r="E294">
        <v>5.07971929412461E-3</v>
      </c>
      <c r="F294">
        <v>-3.81679E-4</v>
      </c>
      <c r="G294">
        <v>-4.2710153368277787E-3</v>
      </c>
    </row>
    <row r="295" spans="1:7" x14ac:dyDescent="0.2">
      <c r="A295" s="3">
        <f>Prices!A296</f>
        <v>44266</v>
      </c>
      <c r="B295">
        <v>2.4674115456238415E-2</v>
      </c>
      <c r="C295">
        <v>2.5696864111498258E-2</v>
      </c>
      <c r="D295">
        <v>2.1772807931724078E-2</v>
      </c>
      <c r="E295">
        <v>1.4519427402862932E-2</v>
      </c>
      <c r="F295">
        <v>2.5238679E-2</v>
      </c>
      <c r="G295">
        <v>2.3591343341782041E-2</v>
      </c>
    </row>
    <row r="296" spans="1:7" x14ac:dyDescent="0.2">
      <c r="A296" s="3">
        <f>Prices!A297</f>
        <v>44267</v>
      </c>
      <c r="B296">
        <v>-6.3607451158564548E-3</v>
      </c>
      <c r="C296">
        <v>1.2738853503184713E-3</v>
      </c>
      <c r="D296">
        <v>3.804168044988422E-3</v>
      </c>
      <c r="E296">
        <v>-1.8717424482391224E-2</v>
      </c>
      <c r="F296">
        <v>-5.8819270000000003E-3</v>
      </c>
      <c r="G296">
        <v>-2.952380952380947E-2</v>
      </c>
    </row>
    <row r="297" spans="1:7" x14ac:dyDescent="0.2">
      <c r="A297" s="3">
        <f>Prices!A298</f>
        <v>44270</v>
      </c>
      <c r="B297">
        <v>-3.3531473860691796E-3</v>
      </c>
      <c r="C297">
        <v>1.3570822731128074E-2</v>
      </c>
      <c r="D297">
        <v>6.6732575383094414E-3</v>
      </c>
      <c r="E297">
        <v>1.4115092290988163E-2</v>
      </c>
      <c r="F297">
        <v>1.0499359999999999E-2</v>
      </c>
      <c r="G297">
        <v>2.4533856722276742E-2</v>
      </c>
    </row>
    <row r="298" spans="1:7" x14ac:dyDescent="0.2">
      <c r="A298" s="3">
        <f>Prices!A299</f>
        <v>44271</v>
      </c>
      <c r="B298">
        <v>-8.8698577764183863E-3</v>
      </c>
      <c r="C298">
        <v>4.4351464435146447E-2</v>
      </c>
      <c r="D298">
        <v>-2.1796655481899775E-2</v>
      </c>
      <c r="E298">
        <v>2.546443659933945E-3</v>
      </c>
      <c r="F298">
        <v>8.81148E-4</v>
      </c>
      <c r="G298">
        <v>-7.6628352490433428E-4</v>
      </c>
    </row>
    <row r="299" spans="1:7" x14ac:dyDescent="0.2">
      <c r="A299" s="3">
        <f>Prices!A300</f>
        <v>44272</v>
      </c>
      <c r="B299">
        <v>-3.0859435272334954E-3</v>
      </c>
      <c r="C299">
        <v>-3.205128205128205E-3</v>
      </c>
      <c r="D299">
        <v>1.1852306319370851E-2</v>
      </c>
      <c r="E299">
        <v>2.6842925590256257E-3</v>
      </c>
      <c r="F299">
        <v>3.9809759999999998E-3</v>
      </c>
      <c r="G299">
        <v>-8.8190184049078569E-3</v>
      </c>
    </row>
    <row r="300" spans="1:7" x14ac:dyDescent="0.2">
      <c r="A300" s="3">
        <f>Prices!A301</f>
        <v>44273</v>
      </c>
      <c r="B300">
        <v>-7.1196409224578261E-2</v>
      </c>
      <c r="C300">
        <v>7.6366559485530547E-2</v>
      </c>
      <c r="D300">
        <v>-3.5829451809387314E-4</v>
      </c>
      <c r="E300">
        <v>-1.6408071619794101E-3</v>
      </c>
      <c r="F300">
        <v>-3.0242067000000001E-2</v>
      </c>
      <c r="G300">
        <v>1.0831721470019248E-2</v>
      </c>
    </row>
    <row r="301" spans="1:7" x14ac:dyDescent="0.2">
      <c r="A301" s="3">
        <f>Prices!A302</f>
        <v>44274</v>
      </c>
      <c r="B301">
        <v>0</v>
      </c>
      <c r="C301">
        <v>-2.3525018670649739E-2</v>
      </c>
      <c r="D301">
        <v>5.5141990625861594E-4</v>
      </c>
      <c r="E301">
        <v>1.7876708378987006E-3</v>
      </c>
      <c r="F301">
        <v>7.5532719999999998E-3</v>
      </c>
      <c r="G301">
        <v>1.7221584385764144E-3</v>
      </c>
    </row>
    <row r="302" spans="1:7" x14ac:dyDescent="0.2">
      <c r="A302" s="3">
        <f>Prices!A303</f>
        <v>44277</v>
      </c>
      <c r="B302">
        <v>2.4995834027662058E-2</v>
      </c>
      <c r="C302">
        <v>1.0325047801147227E-2</v>
      </c>
      <c r="D302">
        <v>4.8222650868007715E-3</v>
      </c>
      <c r="E302">
        <v>-2.187428045130068E-3</v>
      </c>
      <c r="F302">
        <v>1.2281274999999999E-2</v>
      </c>
      <c r="G302">
        <v>-1.6618911174785186E-2</v>
      </c>
    </row>
    <row r="303" spans="1:7" x14ac:dyDescent="0.2">
      <c r="A303" s="3">
        <f>Prices!A304</f>
        <v>44278</v>
      </c>
      <c r="B303">
        <v>-6.177857258982275E-2</v>
      </c>
      <c r="C303">
        <v>3.7850113550340651E-4</v>
      </c>
      <c r="D303">
        <v>-1.5055532702591527E-2</v>
      </c>
      <c r="E303">
        <v>3.3748701973000512E-3</v>
      </c>
      <c r="F303">
        <v>-1.1200864E-2</v>
      </c>
      <c r="G303">
        <v>-4.6620046620045631E-3</v>
      </c>
    </row>
    <row r="304" spans="1:7" x14ac:dyDescent="0.2">
      <c r="A304" s="3">
        <f>Prices!A305</f>
        <v>44279</v>
      </c>
      <c r="B304">
        <v>5.926182637324557E-2</v>
      </c>
      <c r="C304">
        <v>-4.9186530457813087E-3</v>
      </c>
      <c r="D304">
        <v>-6.4038311615992869E-4</v>
      </c>
      <c r="E304">
        <v>-2.9897944516314766E-3</v>
      </c>
      <c r="F304">
        <v>-2.0094951999999999E-2</v>
      </c>
      <c r="G304">
        <v>-1.658860265417645E-2</v>
      </c>
    </row>
    <row r="305" spans="1:7" x14ac:dyDescent="0.2">
      <c r="A305" s="3">
        <f>Prices!A306</f>
        <v>44280</v>
      </c>
      <c r="B305">
        <v>-4.2859479797153682E-2</v>
      </c>
      <c r="C305">
        <v>6.8441064638783272E-3</v>
      </c>
      <c r="D305">
        <v>-2.0923299807761961E-2</v>
      </c>
      <c r="E305">
        <v>-2.7969205040223231E-3</v>
      </c>
      <c r="F305">
        <v>1.2181869999999999E-3</v>
      </c>
      <c r="G305">
        <v>-2.0837467751537948E-2</v>
      </c>
    </row>
    <row r="306" spans="1:7" x14ac:dyDescent="0.2">
      <c r="A306" s="3">
        <f>Prices!A307</f>
        <v>44281</v>
      </c>
      <c r="B306">
        <v>0</v>
      </c>
      <c r="C306">
        <v>-3.7764350453172208E-3</v>
      </c>
      <c r="D306">
        <v>2.0659040464401569E-2</v>
      </c>
      <c r="E306">
        <v>-7.8070784177662297E-4</v>
      </c>
      <c r="F306">
        <v>1.2408997999999999E-2</v>
      </c>
      <c r="G306">
        <v>1.5605999189298662E-2</v>
      </c>
    </row>
    <row r="307" spans="1:7" x14ac:dyDescent="0.2">
      <c r="A307" s="3">
        <f>Prices!A308</f>
        <v>44284</v>
      </c>
      <c r="B307">
        <v>5.2127841394633473E-2</v>
      </c>
      <c r="C307">
        <v>-2.5018953752843062E-2</v>
      </c>
      <c r="D307">
        <v>-1.1263521802163489E-2</v>
      </c>
      <c r="E307">
        <v>-2.2571403767687381E-3</v>
      </c>
      <c r="F307">
        <v>-6.0180900000000002E-3</v>
      </c>
      <c r="G307">
        <v>-8.9802434643784252E-3</v>
      </c>
    </row>
    <row r="308" spans="1:7" x14ac:dyDescent="0.2">
      <c r="A308" s="3">
        <f>Prices!A309</f>
        <v>44285</v>
      </c>
      <c r="B308">
        <v>-1.6406757634827893E-2</v>
      </c>
      <c r="C308">
        <v>-1.5552099533437014E-3</v>
      </c>
      <c r="D308">
        <v>-1.0799684186780961E-2</v>
      </c>
      <c r="E308">
        <v>-1.5806722932799673E-2</v>
      </c>
      <c r="F308">
        <v>-1.0919129999999999E-3</v>
      </c>
      <c r="G308">
        <v>-1.9734192509061558E-2</v>
      </c>
    </row>
    <row r="309" spans="1:7" x14ac:dyDescent="0.2">
      <c r="A309" s="3">
        <f>Prices!A310</f>
        <v>44286</v>
      </c>
      <c r="B309">
        <v>-2.2956234516928169E-2</v>
      </c>
      <c r="C309">
        <v>2.219626168224299E-2</v>
      </c>
      <c r="D309">
        <v>1.9953821156751517E-3</v>
      </c>
      <c r="E309">
        <v>-6.6894560028291014E-3</v>
      </c>
      <c r="F309">
        <v>1.5444536E-2</v>
      </c>
      <c r="G309">
        <v>-1.396877567789646E-2</v>
      </c>
    </row>
    <row r="310" spans="1:7" x14ac:dyDescent="0.2">
      <c r="A310" s="3">
        <f>Prices!A311</f>
        <v>44287</v>
      </c>
      <c r="B310">
        <v>0</v>
      </c>
      <c r="C310">
        <v>5.7142857142857143E-3</v>
      </c>
      <c r="D310">
        <v>7.6811470512929932E-4</v>
      </c>
      <c r="E310">
        <v>1.8097131159699766E-2</v>
      </c>
      <c r="F310">
        <v>1.7607178000000001E-2</v>
      </c>
      <c r="G310">
        <v>1.3125000000000053E-2</v>
      </c>
    </row>
    <row r="311" spans="1:7" x14ac:dyDescent="0.2">
      <c r="A311" s="3">
        <f>Prices!A312</f>
        <v>44288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2">
      <c r="A312" s="3">
        <f>Prices!A313</f>
        <v>44291</v>
      </c>
      <c r="B312">
        <v>-8.6206896551723807E-3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2">
      <c r="A313" s="3">
        <f>Prices!A314</f>
        <v>44292</v>
      </c>
      <c r="B313">
        <v>1.159420289855072E-2</v>
      </c>
      <c r="C313">
        <v>9.0909090909090905E-3</v>
      </c>
      <c r="D313">
        <v>2.9478651429870942E-2</v>
      </c>
      <c r="E313">
        <v>0</v>
      </c>
      <c r="F313">
        <v>-5.2606300000000001E-4</v>
      </c>
      <c r="G313">
        <v>0</v>
      </c>
    </row>
    <row r="314" spans="1:7" x14ac:dyDescent="0.2">
      <c r="A314" s="3">
        <f>Prices!A315</f>
        <v>44293</v>
      </c>
      <c r="B314">
        <v>7.4161469745492132E-3</v>
      </c>
      <c r="C314">
        <v>-1.2012012012012012E-2</v>
      </c>
      <c r="D314">
        <v>-1.4883335634405633E-2</v>
      </c>
      <c r="E314">
        <v>2.8595361196961646E-3</v>
      </c>
      <c r="F314">
        <v>-6.9643299999999999E-4</v>
      </c>
      <c r="G314">
        <v>-2.1964856230031835E-3</v>
      </c>
    </row>
    <row r="315" spans="1:7" x14ac:dyDescent="0.2">
      <c r="A315" s="3">
        <f>Prices!A316</f>
        <v>44294</v>
      </c>
      <c r="B315">
        <v>-2.8442362389158723E-3</v>
      </c>
      <c r="C315">
        <v>6.8389057750759879E-3</v>
      </c>
      <c r="D315">
        <v>1.1127929140038122E-2</v>
      </c>
      <c r="E315">
        <v>4.435483870967768E-3</v>
      </c>
      <c r="F315">
        <v>1.0261644E-2</v>
      </c>
      <c r="G315">
        <v>1.3808284970982545E-2</v>
      </c>
    </row>
    <row r="316" spans="1:7" x14ac:dyDescent="0.2">
      <c r="A316" s="3">
        <f>Prices!A317</f>
        <v>44295</v>
      </c>
      <c r="B316">
        <v>0</v>
      </c>
      <c r="C316">
        <v>-2.2641509433962265E-3</v>
      </c>
      <c r="D316">
        <v>-9.203559448895296E-3</v>
      </c>
      <c r="E316">
        <v>2.437345873716809E-3</v>
      </c>
      <c r="F316">
        <v>5.1253460000000002E-3</v>
      </c>
      <c r="G316">
        <v>-4.1452822739832954E-3</v>
      </c>
    </row>
    <row r="317" spans="1:7" x14ac:dyDescent="0.2">
      <c r="A317" s="3">
        <f>Prices!A318</f>
        <v>44298</v>
      </c>
      <c r="B317">
        <v>1.6778523489933124E-3</v>
      </c>
      <c r="C317">
        <v>4.9167927382753407E-3</v>
      </c>
      <c r="D317">
        <v>-7.9460563498503119E-3</v>
      </c>
      <c r="E317">
        <v>-3.6614319631568929E-3</v>
      </c>
      <c r="F317">
        <v>-3.6107420000000001E-3</v>
      </c>
      <c r="G317">
        <v>-2.5768087215064924E-3</v>
      </c>
    </row>
    <row r="318" spans="1:7" x14ac:dyDescent="0.2">
      <c r="A318" s="3">
        <f>Prices!A319</f>
        <v>44299</v>
      </c>
      <c r="B318">
        <v>8.0402010050250727E-3</v>
      </c>
      <c r="C318">
        <v>1.6936394429808054E-2</v>
      </c>
      <c r="D318">
        <v>4.2022731759596126E-3</v>
      </c>
      <c r="E318">
        <v>-7.7230053687807098E-3</v>
      </c>
      <c r="F318">
        <v>1.0548736E-2</v>
      </c>
      <c r="G318">
        <v>-8.3465818759936739E-3</v>
      </c>
    </row>
    <row r="319" spans="1:7" x14ac:dyDescent="0.2">
      <c r="A319" s="3">
        <f>Prices!A320</f>
        <v>44300</v>
      </c>
      <c r="B319">
        <v>4.935194416749749E-2</v>
      </c>
      <c r="C319">
        <v>-4.8112509252405625E-3</v>
      </c>
      <c r="D319">
        <v>2.0108970398247487E-2</v>
      </c>
      <c r="E319">
        <v>8.7957872808286826E-3</v>
      </c>
      <c r="F319">
        <v>-9.8784660000000007E-3</v>
      </c>
      <c r="G319">
        <v>1.5230460921843648E-2</v>
      </c>
    </row>
    <row r="320" spans="1:7" x14ac:dyDescent="0.2">
      <c r="A320" s="3">
        <f>Prices!A321</f>
        <v>44301</v>
      </c>
      <c r="B320">
        <v>4.9089469517023324E-3</v>
      </c>
      <c r="C320">
        <v>1.8222387504648569E-2</v>
      </c>
      <c r="D320">
        <v>2.386983095644513E-2</v>
      </c>
      <c r="E320">
        <v>2.696036253083259E-3</v>
      </c>
      <c r="F320">
        <v>1.3055426E-2</v>
      </c>
      <c r="G320">
        <v>1.0067114093959833E-2</v>
      </c>
    </row>
    <row r="321" spans="1:7" x14ac:dyDescent="0.2">
      <c r="A321" s="3">
        <f>Prices!A322</f>
        <v>44302</v>
      </c>
      <c r="B321">
        <v>0</v>
      </c>
      <c r="C321">
        <v>9.8612125639152663E-3</v>
      </c>
      <c r="D321">
        <v>-7.5559977412675795E-3</v>
      </c>
      <c r="E321">
        <v>1.0554919908466845E-2</v>
      </c>
      <c r="F321">
        <v>9.6732199999999995E-4</v>
      </c>
      <c r="G321">
        <v>2.1692397889388301E-2</v>
      </c>
    </row>
    <row r="322" spans="1:7" x14ac:dyDescent="0.2">
      <c r="A322" s="3">
        <f>Prices!A323</f>
        <v>44305</v>
      </c>
      <c r="B322">
        <v>-1.2606366214938274E-3</v>
      </c>
      <c r="C322">
        <v>1.4828209764918625E-2</v>
      </c>
      <c r="D322">
        <v>1.7042375636718326E-2</v>
      </c>
      <c r="E322">
        <v>1.242605225169127E-2</v>
      </c>
      <c r="F322">
        <v>-9.7898289999999999E-3</v>
      </c>
      <c r="G322">
        <v>-1.3389441469013061E-3</v>
      </c>
    </row>
    <row r="323" spans="1:7" x14ac:dyDescent="0.2">
      <c r="A323" s="3">
        <f>Prices!A324</f>
        <v>44306</v>
      </c>
      <c r="B323">
        <v>-1.1202272010097835E-2</v>
      </c>
      <c r="C323">
        <v>-9.9786172487526734E-3</v>
      </c>
      <c r="D323">
        <v>-5.914164690838373E-3</v>
      </c>
      <c r="E323">
        <v>-1.280474166853058E-2</v>
      </c>
      <c r="F323">
        <v>-9.2347920000000003E-3</v>
      </c>
      <c r="G323">
        <v>-8.6190384983720145E-3</v>
      </c>
    </row>
    <row r="324" spans="1:7" x14ac:dyDescent="0.2">
      <c r="A324" s="3">
        <f>Prices!A325</f>
        <v>44307</v>
      </c>
      <c r="B324">
        <v>-2.1062709430349453E-2</v>
      </c>
      <c r="C324">
        <v>4.3196544276457886E-3</v>
      </c>
      <c r="D324">
        <v>1.4015811335923891E-2</v>
      </c>
      <c r="E324">
        <v>8.8077032002265385E-3</v>
      </c>
      <c r="F324">
        <v>1.1892267E-2</v>
      </c>
      <c r="G324">
        <v>1.1591962905719141E-3</v>
      </c>
    </row>
    <row r="325" spans="1:7" x14ac:dyDescent="0.2">
      <c r="A325" s="3">
        <f>Prices!A326</f>
        <v>44308</v>
      </c>
      <c r="B325">
        <v>1.7929910350448154E-3</v>
      </c>
      <c r="C325">
        <v>3.1899641577060933E-2</v>
      </c>
      <c r="D325">
        <v>-4.0329827157883228E-3</v>
      </c>
      <c r="E325">
        <v>2.5827461328992093E-3</v>
      </c>
      <c r="F325">
        <v>-9.4485969999999996E-3</v>
      </c>
      <c r="G325">
        <v>1.5052103434967216E-2</v>
      </c>
    </row>
    <row r="326" spans="1:7" x14ac:dyDescent="0.2">
      <c r="A326" s="3">
        <f>Prices!A327</f>
        <v>44309</v>
      </c>
      <c r="B326">
        <v>0</v>
      </c>
      <c r="C326">
        <v>1.0767627648489059E-2</v>
      </c>
      <c r="D326">
        <v>1.6998625462380616E-2</v>
      </c>
      <c r="E326">
        <v>-1.9600705625410152E-4</v>
      </c>
      <c r="F326">
        <v>1.4357658000000001E-2</v>
      </c>
      <c r="G326">
        <v>-6.6539923954372889E-3</v>
      </c>
    </row>
    <row r="327" spans="1:7" x14ac:dyDescent="0.2">
      <c r="A327" s="3">
        <f>Prices!A328</f>
        <v>44312</v>
      </c>
      <c r="B327">
        <v>7.3218353400585053E-3</v>
      </c>
      <c r="C327">
        <v>1.0309278350515464E-3</v>
      </c>
      <c r="D327">
        <v>1.9777696602828368E-2</v>
      </c>
      <c r="E327">
        <v>-3.1647342183385783E-3</v>
      </c>
      <c r="F327">
        <v>8.7016950000000006E-3</v>
      </c>
      <c r="G327">
        <v>-5.7416267942585913E-4</v>
      </c>
    </row>
    <row r="328" spans="1:7" x14ac:dyDescent="0.2">
      <c r="A328" s="3">
        <f>Prices!A329</f>
        <v>44313</v>
      </c>
      <c r="B328">
        <v>1.6637053787756439E-2</v>
      </c>
      <c r="C328">
        <v>3.7761757638173706E-3</v>
      </c>
      <c r="D328">
        <v>9.1597584689386956E-3</v>
      </c>
      <c r="E328">
        <v>7.0238530048043148E-4</v>
      </c>
      <c r="F328">
        <v>-3.4345249999999999E-3</v>
      </c>
      <c r="G328">
        <v>6.7024128686327348E-3</v>
      </c>
    </row>
    <row r="329" spans="1:7" x14ac:dyDescent="0.2">
      <c r="A329" s="3">
        <f>Prices!A330</f>
        <v>44314</v>
      </c>
      <c r="B329">
        <v>1.4617095646647628E-2</v>
      </c>
      <c r="C329">
        <v>2.0519835841313269E-3</v>
      </c>
      <c r="D329">
        <v>2.0029410273312712E-3</v>
      </c>
      <c r="E329">
        <v>-9.4053568420461552E-3</v>
      </c>
      <c r="F329">
        <v>-2.7813619999999999E-3</v>
      </c>
      <c r="G329">
        <v>-1.5788472512839991E-2</v>
      </c>
    </row>
    <row r="330" spans="1:7" x14ac:dyDescent="0.2">
      <c r="A330" s="3">
        <f>Prices!A331</f>
        <v>44315</v>
      </c>
      <c r="B330">
        <v>1.800814281240222E-2</v>
      </c>
      <c r="C330">
        <v>1.1945392491467578E-2</v>
      </c>
      <c r="D330">
        <v>8.8560512132790164E-4</v>
      </c>
      <c r="E330">
        <v>5.951874840574781E-3</v>
      </c>
      <c r="F330">
        <v>2.2432519999999998E-3</v>
      </c>
      <c r="G330">
        <v>1.604174719752606E-2</v>
      </c>
    </row>
    <row r="331" spans="1:7" x14ac:dyDescent="0.2">
      <c r="A331" s="3">
        <f>Prices!A332</f>
        <v>44316</v>
      </c>
      <c r="B331">
        <v>0</v>
      </c>
      <c r="C331">
        <v>5.3962900505902193E-3</v>
      </c>
      <c r="D331">
        <v>-6.0673475578926078E-3</v>
      </c>
      <c r="E331">
        <v>-3.2964246471135919E-3</v>
      </c>
      <c r="F331">
        <v>-8.5119529999999992E-3</v>
      </c>
      <c r="G331">
        <v>-1.5598249952444364E-2</v>
      </c>
    </row>
    <row r="332" spans="1:7" x14ac:dyDescent="0.2">
      <c r="A332" s="3">
        <f>Prices!A333</f>
        <v>44319</v>
      </c>
      <c r="B332">
        <v>-7.9987694200893741E-3</v>
      </c>
      <c r="C332">
        <v>0</v>
      </c>
      <c r="D332">
        <v>0</v>
      </c>
      <c r="E332">
        <v>0</v>
      </c>
      <c r="F332">
        <v>-4.8386130000000003E-3</v>
      </c>
      <c r="G332">
        <v>0</v>
      </c>
    </row>
    <row r="333" spans="1:7" x14ac:dyDescent="0.2">
      <c r="A333" s="3">
        <f>Prices!A334</f>
        <v>44320</v>
      </c>
      <c r="B333">
        <v>1.8607536052101147E-2</v>
      </c>
      <c r="C333">
        <v>6.3737001006373703E-3</v>
      </c>
      <c r="D333">
        <v>1.4014650523959711E-2</v>
      </c>
      <c r="E333">
        <v>0</v>
      </c>
      <c r="F333">
        <v>-1.8828193E-2</v>
      </c>
      <c r="G333">
        <v>0</v>
      </c>
    </row>
    <row r="334" spans="1:7" x14ac:dyDescent="0.2">
      <c r="A334" s="3">
        <f>Prices!A335</f>
        <v>44321</v>
      </c>
      <c r="B334">
        <v>-9.1338103212060099E-4</v>
      </c>
      <c r="C334">
        <v>-7.0000000000000001E-3</v>
      </c>
      <c r="D334">
        <v>-1.7809215642009683E-3</v>
      </c>
      <c r="E334">
        <v>-3.8656545001261046E-3</v>
      </c>
      <c r="F334">
        <v>-3.746653E-3</v>
      </c>
      <c r="G334">
        <v>-1.9757688723205876E-2</v>
      </c>
    </row>
    <row r="335" spans="1:7" x14ac:dyDescent="0.2">
      <c r="A335" s="3">
        <f>Prices!A336</f>
        <v>44322</v>
      </c>
      <c r="B335">
        <v>-1.4017979582508026E-2</v>
      </c>
      <c r="C335">
        <v>-2.2155085599194362E-2</v>
      </c>
      <c r="D335">
        <v>1.4725097999798974E-2</v>
      </c>
      <c r="E335">
        <v>8.4924495936560488E-3</v>
      </c>
      <c r="F335">
        <v>3.7121509999999999E-3</v>
      </c>
      <c r="G335">
        <v>1.6352918805856615E-2</v>
      </c>
    </row>
    <row r="336" spans="1:7" x14ac:dyDescent="0.2">
      <c r="A336" s="3">
        <f>Prices!A337</f>
        <v>44323</v>
      </c>
      <c r="B336">
        <v>0</v>
      </c>
      <c r="C336">
        <v>-1.8880878819086851E-2</v>
      </c>
      <c r="D336">
        <v>3.214303402506067E-2</v>
      </c>
      <c r="E336">
        <v>1.5252488637314172E-2</v>
      </c>
      <c r="F336">
        <v>8.7582630000000005E-3</v>
      </c>
      <c r="G336">
        <v>2.4321796071094425E-2</v>
      </c>
    </row>
    <row r="337" spans="1:7" x14ac:dyDescent="0.2">
      <c r="A337" s="3">
        <f>Prices!A338</f>
        <v>44326</v>
      </c>
      <c r="B337">
        <v>3.2452480296709624E-3</v>
      </c>
      <c r="C337">
        <v>4.4436668999300211E-2</v>
      </c>
      <c r="D337">
        <v>-3.95873320537428E-3</v>
      </c>
      <c r="E337">
        <v>7.4979401263389677E-3</v>
      </c>
      <c r="F337">
        <v>-2.5478031000000002E-2</v>
      </c>
      <c r="G337">
        <v>1.3150684931506829E-2</v>
      </c>
    </row>
    <row r="338" spans="1:7" x14ac:dyDescent="0.2">
      <c r="A338" s="3">
        <f>Prices!A339</f>
        <v>44327</v>
      </c>
      <c r="B338">
        <v>5.5452865064694922E-3</v>
      </c>
      <c r="C338">
        <v>-2.1440536013400336E-2</v>
      </c>
      <c r="D338">
        <v>6.7204624834397205E-3</v>
      </c>
      <c r="E338">
        <v>1.6356350353024561E-3</v>
      </c>
      <c r="F338">
        <v>-9.27483E-4</v>
      </c>
      <c r="G338">
        <v>-9.194159004867461E-3</v>
      </c>
    </row>
    <row r="339" spans="1:7" x14ac:dyDescent="0.2">
      <c r="A339" s="3">
        <f>Prices!A340</f>
        <v>44328</v>
      </c>
      <c r="B339">
        <v>1.225490196078427E-2</v>
      </c>
      <c r="C339">
        <v>5.8199246833276277E-3</v>
      </c>
      <c r="D339">
        <v>-1.4595396468392592E-3</v>
      </c>
      <c r="E339">
        <v>-1.9323408540403242E-3</v>
      </c>
      <c r="F339">
        <v>-2.6718836999999999E-2</v>
      </c>
      <c r="G339">
        <v>-2.5473071324599813E-3</v>
      </c>
    </row>
    <row r="340" spans="1:7" x14ac:dyDescent="0.2">
      <c r="A340" s="3">
        <f>Prices!A341</f>
        <v>44329</v>
      </c>
      <c r="B340">
        <v>-3.420096852300239E-2</v>
      </c>
      <c r="C340">
        <v>-3.3356024506466984E-2</v>
      </c>
      <c r="D340">
        <v>-1.0159825557712122E-2</v>
      </c>
      <c r="E340">
        <v>-1.052574171029666E-2</v>
      </c>
      <c r="F340">
        <v>7.1602430000000002E-3</v>
      </c>
      <c r="G340">
        <v>-2.1524990879241146E-2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3D68D-3278-5D41-A2A5-8AF87AFE6E68}">
  <dimension ref="A1:CT340"/>
  <sheetViews>
    <sheetView topLeftCell="CL25" zoomScale="91" workbookViewId="0">
      <selection activeCell="CR60" sqref="CR60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3" max="3" width="17.1640625" bestFit="1" customWidth="1"/>
    <col min="4" max="4" width="7.33203125" bestFit="1" customWidth="1"/>
    <col min="5" max="5" width="12.33203125" bestFit="1" customWidth="1"/>
    <col min="6" max="6" width="19.83203125" bestFit="1" customWidth="1"/>
    <col min="7" max="7" width="24" bestFit="1" customWidth="1"/>
    <col min="8" max="8" width="11.6640625" bestFit="1" customWidth="1"/>
    <col min="9" max="9" width="20" bestFit="1" customWidth="1"/>
    <col min="10" max="10" width="25" bestFit="1" customWidth="1"/>
    <col min="11" max="11" width="22.6640625" bestFit="1" customWidth="1"/>
    <col min="12" max="12" width="23.33203125" bestFit="1" customWidth="1"/>
    <col min="13" max="13" width="20.5" bestFit="1" customWidth="1"/>
    <col min="14" max="14" width="12.6640625" bestFit="1" customWidth="1"/>
    <col min="15" max="15" width="10.1640625" bestFit="1" customWidth="1"/>
    <col min="16" max="16" width="11.83203125" bestFit="1" customWidth="1"/>
    <col min="17" max="17" width="10" bestFit="1" customWidth="1"/>
    <col min="18" max="18" width="6.33203125" bestFit="1" customWidth="1"/>
    <col min="19" max="19" width="11.1640625" bestFit="1" customWidth="1"/>
    <col min="20" max="20" width="18.1640625" bestFit="1" customWidth="1"/>
    <col min="21" max="21" width="11.1640625" bestFit="1" customWidth="1"/>
    <col min="22" max="22" width="19.33203125" bestFit="1" customWidth="1"/>
    <col min="23" max="23" width="6.6640625" bestFit="1" customWidth="1"/>
    <col min="24" max="24" width="22.5" bestFit="1" customWidth="1"/>
    <col min="25" max="25" width="22" bestFit="1" customWidth="1"/>
    <col min="26" max="26" width="23.6640625" bestFit="1" customWidth="1"/>
    <col min="27" max="27" width="16.33203125" bestFit="1" customWidth="1"/>
    <col min="28" max="28" width="6.33203125" bestFit="1" customWidth="1"/>
    <col min="29" max="29" width="9.83203125" bestFit="1" customWidth="1"/>
    <col min="30" max="30" width="24.5" bestFit="1" customWidth="1"/>
    <col min="31" max="31" width="13.83203125" bestFit="1" customWidth="1"/>
    <col min="32" max="32" width="7.33203125" bestFit="1" customWidth="1"/>
    <col min="33" max="33" width="17.6640625" bestFit="1" customWidth="1"/>
    <col min="34" max="34" width="9.6640625" bestFit="1" customWidth="1"/>
    <col min="35" max="35" width="5.5" bestFit="1" customWidth="1"/>
    <col min="36" max="36" width="7.33203125" bestFit="1" customWidth="1"/>
    <col min="37" max="37" width="15.5" bestFit="1" customWidth="1"/>
    <col min="38" max="38" width="9.33203125" bestFit="1" customWidth="1"/>
    <col min="39" max="39" width="7.33203125" bestFit="1" customWidth="1"/>
    <col min="40" max="40" width="16.33203125" bestFit="1" customWidth="1"/>
    <col min="41" max="41" width="23.33203125" bestFit="1" customWidth="1"/>
    <col min="42" max="42" width="15.5" bestFit="1" customWidth="1"/>
    <col min="43" max="43" width="14.5" bestFit="1" customWidth="1"/>
    <col min="44" max="44" width="10.5" bestFit="1" customWidth="1"/>
    <col min="45" max="45" width="9.33203125" bestFit="1" customWidth="1"/>
    <col min="46" max="46" width="13.83203125" bestFit="1" customWidth="1"/>
    <col min="47" max="47" width="15.1640625" bestFit="1" customWidth="1"/>
    <col min="48" max="48" width="14.1640625" bestFit="1" customWidth="1"/>
    <col min="49" max="49" width="20" bestFit="1" customWidth="1"/>
    <col min="50" max="50" width="7.33203125" bestFit="1" customWidth="1"/>
    <col min="51" max="51" width="7.6640625" bestFit="1" customWidth="1"/>
    <col min="52" max="52" width="16.6640625" bestFit="1" customWidth="1"/>
    <col min="53" max="53" width="17" bestFit="1" customWidth="1"/>
    <col min="54" max="54" width="17.5" bestFit="1" customWidth="1"/>
    <col min="55" max="55" width="11.5" bestFit="1" customWidth="1"/>
    <col min="56" max="56" width="22.6640625" bestFit="1" customWidth="1"/>
    <col min="57" max="57" width="12.6640625" bestFit="1" customWidth="1"/>
    <col min="58" max="58" width="16.6640625" bestFit="1" customWidth="1"/>
    <col min="59" max="59" width="17" bestFit="1" customWidth="1"/>
    <col min="60" max="60" width="23.83203125" bestFit="1" customWidth="1"/>
    <col min="61" max="61" width="20" bestFit="1" customWidth="1"/>
    <col min="62" max="62" width="14.6640625" bestFit="1" customWidth="1"/>
    <col min="63" max="63" width="12.33203125" bestFit="1" customWidth="1"/>
    <col min="64" max="64" width="5.1640625" bestFit="1" customWidth="1"/>
    <col min="65" max="65" width="23.6640625" bestFit="1" customWidth="1"/>
    <col min="66" max="67" width="7.33203125" bestFit="1" customWidth="1"/>
    <col min="68" max="68" width="15.6640625" bestFit="1" customWidth="1"/>
    <col min="69" max="69" width="13.5" bestFit="1" customWidth="1"/>
    <col min="70" max="70" width="10.33203125" bestFit="1" customWidth="1"/>
    <col min="71" max="71" width="26" bestFit="1" customWidth="1"/>
    <col min="72" max="72" width="7.33203125" bestFit="1" customWidth="1"/>
    <col min="73" max="73" width="16" bestFit="1" customWidth="1"/>
    <col min="74" max="74" width="13.6640625" bestFit="1" customWidth="1"/>
    <col min="75" max="75" width="16.33203125" bestFit="1" customWidth="1"/>
    <col min="76" max="76" width="24.5" bestFit="1" customWidth="1"/>
    <col min="77" max="77" width="7.5" bestFit="1" customWidth="1"/>
    <col min="78" max="78" width="23.33203125" bestFit="1" customWidth="1"/>
    <col min="79" max="79" width="20.83203125" bestFit="1" customWidth="1"/>
    <col min="80" max="80" width="10.1640625" bestFit="1" customWidth="1"/>
    <col min="81" max="81" width="16.33203125" bestFit="1" customWidth="1"/>
    <col min="82" max="82" width="12" bestFit="1" customWidth="1"/>
    <col min="83" max="83" width="18" bestFit="1" customWidth="1"/>
    <col min="84" max="84" width="16.83203125" bestFit="1" customWidth="1"/>
    <col min="85" max="85" width="21.83203125" bestFit="1" customWidth="1"/>
    <col min="86" max="86" width="15.83203125" bestFit="1" customWidth="1"/>
    <col min="87" max="87" width="32.33203125" bestFit="1" customWidth="1"/>
    <col min="88" max="88" width="20.83203125" bestFit="1" customWidth="1"/>
    <col min="89" max="89" width="13.1640625" bestFit="1" customWidth="1"/>
    <col min="90" max="90" width="21.5" bestFit="1" customWidth="1"/>
    <col min="91" max="91" width="20.5" bestFit="1" customWidth="1"/>
    <col min="92" max="92" width="6.6640625" bestFit="1" customWidth="1"/>
    <col min="93" max="93" width="14.5" bestFit="1" customWidth="1"/>
    <col min="94" max="94" width="11.1640625" bestFit="1" customWidth="1"/>
    <col min="95" max="95" width="13.83203125" bestFit="1" customWidth="1"/>
    <col min="96" max="96" width="9.83203125" bestFit="1" customWidth="1"/>
  </cols>
  <sheetData>
    <row r="1" spans="1:98" x14ac:dyDescent="0.2">
      <c r="A1" t="str">
        <f>Prices!A1</f>
        <v>Start</v>
      </c>
      <c r="B1" s="3">
        <f>Prices!B1</f>
        <v>43861</v>
      </c>
    </row>
    <row r="2" spans="1:98" x14ac:dyDescent="0.2">
      <c r="A2" t="str">
        <f>Prices!A2</f>
        <v>End</v>
      </c>
      <c r="B2" s="3">
        <f>Prices!B2</f>
        <v>44329</v>
      </c>
    </row>
    <row r="3" spans="1:98" x14ac:dyDescent="0.2">
      <c r="A3" t="str">
        <f>Prices!A4</f>
        <v>Name</v>
      </c>
      <c r="B3" t="str">
        <f>Prices!B4</f>
        <v>M&amp;G</v>
      </c>
      <c r="C3" t="str">
        <f>Prices!C4</f>
        <v>BURBERRY GROUP</v>
      </c>
      <c r="D3" t="str">
        <f>Prices!D4</f>
        <v>SSE</v>
      </c>
      <c r="E3" t="str">
        <f>Prices!E4</f>
        <v>SAGE GROUP</v>
      </c>
      <c r="F3" t="str">
        <f>Prices!F4</f>
        <v>MELROSE INDUSTRIES</v>
      </c>
      <c r="G3" t="str">
        <f>Prices!G4</f>
        <v>STANDARD LIFE ABERDEEN</v>
      </c>
      <c r="H3" t="str">
        <f>Prices!H4</f>
        <v>PRUDENTIAL</v>
      </c>
      <c r="I3" t="str">
        <f>Prices!I4</f>
        <v>ROYAL DUTCH SHELL B</v>
      </c>
      <c r="J3" t="str">
        <f>Prices!J4</f>
        <v>ROYAL DUTCH SHELL A(LON)</v>
      </c>
      <c r="K3" t="str">
        <f>Prices!K4</f>
        <v>LLOYDS BANKING GROUP</v>
      </c>
      <c r="L3" t="str">
        <f>Prices!L4</f>
        <v>HARGREAVES LANSDOWN</v>
      </c>
      <c r="M3" t="str">
        <f>Prices!M4</f>
        <v>ST.JAMES'S PLACE ORD</v>
      </c>
      <c r="N3" t="str">
        <f>Prices!N4</f>
        <v>BAE SYSTEMS</v>
      </c>
      <c r="O3" t="str">
        <f>Prices!O4</f>
        <v>FRESNILLO</v>
      </c>
      <c r="P3" t="str">
        <f>Prices!P4</f>
        <v>PERSIMMON</v>
      </c>
      <c r="Q3" t="str">
        <f>Prices!Q4</f>
        <v>BT GROUP</v>
      </c>
      <c r="R3" t="str">
        <f>Prices!R4</f>
        <v>WPP</v>
      </c>
      <c r="S3" t="str">
        <f>Prices!S4</f>
        <v>KINGFISHER</v>
      </c>
      <c r="T3" t="str">
        <f>Prices!T4</f>
        <v>JD SPORTS FASHION</v>
      </c>
      <c r="U3" t="str">
        <f>Prices!U4</f>
        <v>SCHRODERS</v>
      </c>
      <c r="V3" t="str">
        <f>Prices!V4</f>
        <v>SPIRAX-SARCO ENGR.</v>
      </c>
      <c r="W3" t="str">
        <f>Prices!W4</f>
        <v>AVAST</v>
      </c>
      <c r="X3" t="str">
        <f>Prices!X4</f>
        <v>ASSOCIATED BRIT.FOODS</v>
      </c>
      <c r="Y3" t="str">
        <f>Prices!Y4</f>
        <v>ROLLS-ROYCE HOLDINGS</v>
      </c>
      <c r="Z3" t="str">
        <f>Prices!Z4</f>
        <v>HIKMA PHARMACEUTICALS</v>
      </c>
      <c r="AA3" t="str">
        <f>Prices!AA4</f>
        <v>NATWEST GROUP</v>
      </c>
      <c r="AB3" t="str">
        <f>Prices!AB4</f>
        <v>AVIVA</v>
      </c>
      <c r="AC3" t="str">
        <f>Prices!AC4</f>
        <v>CRH (LON)</v>
      </c>
      <c r="AD3" t="str">
        <f>Prices!AD4</f>
        <v>INTERMEDIATE CAPITAL GP.</v>
      </c>
      <c r="AE3" t="str">
        <f>Prices!AE4</f>
        <v>OCADO GROUP</v>
      </c>
      <c r="AF3" t="str">
        <f>Prices!AF4</f>
        <v>BP</v>
      </c>
      <c r="AG3" t="str">
        <f>Prices!AG4</f>
        <v>INTL.CONS.AIRL.GP.</v>
      </c>
      <c r="AH3" t="str">
        <f>Prices!AH4</f>
        <v>BARCLAYS</v>
      </c>
      <c r="AI3" t="str">
        <f>Prices!AI4</f>
        <v>NEXT</v>
      </c>
      <c r="AJ3" t="str">
        <f>Prices!AJ4</f>
        <v>TESCO</v>
      </c>
      <c r="AK3" t="str">
        <f>Prices!AK4</f>
        <v>ASHTEAD GROUP</v>
      </c>
      <c r="AL3" t="str">
        <f>Prices!AL4</f>
        <v>INFORMA</v>
      </c>
      <c r="AM3" t="str">
        <f>Prices!AM4</f>
        <v>RELX</v>
      </c>
      <c r="AN3" t="str">
        <f>Prices!AN4</f>
        <v>NATWEST GROUP</v>
      </c>
      <c r="AO3" t="str">
        <f>Prices!AO4</f>
        <v>BARRATT DEVELOPMENTS</v>
      </c>
      <c r="AP3" t="str">
        <f>Prices!AP4</f>
        <v>ADMIRAL GROUP</v>
      </c>
      <c r="AQ3" t="str">
        <f>Prices!AQ4</f>
        <v>NATIONAL GRID</v>
      </c>
      <c r="AR3" t="str">
        <f>Prices!AR4</f>
        <v>SMITH (DS)</v>
      </c>
      <c r="AS3" t="str">
        <f>Prices!AS4</f>
        <v>3I GROUP</v>
      </c>
      <c r="AT3" t="str">
        <f>Prices!AT4</f>
        <v>SEVERN TRENT</v>
      </c>
      <c r="AU3" t="str">
        <f>Prices!AU4</f>
        <v>TAYLOR WIMPEY</v>
      </c>
      <c r="AV3" t="str">
        <f>Prices!AV4</f>
        <v>SMITHS GROUP</v>
      </c>
      <c r="AW3" t="str">
        <f>Prices!AW4</f>
        <v>PHOENIX GROUP HDG.</v>
      </c>
      <c r="AX3" t="str">
        <f>Prices!AX4</f>
        <v>MONDI</v>
      </c>
      <c r="AY3" t="str">
        <f>Prices!AY4</f>
        <v>DIAGEO</v>
      </c>
      <c r="AZ3" t="str">
        <f>Prices!AZ4</f>
        <v>LEGAL &amp; GENERAL</v>
      </c>
      <c r="BA3" t="str">
        <f>Prices!BA4</f>
        <v>GLAXOSMITHKLINE</v>
      </c>
      <c r="BB3" t="str">
        <f>Prices!BB4</f>
        <v>VODAFONE GROUP</v>
      </c>
      <c r="BC3" t="str">
        <f>Prices!BC4</f>
        <v>RIGHTMOVE</v>
      </c>
      <c r="BD3" t="str">
        <f>Prices!BD4</f>
        <v>LAND SECURITIES GROUP</v>
      </c>
      <c r="BE3" t="str">
        <f>Prices!BE4</f>
        <v>BRITISH LAND</v>
      </c>
      <c r="BF3" t="str">
        <f>Prices!BF4</f>
        <v>IMPERIAL BRANDS</v>
      </c>
      <c r="BG3" t="str">
        <f>Prices!BG4</f>
        <v>GLAXOSMITHKLINE</v>
      </c>
      <c r="BH3" t="str">
        <f>Prices!BH4</f>
        <v>FLUTTER ENTERTAINMENT</v>
      </c>
      <c r="BI3" t="str">
        <f>Prices!BI4</f>
        <v>AUTO TRADER GROUP</v>
      </c>
      <c r="BJ3" t="str">
        <f>Prices!BJ4</f>
        <v>HSBC HOLDINGS</v>
      </c>
      <c r="BK3" t="str">
        <f>Prices!BK4</f>
        <v>WEIR GROUP</v>
      </c>
      <c r="BL3" t="str">
        <f>Prices!BL4</f>
        <v>DCC</v>
      </c>
      <c r="BM3" t="str">
        <f>Prices!BM4</f>
        <v>SMURFIT KAPPA GP. (LON)</v>
      </c>
      <c r="BN3" t="str">
        <f>Prices!BN4</f>
        <v>SEGRO</v>
      </c>
      <c r="BO3" t="str">
        <f>Prices!BO4</f>
        <v>BUNZL</v>
      </c>
      <c r="BP3" t="str">
        <f>Prices!BP4</f>
        <v>RENTOKIL INITIAL</v>
      </c>
      <c r="BQ3" t="str">
        <f>Prices!BQ4</f>
        <v>AVEVA GROUP</v>
      </c>
      <c r="BR3" t="str">
        <f>Prices!BR4</f>
        <v>RENISHAW</v>
      </c>
      <c r="BS3" t="str">
        <f>Prices!BS4</f>
        <v>BRITISH AMERICAN TOBACCO</v>
      </c>
      <c r="BT3" t="str">
        <f>Prices!BT4</f>
        <v>HALMA</v>
      </c>
      <c r="BU3" t="str">
        <f>Prices!BU4</f>
        <v>COMPASS GROUP</v>
      </c>
      <c r="BV3" t="str">
        <f>Prices!BV4</f>
        <v>UNILEVER (UK)</v>
      </c>
      <c r="BW3" t="str">
        <f>Prices!BW4</f>
        <v>SMITH &amp; NEPHEW</v>
      </c>
      <c r="BX3" t="str">
        <f>Prices!BX4</f>
        <v>RECKITT BENCKISER GROUP</v>
      </c>
      <c r="BY3" t="str">
        <f>Prices!BY4</f>
        <v>ENTAIN</v>
      </c>
      <c r="BZ3" t="str">
        <f>Prices!BZ4</f>
        <v>B&amp;M EUROPEAN VAL.RET.</v>
      </c>
      <c r="CA3" t="str">
        <f>Prices!CA4</f>
        <v>BERKELEY GROUP HDG.</v>
      </c>
      <c r="CB3" t="str">
        <f>Prices!CB4</f>
        <v>GLENCORE</v>
      </c>
      <c r="CC3" t="str">
        <f>Prices!CC4</f>
        <v>SMITH &amp; NEPHEW</v>
      </c>
      <c r="CD3" t="str">
        <f>Prices!CD4</f>
        <v>SAINSBURY J</v>
      </c>
      <c r="CE3" t="str">
        <f>Prices!CE4</f>
        <v>JOHNSON MATTHEY</v>
      </c>
      <c r="CF3" t="str">
        <f>Prices!CF4</f>
        <v>ANGLO AMERICAN</v>
      </c>
      <c r="CG3" t="str">
        <f>Prices!CG4</f>
        <v>RSA INSURANCE GROUP</v>
      </c>
      <c r="CH3" t="str">
        <f>Prices!CH4</f>
        <v>INTERTEK GROUP</v>
      </c>
      <c r="CI3" t="str">
        <f>Prices!CI4</f>
        <v>PERSHING SQUARE (LON) HOLDINGS</v>
      </c>
      <c r="CJ3" t="str">
        <f>Prices!CJ4</f>
        <v>STANDARD CHARTERED</v>
      </c>
      <c r="CK3" t="str">
        <f>Prices!CK4</f>
        <v>ASTRAZENECA</v>
      </c>
      <c r="CL3" t="str">
        <f>Prices!CL4</f>
        <v>CRODA INTERNATIONAL</v>
      </c>
      <c r="CM3" t="str">
        <f>Prices!CM4</f>
        <v>TAKEAWAY COM (LON)</v>
      </c>
      <c r="CN3" t="str">
        <f>Prices!CN4</f>
        <v>EVRAZ</v>
      </c>
      <c r="CO3" t="str">
        <f>Prices!CO4</f>
        <v>COCA-COLA HBC</v>
      </c>
      <c r="CP3" t="str">
        <f>Prices!CP4</f>
        <v>BHP GROUP</v>
      </c>
      <c r="CQ3" t="str">
        <f>Prices!CQ4</f>
        <v>ANTOFAGASTA</v>
      </c>
      <c r="CR3" t="str">
        <f>Prices!CR4</f>
        <v>RIO TINTO</v>
      </c>
    </row>
    <row r="4" spans="1:98" x14ac:dyDescent="0.2">
      <c r="A4" t="str">
        <f>Prices!A5</f>
        <v>Code</v>
      </c>
      <c r="B4" t="str">
        <f>Prices!B5</f>
        <v>MNG</v>
      </c>
      <c r="C4" t="str">
        <f>Prices!C5</f>
        <v>BRBY</v>
      </c>
      <c r="D4" t="str">
        <f>Prices!D5</f>
        <v>SSE</v>
      </c>
      <c r="E4" t="str">
        <f>Prices!E5</f>
        <v>SGE</v>
      </c>
      <c r="F4" t="str">
        <f>Prices!F5</f>
        <v>MRO</v>
      </c>
      <c r="G4" t="str">
        <f>Prices!G5</f>
        <v>SLA</v>
      </c>
      <c r="H4" t="str">
        <f>Prices!H5</f>
        <v>PRU</v>
      </c>
      <c r="I4" t="str">
        <f>Prices!I5</f>
        <v>RDSB</v>
      </c>
      <c r="J4" t="str">
        <f>Prices!J5</f>
        <v>RDSA</v>
      </c>
      <c r="K4" t="str">
        <f>Prices!K5</f>
        <v>LLOY</v>
      </c>
      <c r="L4" t="str">
        <f>Prices!L5</f>
        <v>HL.</v>
      </c>
      <c r="M4" t="str">
        <f>Prices!M5</f>
        <v>STJ</v>
      </c>
      <c r="N4" t="str">
        <f>Prices!N5</f>
        <v>BA.</v>
      </c>
      <c r="O4" t="str">
        <f>Prices!O5</f>
        <v>FRES</v>
      </c>
      <c r="P4" t="str">
        <f>Prices!P5</f>
        <v>PSN</v>
      </c>
      <c r="Q4" t="str">
        <f>Prices!Q5</f>
        <v>BT.A</v>
      </c>
      <c r="R4" t="str">
        <f>Prices!R5</f>
        <v>WPP</v>
      </c>
      <c r="S4" t="str">
        <f>Prices!S5</f>
        <v>KGF</v>
      </c>
      <c r="T4" t="str">
        <f>Prices!T5</f>
        <v>JD.</v>
      </c>
      <c r="U4" t="str">
        <f>Prices!U5</f>
        <v>SDR</v>
      </c>
      <c r="V4" t="str">
        <f>Prices!V5</f>
        <v>SPX</v>
      </c>
      <c r="W4" t="str">
        <f>Prices!W5</f>
        <v>AVST</v>
      </c>
      <c r="X4" t="str">
        <f>Prices!X5</f>
        <v>ABF</v>
      </c>
      <c r="Y4" t="str">
        <f>Prices!Y5</f>
        <v>RR.</v>
      </c>
      <c r="Z4" t="str">
        <f>Prices!Z5</f>
        <v>HIK</v>
      </c>
      <c r="AA4" t="str">
        <f>Prices!AA5</f>
        <v>NWG</v>
      </c>
      <c r="AB4" t="str">
        <f>Prices!AB5</f>
        <v>AV.</v>
      </c>
      <c r="AC4" t="str">
        <f>Prices!AC5</f>
        <v>CRH</v>
      </c>
      <c r="AD4" t="str">
        <f>Prices!AD5</f>
        <v>ICP</v>
      </c>
      <c r="AE4" t="str">
        <f>Prices!AE5</f>
        <v>OCDO</v>
      </c>
      <c r="AF4" t="str">
        <f>Prices!AF5</f>
        <v>BP.</v>
      </c>
      <c r="AG4" t="str">
        <f>Prices!AG5</f>
        <v>IAG</v>
      </c>
      <c r="AH4" t="str">
        <f>Prices!AH5</f>
        <v>BARC</v>
      </c>
      <c r="AI4" t="str">
        <f>Prices!AI5</f>
        <v>NXT</v>
      </c>
      <c r="AJ4" t="str">
        <f>Prices!AJ5</f>
        <v>TSCO</v>
      </c>
      <c r="AK4" t="str">
        <f>Prices!AK5</f>
        <v>AHT</v>
      </c>
      <c r="AL4" t="str">
        <f>Prices!AL5</f>
        <v>INF</v>
      </c>
      <c r="AM4" t="str">
        <f>Prices!AM5</f>
        <v>REL</v>
      </c>
      <c r="AN4" t="str">
        <f>Prices!AN5</f>
        <v>NWG</v>
      </c>
      <c r="AO4" t="str">
        <f>Prices!AO5</f>
        <v>BDEV</v>
      </c>
      <c r="AP4" t="str">
        <f>Prices!AP5</f>
        <v>ADM</v>
      </c>
      <c r="AQ4" t="str">
        <f>Prices!AQ5</f>
        <v>NG.</v>
      </c>
      <c r="AR4" t="str">
        <f>Prices!AR5</f>
        <v>SMDS</v>
      </c>
      <c r="AS4" t="str">
        <f>Prices!AS5</f>
        <v>III</v>
      </c>
      <c r="AT4" t="str">
        <f>Prices!AT5</f>
        <v>SVT</v>
      </c>
      <c r="AU4" t="str">
        <f>Prices!AU5</f>
        <v>TW.</v>
      </c>
      <c r="AV4" t="str">
        <f>Prices!AV5</f>
        <v>SMIN</v>
      </c>
      <c r="AW4" t="str">
        <f>Prices!AW5</f>
        <v>PHNX</v>
      </c>
      <c r="AX4" t="str">
        <f>Prices!AX5</f>
        <v>MNDI</v>
      </c>
      <c r="AY4" t="str">
        <f>Prices!AY5</f>
        <v>DGE</v>
      </c>
      <c r="AZ4" t="str">
        <f>Prices!AZ5</f>
        <v>LGEN</v>
      </c>
      <c r="BA4" t="str">
        <f>Prices!BA5</f>
        <v>GSK</v>
      </c>
      <c r="BB4" t="str">
        <f>Prices!BB5</f>
        <v>VOD</v>
      </c>
      <c r="BC4" t="str">
        <f>Prices!BC5</f>
        <v>RMV</v>
      </c>
      <c r="BD4" t="str">
        <f>Prices!BD5</f>
        <v>LAND</v>
      </c>
      <c r="BE4" t="str">
        <f>Prices!BE5</f>
        <v>BLND</v>
      </c>
      <c r="BF4" t="str">
        <f>Prices!BF5</f>
        <v>IMB</v>
      </c>
      <c r="BG4" t="str">
        <f>Prices!BG5</f>
        <v>GSK</v>
      </c>
      <c r="BH4" t="str">
        <f>Prices!BH5</f>
        <v>FLTR</v>
      </c>
      <c r="BI4" t="str">
        <f>Prices!BI5</f>
        <v>AUTO</v>
      </c>
      <c r="BJ4" t="str">
        <f>Prices!BJ5</f>
        <v>HSBA</v>
      </c>
      <c r="BK4" t="str">
        <f>Prices!BK5</f>
        <v>WEIR</v>
      </c>
      <c r="BL4" t="str">
        <f>Prices!BL5</f>
        <v>DCC</v>
      </c>
      <c r="BM4" t="str">
        <f>Prices!BM5</f>
        <v>SKG</v>
      </c>
      <c r="BN4" t="str">
        <f>Prices!BN5</f>
        <v>SGRO</v>
      </c>
      <c r="BO4" t="str">
        <f>Prices!BO5</f>
        <v>BNZL</v>
      </c>
      <c r="BP4" t="str">
        <f>Prices!BP5</f>
        <v>RTO</v>
      </c>
      <c r="BQ4" t="str">
        <f>Prices!BQ5</f>
        <v>AVV</v>
      </c>
      <c r="BR4" t="str">
        <f>Prices!BR5</f>
        <v>RSW</v>
      </c>
      <c r="BS4" t="str">
        <f>Prices!BS5</f>
        <v>BATS</v>
      </c>
      <c r="BT4" t="str">
        <f>Prices!BT5</f>
        <v>HLMA</v>
      </c>
      <c r="BU4" t="str">
        <f>Prices!BU5</f>
        <v>CPG</v>
      </c>
      <c r="BV4" t="str">
        <f>Prices!BV5</f>
        <v>ULVR</v>
      </c>
      <c r="BW4" t="str">
        <f>Prices!BW5</f>
        <v>SN.</v>
      </c>
      <c r="BX4" t="str">
        <f>Prices!BX5</f>
        <v>RKT</v>
      </c>
      <c r="BY4" t="str">
        <f>Prices!BY5</f>
        <v>ENT</v>
      </c>
      <c r="BZ4" t="str">
        <f>Prices!BZ5</f>
        <v>BME</v>
      </c>
      <c r="CA4" t="str">
        <f>Prices!CA5</f>
        <v>BKG</v>
      </c>
      <c r="CB4" t="str">
        <f>Prices!CB5</f>
        <v>GLEN</v>
      </c>
      <c r="CC4" t="str">
        <f>Prices!CC5</f>
        <v>SN.</v>
      </c>
      <c r="CD4" t="str">
        <f>Prices!CD5</f>
        <v>SBRY</v>
      </c>
      <c r="CE4" t="str">
        <f>Prices!CE5</f>
        <v>JMAT</v>
      </c>
      <c r="CF4" t="str">
        <f>Prices!CF5</f>
        <v>AAL</v>
      </c>
      <c r="CG4" t="str">
        <f>Prices!CG5</f>
        <v>RSA</v>
      </c>
      <c r="CH4" t="str">
        <f>Prices!CH5</f>
        <v>ITRK</v>
      </c>
      <c r="CI4" t="str">
        <f>Prices!CI5</f>
        <v>PSH</v>
      </c>
      <c r="CJ4" t="str">
        <f>Prices!CJ5</f>
        <v>STAN</v>
      </c>
      <c r="CK4" t="str">
        <f>Prices!CK5</f>
        <v>AZN</v>
      </c>
      <c r="CL4" t="str">
        <f>Prices!CL5</f>
        <v>CRDA</v>
      </c>
      <c r="CM4" t="str">
        <f>Prices!CM5</f>
        <v>JET</v>
      </c>
      <c r="CN4" t="str">
        <f>Prices!CN5</f>
        <v>EVR</v>
      </c>
      <c r="CO4" t="str">
        <f>Prices!CO5</f>
        <v>CCH</v>
      </c>
      <c r="CP4" t="str">
        <f>Prices!CP5</f>
        <v>BHP</v>
      </c>
      <c r="CQ4" t="str">
        <f>Prices!CQ5</f>
        <v>ANTO</v>
      </c>
      <c r="CR4" t="str">
        <f>Prices!CR5</f>
        <v>RIO</v>
      </c>
    </row>
    <row r="5" spans="1:98" x14ac:dyDescent="0.2">
      <c r="A5" t="str">
        <f>Prices!A6</f>
        <v>CURRENCY</v>
      </c>
      <c r="B5" t="str">
        <f>Prices!B6</f>
        <v>£</v>
      </c>
      <c r="C5" t="str">
        <f>Prices!C6</f>
        <v>£</v>
      </c>
      <c r="D5" t="str">
        <f>Prices!D6</f>
        <v>£</v>
      </c>
      <c r="E5" t="str">
        <f>Prices!E6</f>
        <v>£</v>
      </c>
      <c r="F5" t="str">
        <f>Prices!F6</f>
        <v>£</v>
      </c>
      <c r="G5" t="str">
        <f>Prices!G6</f>
        <v>£</v>
      </c>
      <c r="H5" t="str">
        <f>Prices!H6</f>
        <v>£</v>
      </c>
      <c r="I5" t="str">
        <f>Prices!I6</f>
        <v>£</v>
      </c>
      <c r="J5" t="str">
        <f>Prices!J6</f>
        <v>£</v>
      </c>
      <c r="K5" t="str">
        <f>Prices!K6</f>
        <v>£</v>
      </c>
      <c r="L5" t="str">
        <f>Prices!L6</f>
        <v>£</v>
      </c>
      <c r="M5" t="str">
        <f>Prices!M6</f>
        <v>£</v>
      </c>
      <c r="N5" t="str">
        <f>Prices!N6</f>
        <v>£</v>
      </c>
      <c r="O5" t="str">
        <f>Prices!O6</f>
        <v>£</v>
      </c>
      <c r="P5" t="str">
        <f>Prices!P6</f>
        <v>£</v>
      </c>
      <c r="Q5" t="str">
        <f>Prices!Q6</f>
        <v>£</v>
      </c>
      <c r="R5" t="str">
        <f>Prices!R6</f>
        <v>£</v>
      </c>
      <c r="S5" t="str">
        <f>Prices!S6</f>
        <v>£</v>
      </c>
      <c r="T5" t="str">
        <f>Prices!T6</f>
        <v>£</v>
      </c>
      <c r="U5" t="str">
        <f>Prices!U6</f>
        <v>£</v>
      </c>
      <c r="V5" t="str">
        <f>Prices!V6</f>
        <v>£</v>
      </c>
      <c r="W5" t="str">
        <f>Prices!W6</f>
        <v>£</v>
      </c>
      <c r="X5" t="str">
        <f>Prices!X6</f>
        <v>£</v>
      </c>
      <c r="Y5" t="str">
        <f>Prices!Y6</f>
        <v>£</v>
      </c>
      <c r="Z5" t="str">
        <f>Prices!Z6</f>
        <v>£</v>
      </c>
      <c r="AA5" t="str">
        <f>Prices!AA6</f>
        <v>£</v>
      </c>
      <c r="AB5" t="str">
        <f>Prices!AB6</f>
        <v>£</v>
      </c>
      <c r="AC5" t="str">
        <f>Prices!AC6</f>
        <v>£</v>
      </c>
      <c r="AD5" t="str">
        <f>Prices!AD6</f>
        <v>£</v>
      </c>
      <c r="AE5" t="str">
        <f>Prices!AE6</f>
        <v>£</v>
      </c>
      <c r="AF5" t="str">
        <f>Prices!AF6</f>
        <v>£</v>
      </c>
      <c r="AG5" t="str">
        <f>Prices!AG6</f>
        <v>£</v>
      </c>
      <c r="AH5" t="str">
        <f>Prices!AH6</f>
        <v>£</v>
      </c>
      <c r="AI5" t="str">
        <f>Prices!AI6</f>
        <v>£</v>
      </c>
      <c r="AJ5" t="str">
        <f>Prices!AJ6</f>
        <v>£</v>
      </c>
      <c r="AK5" t="str">
        <f>Prices!AK6</f>
        <v>£</v>
      </c>
      <c r="AL5" t="str">
        <f>Prices!AL6</f>
        <v>£</v>
      </c>
      <c r="AM5" t="str">
        <f>Prices!AM6</f>
        <v>£</v>
      </c>
      <c r="AN5" t="str">
        <f>Prices!AN6</f>
        <v>£</v>
      </c>
      <c r="AO5" t="str">
        <f>Prices!AO6</f>
        <v>£</v>
      </c>
      <c r="AP5" t="str">
        <f>Prices!AP6</f>
        <v>£</v>
      </c>
      <c r="AQ5" t="str">
        <f>Prices!AQ6</f>
        <v>£</v>
      </c>
      <c r="AR5" t="str">
        <f>Prices!AR6</f>
        <v>£</v>
      </c>
      <c r="AS5" t="str">
        <f>Prices!AS6</f>
        <v>£</v>
      </c>
      <c r="AT5" t="str">
        <f>Prices!AT6</f>
        <v>£</v>
      </c>
      <c r="AU5" t="str">
        <f>Prices!AU6</f>
        <v>£</v>
      </c>
      <c r="AV5" t="str">
        <f>Prices!AV6</f>
        <v>£</v>
      </c>
      <c r="AW5" t="str">
        <f>Prices!AW6</f>
        <v>£</v>
      </c>
      <c r="AX5" t="str">
        <f>Prices!AX6</f>
        <v>£</v>
      </c>
      <c r="AY5" t="str">
        <f>Prices!AY6</f>
        <v>£</v>
      </c>
      <c r="AZ5" t="str">
        <f>Prices!AZ6</f>
        <v>£</v>
      </c>
      <c r="BA5" t="str">
        <f>Prices!BA6</f>
        <v>£</v>
      </c>
      <c r="BB5" t="str">
        <f>Prices!BB6</f>
        <v>£</v>
      </c>
      <c r="BC5" t="str">
        <f>Prices!BC6</f>
        <v>£</v>
      </c>
      <c r="BD5" t="str">
        <f>Prices!BD6</f>
        <v>£</v>
      </c>
      <c r="BE5" t="str">
        <f>Prices!BE6</f>
        <v>£</v>
      </c>
      <c r="BF5" t="str">
        <f>Prices!BF6</f>
        <v>£</v>
      </c>
      <c r="BG5" t="str">
        <f>Prices!BG6</f>
        <v>£</v>
      </c>
      <c r="BH5" t="str">
        <f>Prices!BH6</f>
        <v>£</v>
      </c>
      <c r="BI5" t="str">
        <f>Prices!BI6</f>
        <v>£</v>
      </c>
      <c r="BJ5" t="str">
        <f>Prices!BJ6</f>
        <v>£</v>
      </c>
      <c r="BK5" t="str">
        <f>Prices!BK6</f>
        <v>£</v>
      </c>
      <c r="BL5" t="str">
        <f>Prices!BL6</f>
        <v>£</v>
      </c>
      <c r="BM5" t="str">
        <f>Prices!BM6</f>
        <v>£</v>
      </c>
      <c r="BN5" t="str">
        <f>Prices!BN6</f>
        <v>£</v>
      </c>
      <c r="BO5" t="str">
        <f>Prices!BO6</f>
        <v>£</v>
      </c>
      <c r="BP5" t="str">
        <f>Prices!BP6</f>
        <v>£</v>
      </c>
      <c r="BQ5" t="str">
        <f>Prices!BQ6</f>
        <v>£</v>
      </c>
      <c r="BR5" t="str">
        <f>Prices!BR6</f>
        <v>£</v>
      </c>
      <c r="BS5" t="str">
        <f>Prices!BS6</f>
        <v>£</v>
      </c>
      <c r="BT5" t="str">
        <f>Prices!BT6</f>
        <v>£</v>
      </c>
      <c r="BU5" t="str">
        <f>Prices!BU6</f>
        <v>£</v>
      </c>
      <c r="BV5" t="str">
        <f>Prices!BV6</f>
        <v>£</v>
      </c>
      <c r="BW5" t="str">
        <f>Prices!BW6</f>
        <v>£</v>
      </c>
      <c r="BX5" t="str">
        <f>Prices!BX6</f>
        <v>£</v>
      </c>
      <c r="BY5" t="str">
        <f>Prices!BY6</f>
        <v>£</v>
      </c>
      <c r="BZ5" t="str">
        <f>Prices!BZ6</f>
        <v>£</v>
      </c>
      <c r="CA5" t="str">
        <f>Prices!CA6</f>
        <v>£</v>
      </c>
      <c r="CB5" t="str">
        <f>Prices!CB6</f>
        <v>£</v>
      </c>
      <c r="CC5" t="str">
        <f>Prices!CC6</f>
        <v>£</v>
      </c>
      <c r="CD5" t="str">
        <f>Prices!CD6</f>
        <v>£</v>
      </c>
      <c r="CE5" t="str">
        <f>Prices!CE6</f>
        <v>£</v>
      </c>
      <c r="CF5" t="str">
        <f>Prices!CF6</f>
        <v>£</v>
      </c>
      <c r="CG5" t="str">
        <f>Prices!CG6</f>
        <v>£</v>
      </c>
      <c r="CH5" t="str">
        <f>Prices!CH6</f>
        <v>£</v>
      </c>
      <c r="CI5" t="str">
        <f>Prices!CI6</f>
        <v>£</v>
      </c>
      <c r="CJ5" t="str">
        <f>Prices!CJ6</f>
        <v>£</v>
      </c>
      <c r="CK5" t="str">
        <f>Prices!CK6</f>
        <v>£</v>
      </c>
      <c r="CL5" t="str">
        <f>Prices!CL6</f>
        <v>£</v>
      </c>
      <c r="CM5" t="str">
        <f>Prices!CM6</f>
        <v>£</v>
      </c>
      <c r="CN5" t="str">
        <f>Prices!CN6</f>
        <v>£</v>
      </c>
      <c r="CO5" t="str">
        <f>Prices!CO6</f>
        <v>£</v>
      </c>
      <c r="CP5" t="str">
        <f>Prices!CP6</f>
        <v>£</v>
      </c>
      <c r="CQ5" t="str">
        <f>Prices!CQ6</f>
        <v>£</v>
      </c>
      <c r="CR5" t="str">
        <f>Prices!CR6</f>
        <v>£</v>
      </c>
    </row>
    <row r="6" spans="1:98" x14ac:dyDescent="0.2">
      <c r="A6" s="3" t="s">
        <v>203</v>
      </c>
      <c r="B6">
        <f>IF($CT11=0,(AVERAGE('Y - Returns (Daily)'!B12:'Y - Returns (Daily)'!B7)),NA())</f>
        <v>3.0724606324677158E-5</v>
      </c>
      <c r="C6">
        <f>IF($CT11=0,(AVERAGE('Y - Returns (Daily)'!C12:'Y - Returns (Daily)'!C7)),NA())</f>
        <v>3.7037652748745115E-3</v>
      </c>
      <c r="D6">
        <f>IF($CT11=0,(AVERAGE('Y - Returns (Daily)'!D12:'Y - Returns (Daily)'!D7)),NA())</f>
        <v>9.9057694265383047E-3</v>
      </c>
      <c r="E6">
        <f>IF($CT11=0,(AVERAGE('Y - Returns (Daily)'!E12:'Y - Returns (Daily)'!E7)),NA())</f>
        <v>7.8918430174274561E-3</v>
      </c>
      <c r="F6">
        <f>IF($CT11=0,(AVERAGE('Y - Returns (Daily)'!F12:'Y - Returns (Daily)'!F7)),NA())</f>
        <v>4.4948686882715855E-3</v>
      </c>
      <c r="G6">
        <f>IF($CT11=0,(AVERAGE('Y - Returns (Daily)'!G12:'Y - Returns (Daily)'!G7)),NA())</f>
        <v>1.0150444404306546E-2</v>
      </c>
      <c r="H6">
        <f>IF($CT11=0,(AVERAGE('Y - Returns (Daily)'!H12:'Y - Returns (Daily)'!H7)),NA())</f>
        <v>1.3323063648148739E-2</v>
      </c>
      <c r="I6">
        <f>IF($CT11=0,(AVERAGE('Y - Returns (Daily)'!I12:'Y - Returns (Daily)'!I7)),NA())</f>
        <v>-2.8800521484925435E-3</v>
      </c>
      <c r="J6">
        <f>IF($CT11=0,(AVERAGE('Y - Returns (Daily)'!J12:'Y - Returns (Daily)'!J7)),NA())</f>
        <v>-1.6042203475450476E-3</v>
      </c>
      <c r="K6">
        <f>IF($CT11=0,(AVERAGE('Y - Returns (Daily)'!K12:'Y - Returns (Daily)'!K7)),NA())</f>
        <v>2.929403550215001E-4</v>
      </c>
      <c r="L6">
        <f>IF($CT11=0,(AVERAGE('Y - Returns (Daily)'!L12:'Y - Returns (Daily)'!L7)),NA())</f>
        <v>-8.5183345440265155E-3</v>
      </c>
      <c r="M6">
        <f>IF($CT11=0,(AVERAGE('Y - Returns (Daily)'!M12:'Y - Returns (Daily)'!M7)),NA())</f>
        <v>4.8764312106533529E-3</v>
      </c>
      <c r="N6">
        <f>IF($CT11=0,(AVERAGE('Y - Returns (Daily)'!N12:'Y - Returns (Daily)'!N7)),NA())</f>
        <v>4.529469683370463E-3</v>
      </c>
      <c r="O6">
        <f>IF($CT11=0,(AVERAGE('Y - Returns (Daily)'!O12:'Y - Returns (Daily)'!O7)),NA())</f>
        <v>-2.0970625938723383E-3</v>
      </c>
      <c r="P6">
        <f>IF($CT11=0,(AVERAGE('Y - Returns (Daily)'!P12:'Y - Returns (Daily)'!P7)),NA())</f>
        <v>1.380917399786224E-3</v>
      </c>
      <c r="Q6">
        <f>IF($CT11=0,(AVERAGE('Y - Returns (Daily)'!Q12:'Y - Returns (Daily)'!Q7)),NA())</f>
        <v>-7.0678242379125034E-3</v>
      </c>
      <c r="R6">
        <f>IF($CT11=0,(AVERAGE('Y - Returns (Daily)'!R12:'Y - Returns (Daily)'!R7)),NA())</f>
        <v>3.318519079054083E-3</v>
      </c>
      <c r="S6">
        <f>IF($CT11=0,(AVERAGE('Y - Returns (Daily)'!S12:'Y - Returns (Daily)'!S7)),NA())</f>
        <v>5.2551561523140299E-3</v>
      </c>
      <c r="T6">
        <f>IF($CT11=0,(AVERAGE('Y - Returns (Daily)'!T12:'Y - Returns (Daily)'!T7)),NA())</f>
        <v>5.0535080620269677E-3</v>
      </c>
      <c r="U6">
        <f>IF($CT11=0,(AVERAGE('Y - Returns (Daily)'!U12:'Y - Returns (Daily)'!U7)),NA())</f>
        <v>1.0243075563070435E-2</v>
      </c>
      <c r="V6">
        <f>IF($CT11=0,(AVERAGE('Y - Returns (Daily)'!V12:'Y - Returns (Daily)'!V7)),NA())</f>
        <v>5.4018883725378787E-3</v>
      </c>
      <c r="W6">
        <f>IF($CT11=0,(AVERAGE('Y - Returns (Daily)'!W12:'Y - Returns (Daily)'!W7)),NA())</f>
        <v>1.4191411907387997E-2</v>
      </c>
      <c r="X6">
        <f>IF($CT11=0,(AVERAGE('Y - Returns (Daily)'!X12:'Y - Returns (Daily)'!X7)),NA())</f>
        <v>5.1576648886986773E-3</v>
      </c>
      <c r="Y6">
        <f>IF($CT11=0,(AVERAGE('Y - Returns (Daily)'!Y12:'Y - Returns (Daily)'!Y7)),NA())</f>
        <v>5.4295931598638512E-3</v>
      </c>
      <c r="Z6">
        <f>IF($CT11=0,(AVERAGE('Y - Returns (Daily)'!Z12:'Y - Returns (Daily)'!Z7)),NA())</f>
        <v>4.2906712486505804E-3</v>
      </c>
      <c r="AA6">
        <f>IF($CT11=0,(AVERAGE('Y - Returns (Daily)'!AA12:'Y - Returns (Daily)'!AA7)),NA())</f>
        <v>2.4948442031367691E-3</v>
      </c>
      <c r="AB6">
        <f>IF($CT11=0,(AVERAGE('Y - Returns (Daily)'!AB12:'Y - Returns (Daily)'!AB7)),NA())</f>
        <v>3.4650795324854028E-3</v>
      </c>
      <c r="AC6">
        <f>IF($CT11=0,(AVERAGE('Y - Returns (Daily)'!AC12:'Y - Returns (Daily)'!AC7)),NA())</f>
        <v>7.5504685779557981E-3</v>
      </c>
      <c r="AD6">
        <f>IF($CT11=0,(AVERAGE('Y - Returns (Daily)'!AD12:'Y - Returns (Daily)'!AD7)),NA())</f>
        <v>3.246537471694478E-3</v>
      </c>
      <c r="AE6">
        <f>IF($CT11=0,(AVERAGE('Y - Returns (Daily)'!AE12:'Y - Returns (Daily)'!AE7)),NA())</f>
        <v>-8.006441973850304E-4</v>
      </c>
      <c r="AF6">
        <f>IF($CT11=0,(AVERAGE('Y - Returns (Daily)'!AF12:'Y - Returns (Daily)'!AF7)),NA())</f>
        <v>3.116734835009198E-3</v>
      </c>
      <c r="AG6">
        <f>IF($CT11=0,(AVERAGE('Y - Returns (Daily)'!AG12:'Y - Returns (Daily)'!AG7)),NA())</f>
        <v>1.0812278450727209E-2</v>
      </c>
      <c r="AH6">
        <f>IF($CT11=0,(AVERAGE('Y - Returns (Daily)'!AH12:'Y - Returns (Daily)'!AH7)),NA())</f>
        <v>8.6692560201002498E-3</v>
      </c>
      <c r="AI6">
        <f>IF($CT11=0,(AVERAGE('Y - Returns (Daily)'!AI12:'Y - Returns (Daily)'!AI7)),NA())</f>
        <v>-2.7055411328257006E-4</v>
      </c>
      <c r="AJ6">
        <f>IF($CT11=0,(AVERAGE('Y - Returns (Daily)'!AJ12:'Y - Returns (Daily)'!AJ7)),NA())</f>
        <v>6.6168535990944995E-3</v>
      </c>
      <c r="AK6">
        <f>IF($CT11=0,(AVERAGE('Y - Returns (Daily)'!AK12:'Y - Returns (Daily)'!AK7)),NA())</f>
        <v>1.306861475042864E-2</v>
      </c>
      <c r="AL6">
        <f>IF($CT11=0,(AVERAGE('Y - Returns (Daily)'!AL12:'Y - Returns (Daily)'!AL7)),NA())</f>
        <v>2.9583596983665753E-3</v>
      </c>
      <c r="AM6">
        <f>IF($CT11=0,(AVERAGE('Y - Returns (Daily)'!AM12:'Y - Returns (Daily)'!AM7)),NA())</f>
        <v>5.1085088803911449E-3</v>
      </c>
      <c r="AN6">
        <f>IF($CT11=0,(AVERAGE('Y - Returns (Daily)'!AN12:'Y - Returns (Daily)'!AN7)),NA())</f>
        <v>2.4948442031367691E-3</v>
      </c>
      <c r="AO6">
        <f>IF($CT11=0,(AVERAGE('Y - Returns (Daily)'!AO12:'Y - Returns (Daily)'!AO7)),NA())</f>
        <v>4.5946020268696208E-3</v>
      </c>
      <c r="AP6">
        <f>IF($CT11=0,(AVERAGE('Y - Returns (Daily)'!AP12:'Y - Returns (Daily)'!AP7)),NA())</f>
        <v>2.7292029895612051E-3</v>
      </c>
      <c r="AQ6">
        <f>IF($CT11=0,(AVERAGE('Y - Returns (Daily)'!AQ12:'Y - Returns (Daily)'!AQ7)),NA())</f>
        <v>3.0386942930680804E-3</v>
      </c>
      <c r="AR6">
        <f>IF($CT11=0,(AVERAGE('Y - Returns (Daily)'!AR12:'Y - Returns (Daily)'!AR7)),NA())</f>
        <v>1.2350814947165339E-2</v>
      </c>
      <c r="AS6">
        <f>IF($CT11=0,(AVERAGE('Y - Returns (Daily)'!AS12:'Y - Returns (Daily)'!AS7)),NA())</f>
        <v>5.7754344973008796E-3</v>
      </c>
      <c r="AT6">
        <f>IF($CT11=0,(AVERAGE('Y - Returns (Daily)'!AT12:'Y - Returns (Daily)'!AT7)),NA())</f>
        <v>-1.2152313682432306E-3</v>
      </c>
      <c r="AU6">
        <f>IF($CT11=0,(AVERAGE('Y - Returns (Daily)'!AU12:'Y - Returns (Daily)'!AU7)),NA())</f>
        <v>2.1719816774187196E-3</v>
      </c>
      <c r="AV6">
        <f>IF($CT11=0,(AVERAGE('Y - Returns (Daily)'!AV12:'Y - Returns (Daily)'!AV7)),NA())</f>
        <v>4.5696663901684462E-3</v>
      </c>
      <c r="AW6">
        <f>IF($CT11=0,(AVERAGE('Y - Returns (Daily)'!AW12:'Y - Returns (Daily)'!AW7)),NA())</f>
        <v>4.3068202698545712E-3</v>
      </c>
      <c r="AX6">
        <f>IF($CT11=0,(AVERAGE('Y - Returns (Daily)'!AX12:'Y - Returns (Daily)'!AX7)),NA())</f>
        <v>1.2455399314015894E-2</v>
      </c>
      <c r="AY6">
        <f>IF($CT11=0,(AVERAGE('Y - Returns (Daily)'!AY12:'Y - Returns (Daily)'!AY7)),NA())</f>
        <v>6.8834878034436464E-3</v>
      </c>
      <c r="AZ6">
        <f>IF($CT11=0,(AVERAGE('Y - Returns (Daily)'!AZ12:'Y - Returns (Daily)'!AZ7)),NA())</f>
        <v>1.3973737245640981E-3</v>
      </c>
      <c r="BA6">
        <f>IF($CT11=0,(AVERAGE('Y - Returns (Daily)'!BA12:'Y - Returns (Daily)'!BA7)),NA())</f>
        <v>-6.0955024999558701E-3</v>
      </c>
      <c r="BB6">
        <f>IF($CT11=0,(AVERAGE('Y - Returns (Daily)'!BB12:'Y - Returns (Daily)'!BB7)),NA())</f>
        <v>9.6613764015028873E-4</v>
      </c>
      <c r="BC6">
        <f>IF($CT11=0,(AVERAGE('Y - Returns (Daily)'!BC12:'Y - Returns (Daily)'!BC7)),NA())</f>
        <v>9.1358789916148458E-3</v>
      </c>
      <c r="BD6">
        <f>IF($CT11=0,(AVERAGE('Y - Returns (Daily)'!BD12:'Y - Returns (Daily)'!BD7)),NA())</f>
        <v>3.2528742668274618E-3</v>
      </c>
      <c r="BE6">
        <f>IF($CT11=0,(AVERAGE('Y - Returns (Daily)'!BE12:'Y - Returns (Daily)'!BE7)),NA())</f>
        <v>4.670274492324239E-3</v>
      </c>
      <c r="BF6">
        <f>IF($CT11=0,(AVERAGE('Y - Returns (Daily)'!BF12:'Y - Returns (Daily)'!BF7)),NA())</f>
        <v>-8.665383413759371E-3</v>
      </c>
      <c r="BG6">
        <f>IF($CT11=0,(AVERAGE('Y - Returns (Daily)'!BG12:'Y - Returns (Daily)'!BG7)),NA())</f>
        <v>-6.0955024999558701E-3</v>
      </c>
      <c r="BH6">
        <f>IF($CT11=0,(AVERAGE('Y - Returns (Daily)'!BH12:'Y - Returns (Daily)'!BH7)),NA())</f>
        <v>-3.4990603037747202E-3</v>
      </c>
      <c r="BI6">
        <f>IF($CT11=0,(AVERAGE('Y - Returns (Daily)'!BI12:'Y - Returns (Daily)'!BI7)),NA())</f>
        <v>5.4757008800251283E-3</v>
      </c>
      <c r="BJ6">
        <f>IF($CT11=0,(AVERAGE('Y - Returns (Daily)'!BJ12:'Y - Returns (Daily)'!BJ7)),NA())</f>
        <v>7.8691103529365033E-3</v>
      </c>
      <c r="BK6">
        <f>IF($CT11=0,(AVERAGE('Y - Returns (Daily)'!BK12:'Y - Returns (Daily)'!BK7)),NA())</f>
        <v>4.4255025137190096E-3</v>
      </c>
      <c r="BL6">
        <f>IF($CT11=0,(AVERAGE('Y - Returns (Daily)'!BL12:'Y - Returns (Daily)'!BL7)),NA())</f>
        <v>2.7306370457820047E-3</v>
      </c>
      <c r="BM6">
        <f>IF($CT11=0,(AVERAGE('Y - Returns (Daily)'!BM12:'Y - Returns (Daily)'!BM7)),NA())</f>
        <v>2.0350541102138554E-2</v>
      </c>
      <c r="BN6">
        <f>IF($CT11=0,(AVERAGE('Y - Returns (Daily)'!BN12:'Y - Returns (Daily)'!BN7)),NA())</f>
        <v>6.0102021519384252E-4</v>
      </c>
      <c r="BO6">
        <f>IF($CT11=0,(AVERAGE('Y - Returns (Daily)'!BO12:'Y - Returns (Daily)'!BO7)),NA())</f>
        <v>1.8742993485113154E-3</v>
      </c>
      <c r="BP6">
        <f>IF($CT11=0,(AVERAGE('Y - Returns (Daily)'!BP12:'Y - Returns (Daily)'!BP7)),NA())</f>
        <v>9.8733412705720273E-3</v>
      </c>
      <c r="BQ6">
        <f>IF($CT11=0,(AVERAGE('Y - Returns (Daily)'!BQ12:'Y - Returns (Daily)'!BQ7)),NA())</f>
        <v>8.5735637888207494E-3</v>
      </c>
      <c r="BR6">
        <f>IF($CT11=0,(AVERAGE('Y - Returns (Daily)'!BR12:'Y - Returns (Daily)'!BR7)),NA())</f>
        <v>2.2334657705607706E-3</v>
      </c>
      <c r="BS6">
        <f>IF($CT11=0,(AVERAGE('Y - Returns (Daily)'!BS12:'Y - Returns (Daily)'!BS7)),NA())</f>
        <v>4.5766189201823133E-3</v>
      </c>
      <c r="BT6">
        <f>IF($CT11=0,(AVERAGE('Y - Returns (Daily)'!BT12:'Y - Returns (Daily)'!BT7)),NA())</f>
        <v>7.4320014628143707E-3</v>
      </c>
      <c r="BU6">
        <f>IF($CT11=0,(AVERAGE('Y - Returns (Daily)'!BU12:'Y - Returns (Daily)'!BU7)),NA())</f>
        <v>9.8452769424801998E-3</v>
      </c>
      <c r="BV6">
        <f>IF($CT11=0,(AVERAGE('Y - Returns (Daily)'!BV12:'Y - Returns (Daily)'!BV7)),NA())</f>
        <v>5.5269429494057094E-3</v>
      </c>
      <c r="BW6">
        <f>IF($CT11=0,(AVERAGE('Y - Returns (Daily)'!BW12:'Y - Returns (Daily)'!BW7)),NA())</f>
        <v>3.6435454174916018E-3</v>
      </c>
      <c r="BX6">
        <f>IF($CT11=0,(AVERAGE('Y - Returns (Daily)'!BX12:'Y - Returns (Daily)'!BX7)),NA())</f>
        <v>5.1757937213573798E-3</v>
      </c>
      <c r="BY6">
        <f>IF($CT11=0,(AVERAGE('Y - Returns (Daily)'!BY12:'Y - Returns (Daily)'!BY7)),NA())</f>
        <v>5.4424629721514586E-3</v>
      </c>
      <c r="BZ6">
        <f>IF($CT11=0,(AVERAGE('Y - Returns (Daily)'!BZ12:'Y - Returns (Daily)'!BZ7)),NA())</f>
        <v>3.5240506004206884E-3</v>
      </c>
      <c r="CA6">
        <f>IF($CT11=0,(AVERAGE('Y - Returns (Daily)'!CA12:'Y - Returns (Daily)'!CA7)),NA())</f>
        <v>-2.4353426563073596E-3</v>
      </c>
      <c r="CB6">
        <f>IF($CT11=0,(AVERAGE('Y - Returns (Daily)'!CB12:'Y - Returns (Daily)'!CB7)),NA())</f>
        <v>5.5510240893685862E-3</v>
      </c>
      <c r="CC6">
        <f>IF($CT11=0,(AVERAGE('Y - Returns (Daily)'!CC12:'Y - Returns (Daily)'!CC7)),NA())</f>
        <v>3.6435454174916018E-3</v>
      </c>
      <c r="CD6">
        <f>IF($CT11=0,(AVERAGE('Y - Returns (Daily)'!CD12:'Y - Returns (Daily)'!CD7)),NA())</f>
        <v>-1.1416195120796141E-3</v>
      </c>
      <c r="CE6">
        <f>IF($CT11=0,(AVERAGE('Y - Returns (Daily)'!CE12:'Y - Returns (Daily)'!CE7)),NA())</f>
        <v>3.7692262487458643E-3</v>
      </c>
      <c r="CF6">
        <f>IF($CT11=0,(AVERAGE('Y - Returns (Daily)'!CF12:'Y - Returns (Daily)'!CF7)),NA())</f>
        <v>2.6332814581740221E-3</v>
      </c>
      <c r="CG6">
        <f>IF($CT11=0,(AVERAGE('Y - Returns (Daily)'!CG12:'Y - Returns (Daily)'!CG7)),NA())</f>
        <v>5.1775952276967704E-3</v>
      </c>
      <c r="CH6">
        <f>IF($CT11=0,(AVERAGE('Y - Returns (Daily)'!CH12:'Y - Returns (Daily)'!CH7)),NA())</f>
        <v>3.4873729400494483E-3</v>
      </c>
      <c r="CI6">
        <f>IF($CT11=0,(AVERAGE('Y - Returns (Daily)'!CI12:'Y - Returns (Daily)'!CI7)),NA())</f>
        <v>7.1854240571529804E-3</v>
      </c>
      <c r="CJ6">
        <f>IF($CT11=0,(AVERAGE('Y - Returns (Daily)'!CJ12:'Y - Returns (Daily)'!CJ7)),NA())</f>
        <v>-8.2248936930267788E-5</v>
      </c>
      <c r="CK6">
        <f>IF($CT11=0,(AVERAGE('Y - Returns (Daily)'!CK12:'Y - Returns (Daily)'!CK7)),NA())</f>
        <v>6.3484824475125963E-3</v>
      </c>
      <c r="CL6">
        <f>IF($CT11=0,(AVERAGE('Y - Returns (Daily)'!CL12:'Y - Returns (Daily)'!CL7)),NA())</f>
        <v>3.0540891651316109E-3</v>
      </c>
      <c r="CM6">
        <f>IF($CT11=0,(AVERAGE('Y - Returns (Daily)'!CM12:'Y - Returns (Daily)'!CM7)),NA())</f>
        <v>5.9761045024173788E-3</v>
      </c>
      <c r="CN6">
        <f>IF($CT11=0,(AVERAGE('Y - Returns (Daily)'!CN12:'Y - Returns (Daily)'!CN7)),NA())</f>
        <v>1.7085925740310346E-2</v>
      </c>
      <c r="CO6">
        <f>IF($CT11=0,(AVERAGE('Y - Returns (Daily)'!CO12:'Y - Returns (Daily)'!CO7)),NA())</f>
        <v>-2.0945840487456447E-4</v>
      </c>
      <c r="CP6">
        <f>IF($CT11=0,(AVERAGE('Y - Returns (Daily)'!CP12:'Y - Returns (Daily)'!CP7)),NA())</f>
        <v>-1.3589588276261751E-4</v>
      </c>
      <c r="CQ6">
        <f>IF($CT11=0,(AVERAGE('Y - Returns (Daily)'!CQ12:'Y - Returns (Daily)'!CQ7)),NA())</f>
        <v>3.3649343097252593E-3</v>
      </c>
      <c r="CR6">
        <f>IF($CT11=0,(AVERAGE('Y - Returns (Daily)'!CR12:'Y - Returns (Daily)'!CR7)),NA())</f>
        <v>1.7292090017362496E-3</v>
      </c>
      <c r="CS6">
        <v>1</v>
      </c>
      <c r="CT6">
        <f>MOD(CS6,6)</f>
        <v>1</v>
      </c>
    </row>
    <row r="7" spans="1:98" x14ac:dyDescent="0.2">
      <c r="A7" s="3" t="s">
        <v>204</v>
      </c>
      <c r="B7">
        <f>IF($CT17=0,(AVERAGE('Y - Returns (Daily)'!B18:'Y - Returns (Daily)'!B13)),NA())</f>
        <v>6.0462007953707387E-3</v>
      </c>
      <c r="C7">
        <f>IF($CT17=0,(AVERAGE('Y - Returns (Daily)'!C18:'Y - Returns (Daily)'!C13)),NA())</f>
        <v>-1.3649395443416743E-3</v>
      </c>
      <c r="D7">
        <f>IF($CT17=0,(AVERAGE('Y - Returns (Daily)'!D18:'Y - Returns (Daily)'!D13)),NA())</f>
        <v>8.6725935026023878E-3</v>
      </c>
      <c r="E7">
        <f>IF($CT17=0,(AVERAGE('Y - Returns (Daily)'!E18:'Y - Returns (Daily)'!E13)),NA())</f>
        <v>1.7374549122271263E-3</v>
      </c>
      <c r="F7">
        <f>IF($CT17=0,(AVERAGE('Y - Returns (Daily)'!F18:'Y - Returns (Daily)'!F13)),NA())</f>
        <v>-1.605234626311454E-3</v>
      </c>
      <c r="G7">
        <f>IF($CT17=0,(AVERAGE('Y - Returns (Daily)'!G18:'Y - Returns (Daily)'!G13)),NA())</f>
        <v>1.2702202107483019E-3</v>
      </c>
      <c r="H7">
        <f>IF($CT17=0,(AVERAGE('Y - Returns (Daily)'!H18:'Y - Returns (Daily)'!H13)),NA())</f>
        <v>1.7774411292963363E-3</v>
      </c>
      <c r="I7">
        <f>IF($CT17=0,(AVERAGE('Y - Returns (Daily)'!I18:'Y - Returns (Daily)'!I13)),NA())</f>
        <v>-3.5397253353819276E-3</v>
      </c>
      <c r="J7">
        <f>IF($CT17=0,(AVERAGE('Y - Returns (Daily)'!J18:'Y - Returns (Daily)'!J13)),NA())</f>
        <v>-5.0368670242697455E-3</v>
      </c>
      <c r="K7">
        <f>IF($CT17=0,(AVERAGE('Y - Returns (Daily)'!K18:'Y - Returns (Daily)'!K13)),NA())</f>
        <v>-2.8559194100692153E-3</v>
      </c>
      <c r="L7">
        <f>IF($CT17=0,(AVERAGE('Y - Returns (Daily)'!L18:'Y - Returns (Daily)'!L13)),NA())</f>
        <v>4.6560748211830656E-3</v>
      </c>
      <c r="M7">
        <f>IF($CT17=0,(AVERAGE('Y - Returns (Daily)'!M18:'Y - Returns (Daily)'!M13)),NA())</f>
        <v>-3.2309333717877643E-3</v>
      </c>
      <c r="N7">
        <f>IF($CT17=0,(AVERAGE('Y - Returns (Daily)'!N18:'Y - Returns (Daily)'!N13)),NA())</f>
        <v>-2.9191700386905473E-3</v>
      </c>
      <c r="O7">
        <f>IF($CT17=0,(AVERAGE('Y - Returns (Daily)'!O18:'Y - Returns (Daily)'!O13)),NA())</f>
        <v>9.067931711041333E-3</v>
      </c>
      <c r="P7">
        <f>IF($CT17=0,(AVERAGE('Y - Returns (Daily)'!P18:'Y - Returns (Daily)'!P13)),NA())</f>
        <v>8.8484591281856959E-3</v>
      </c>
      <c r="Q7">
        <f>IF($CT17=0,(AVERAGE('Y - Returns (Daily)'!Q18:'Y - Returns (Daily)'!Q13)),NA())</f>
        <v>1.8505221589000104E-3</v>
      </c>
      <c r="R7">
        <f>IF($CT17=0,(AVERAGE('Y - Returns (Daily)'!R18:'Y - Returns (Daily)'!R13)),NA())</f>
        <v>1.7880291634409472E-3</v>
      </c>
      <c r="S7">
        <f>IF($CT17=0,(AVERAGE('Y - Returns (Daily)'!S18:'Y - Returns (Daily)'!S13)),NA())</f>
        <v>8.2863430431280027E-3</v>
      </c>
      <c r="T7">
        <f>IF($CT17=0,(AVERAGE('Y - Returns (Daily)'!T18:'Y - Returns (Daily)'!T13)),NA())</f>
        <v>9.1691379700277866E-4</v>
      </c>
      <c r="U7">
        <f>IF($CT17=0,(AVERAGE('Y - Returns (Daily)'!U18:'Y - Returns (Daily)'!U13)),NA())</f>
        <v>-2.7242901659430608E-3</v>
      </c>
      <c r="V7">
        <f>IF($CT17=0,(AVERAGE('Y - Returns (Daily)'!V18:'Y - Returns (Daily)'!V13)),NA())</f>
        <v>-1.4945997286294537E-4</v>
      </c>
      <c r="W7">
        <f>IF($CT17=0,(AVERAGE('Y - Returns (Daily)'!W18:'Y - Returns (Daily)'!W13)),NA())</f>
        <v>-7.0163843604652337E-3</v>
      </c>
      <c r="X7">
        <f>IF($CT17=0,(AVERAGE('Y - Returns (Daily)'!X18:'Y - Returns (Daily)'!X13)),NA())</f>
        <v>-5.9919896314925523E-3</v>
      </c>
      <c r="Y7">
        <f>IF($CT17=0,(AVERAGE('Y - Returns (Daily)'!Y18:'Y - Returns (Daily)'!Y13)),NA())</f>
        <v>-3.9269759543140706E-3</v>
      </c>
      <c r="Z7">
        <f>IF($CT17=0,(AVERAGE('Y - Returns (Daily)'!Z18:'Y - Returns (Daily)'!Z13)),NA())</f>
        <v>3.6382195805148738E-3</v>
      </c>
      <c r="AA7">
        <f>IF($CT17=0,(AVERAGE('Y - Returns (Daily)'!AA18:'Y - Returns (Daily)'!AA13)),NA())</f>
        <v>-1.0865887020547216E-2</v>
      </c>
      <c r="AB7">
        <f>IF($CT17=0,(AVERAGE('Y - Returns (Daily)'!AB18:'Y - Returns (Daily)'!AB13)),NA())</f>
        <v>1.0413550670810557E-3</v>
      </c>
      <c r="AC7">
        <f>IF($CT17=0,(AVERAGE('Y - Returns (Daily)'!AC18:'Y - Returns (Daily)'!AC13)),NA())</f>
        <v>-4.0057322014075128E-3</v>
      </c>
      <c r="AD7">
        <f>IF($CT17=0,(AVERAGE('Y - Returns (Daily)'!AD18:'Y - Returns (Daily)'!AD13)),NA())</f>
        <v>5.9256272656372693E-3</v>
      </c>
      <c r="AE7">
        <f>IF($CT17=0,(AVERAGE('Y - Returns (Daily)'!AE18:'Y - Returns (Daily)'!AE13)),NA())</f>
        <v>-1.1983379315945513E-2</v>
      </c>
      <c r="AF7">
        <f>IF($CT17=0,(AVERAGE('Y - Returns (Daily)'!AF18:'Y - Returns (Daily)'!AF13)),NA())</f>
        <v>-2.4511389221999972E-3</v>
      </c>
      <c r="AG7">
        <f>IF($CT17=0,(AVERAGE('Y - Returns (Daily)'!AG18:'Y - Returns (Daily)'!AG13)),NA())</f>
        <v>7.0897065480467723E-3</v>
      </c>
      <c r="AH7">
        <f>IF($CT17=0,(AVERAGE('Y - Returns (Daily)'!AH18:'Y - Returns (Daily)'!AH13)),NA())</f>
        <v>-1.6603597546546219E-3</v>
      </c>
      <c r="AI7">
        <f>IF($CT17=0,(AVERAGE('Y - Returns (Daily)'!AI18:'Y - Returns (Daily)'!AI13)),NA())</f>
        <v>4.5699374027155472E-3</v>
      </c>
      <c r="AJ7">
        <f>IF($CT17=0,(AVERAGE('Y - Returns (Daily)'!AJ18:'Y - Returns (Daily)'!AJ13)),NA())</f>
        <v>-1.256983955754611E-4</v>
      </c>
      <c r="AK7">
        <f>IF($CT17=0,(AVERAGE('Y - Returns (Daily)'!AK18:'Y - Returns (Daily)'!AK13)),NA())</f>
        <v>3.093372013530115E-3</v>
      </c>
      <c r="AL7">
        <f>IF($CT17=0,(AVERAGE('Y - Returns (Daily)'!AL18:'Y - Returns (Daily)'!AL13)),NA())</f>
        <v>-3.0014644096303237E-3</v>
      </c>
      <c r="AM7">
        <f>IF($CT17=0,(AVERAGE('Y - Returns (Daily)'!AM18:'Y - Returns (Daily)'!AM13)),NA())</f>
        <v>5.1718008723524052E-4</v>
      </c>
      <c r="AN7">
        <f>IF($CT17=0,(AVERAGE('Y - Returns (Daily)'!AN18:'Y - Returns (Daily)'!AN13)),NA())</f>
        <v>-1.0865887020547216E-2</v>
      </c>
      <c r="AO7">
        <f>IF($CT17=0,(AVERAGE('Y - Returns (Daily)'!AO18:'Y - Returns (Daily)'!AO13)),NA())</f>
        <v>9.3688718635773719E-3</v>
      </c>
      <c r="AP7">
        <f>IF($CT17=0,(AVERAGE('Y - Returns (Daily)'!AP18:'Y - Returns (Daily)'!AP13)),NA())</f>
        <v>1.0209678387427424E-3</v>
      </c>
      <c r="AQ7">
        <f>IF($CT17=0,(AVERAGE('Y - Returns (Daily)'!AQ18:'Y - Returns (Daily)'!AQ13)),NA())</f>
        <v>4.799029394432156E-3</v>
      </c>
      <c r="AR7">
        <f>IF($CT17=0,(AVERAGE('Y - Returns (Daily)'!AR18:'Y - Returns (Daily)'!AR13)),NA())</f>
        <v>-7.6826653387959279E-3</v>
      </c>
      <c r="AS7">
        <f>IF($CT17=0,(AVERAGE('Y - Returns (Daily)'!AS18:'Y - Returns (Daily)'!AS13)),NA())</f>
        <v>2.9079913139698371E-3</v>
      </c>
      <c r="AT7">
        <f>IF($CT17=0,(AVERAGE('Y - Returns (Daily)'!AT18:'Y - Returns (Daily)'!AT13)),NA())</f>
        <v>5.833932993489113E-3</v>
      </c>
      <c r="AU7">
        <f>IF($CT17=0,(AVERAGE('Y - Returns (Daily)'!AU18:'Y - Returns (Daily)'!AU13)),NA())</f>
        <v>1.0411956309696596E-2</v>
      </c>
      <c r="AV7">
        <f>IF($CT17=0,(AVERAGE('Y - Returns (Daily)'!AV18:'Y - Returns (Daily)'!AV13)),NA())</f>
        <v>-1.4358742708062505E-4</v>
      </c>
      <c r="AW7">
        <f>IF($CT17=0,(AVERAGE('Y - Returns (Daily)'!AW18:'Y - Returns (Daily)'!AW13)),NA())</f>
        <v>2.6478955758397365E-3</v>
      </c>
      <c r="AX7">
        <f>IF($CT17=0,(AVERAGE('Y - Returns (Daily)'!AX18:'Y - Returns (Daily)'!AX13)),NA())</f>
        <v>-1.8695393366732795E-3</v>
      </c>
      <c r="AY7">
        <f>IF($CT17=0,(AVERAGE('Y - Returns (Daily)'!AY18:'Y - Returns (Daily)'!AY13)),NA())</f>
        <v>-1.425433564204835E-3</v>
      </c>
      <c r="AZ7">
        <f>IF($CT17=0,(AVERAGE('Y - Returns (Daily)'!AZ18:'Y - Returns (Daily)'!AZ13)),NA())</f>
        <v>4.0683120970660533E-3</v>
      </c>
      <c r="BA7">
        <f>IF($CT17=0,(AVERAGE('Y - Returns (Daily)'!BA18:'Y - Returns (Daily)'!BA13)),NA())</f>
        <v>-4.9630084562922727E-3</v>
      </c>
      <c r="BB7">
        <f>IF($CT17=0,(AVERAGE('Y - Returns (Daily)'!BB18:'Y - Returns (Daily)'!BB13)),NA())</f>
        <v>5.887734818182922E-3</v>
      </c>
      <c r="BC7">
        <f>IF($CT17=0,(AVERAGE('Y - Returns (Daily)'!BC18:'Y - Returns (Daily)'!BC13)),NA())</f>
        <v>-2.1354017063535489E-3</v>
      </c>
      <c r="BD7">
        <f>IF($CT17=0,(AVERAGE('Y - Returns (Daily)'!BD18:'Y - Returns (Daily)'!BD13)),NA())</f>
        <v>2.524073220455249E-3</v>
      </c>
      <c r="BE7">
        <f>IF($CT17=0,(AVERAGE('Y - Returns (Daily)'!BE18:'Y - Returns (Daily)'!BE13)),NA())</f>
        <v>-6.9579409619369896E-4</v>
      </c>
      <c r="BF7">
        <f>IF($CT17=0,(AVERAGE('Y - Returns (Daily)'!BF18:'Y - Returns (Daily)'!BF13)),NA())</f>
        <v>-3.9086145309612033E-3</v>
      </c>
      <c r="BG7">
        <f>IF($CT17=0,(AVERAGE('Y - Returns (Daily)'!BG18:'Y - Returns (Daily)'!BG13)),NA())</f>
        <v>-4.9630084562922727E-3</v>
      </c>
      <c r="BH7">
        <f>IF($CT17=0,(AVERAGE('Y - Returns (Daily)'!BH18:'Y - Returns (Daily)'!BH13)),NA())</f>
        <v>4.0343809179688083E-3</v>
      </c>
      <c r="BI7">
        <f>IF($CT17=0,(AVERAGE('Y - Returns (Daily)'!BI18:'Y - Returns (Daily)'!BI13)),NA())</f>
        <v>-7.0863329351999441E-4</v>
      </c>
      <c r="BJ7">
        <f>IF($CT17=0,(AVERAGE('Y - Returns (Daily)'!BJ18:'Y - Returns (Daily)'!BJ13)),NA())</f>
        <v>-7.3421318578216765E-3</v>
      </c>
      <c r="BK7">
        <f>IF($CT17=0,(AVERAGE('Y - Returns (Daily)'!BK18:'Y - Returns (Daily)'!BK13)),NA())</f>
        <v>-4.3060036439638051E-3</v>
      </c>
      <c r="BL7">
        <f>IF($CT17=0,(AVERAGE('Y - Returns (Daily)'!BL18:'Y - Returns (Daily)'!BL13)),NA())</f>
        <v>-8.4537464046653663E-5</v>
      </c>
      <c r="BM7">
        <f>IF($CT17=0,(AVERAGE('Y - Returns (Daily)'!BM18:'Y - Returns (Daily)'!BM13)),NA())</f>
        <v>-1.0172810002764373E-2</v>
      </c>
      <c r="BN7">
        <f>IF($CT17=0,(AVERAGE('Y - Returns (Daily)'!BN18:'Y - Returns (Daily)'!BN13)),NA())</f>
        <v>1.9792099720544708E-3</v>
      </c>
      <c r="BO7">
        <f>IF($CT17=0,(AVERAGE('Y - Returns (Daily)'!BO18:'Y - Returns (Daily)'!BO13)),NA())</f>
        <v>-6.4238613710476296E-3</v>
      </c>
      <c r="BP7">
        <f>IF($CT17=0,(AVERAGE('Y - Returns (Daily)'!BP18:'Y - Returns (Daily)'!BP13)),NA())</f>
        <v>1.1620002444312143E-3</v>
      </c>
      <c r="BQ7">
        <f>IF($CT17=0,(AVERAGE('Y - Returns (Daily)'!BQ18:'Y - Returns (Daily)'!BQ13)),NA())</f>
        <v>2.2954661552024168E-3</v>
      </c>
      <c r="BR7">
        <f>IF($CT17=0,(AVERAGE('Y - Returns (Daily)'!BR18:'Y - Returns (Daily)'!BR13)),NA())</f>
        <v>1.6315520291920783E-3</v>
      </c>
      <c r="BS7">
        <f>IF($CT17=0,(AVERAGE('Y - Returns (Daily)'!BS18:'Y - Returns (Daily)'!BS13)),NA())</f>
        <v>-6.9657176069730193E-3</v>
      </c>
      <c r="BT7">
        <f>IF($CT17=0,(AVERAGE('Y - Returns (Daily)'!BT18:'Y - Returns (Daily)'!BT13)),NA())</f>
        <v>-1.0385964573677646E-4</v>
      </c>
      <c r="BU7">
        <f>IF($CT17=0,(AVERAGE('Y - Returns (Daily)'!BU18:'Y - Returns (Daily)'!BU13)),NA())</f>
        <v>-3.7879794204484355E-3</v>
      </c>
      <c r="BV7">
        <f>IF($CT17=0,(AVERAGE('Y - Returns (Daily)'!BV18:'Y - Returns (Daily)'!BV13)),NA())</f>
        <v>-1.8632935293494402E-3</v>
      </c>
      <c r="BW7">
        <f>IF($CT17=0,(AVERAGE('Y - Returns (Daily)'!BW18:'Y - Returns (Daily)'!BW13)),NA())</f>
        <v>-3.5440072761866066E-3</v>
      </c>
      <c r="BX7">
        <f>IF($CT17=0,(AVERAGE('Y - Returns (Daily)'!BX18:'Y - Returns (Daily)'!BX13)),NA())</f>
        <v>-1.9924893406243348E-3</v>
      </c>
      <c r="BY7">
        <f>IF($CT17=0,(AVERAGE('Y - Returns (Daily)'!BY18:'Y - Returns (Daily)'!BY13)),NA())</f>
        <v>-1.5186754341332426E-2</v>
      </c>
      <c r="BZ7">
        <f>IF($CT17=0,(AVERAGE('Y - Returns (Daily)'!BZ18:'Y - Returns (Daily)'!BZ13)),NA())</f>
        <v>4.0638487258544799E-3</v>
      </c>
      <c r="CA7">
        <f>IF($CT17=0,(AVERAGE('Y - Returns (Daily)'!CA18:'Y - Returns (Daily)'!CA13)),NA())</f>
        <v>6.4055733339786905E-3</v>
      </c>
      <c r="CB7">
        <f>IF($CT17=0,(AVERAGE('Y - Returns (Daily)'!CB18:'Y - Returns (Daily)'!CB13)),NA())</f>
        <v>-2.2872198762173292E-3</v>
      </c>
      <c r="CC7">
        <f>IF($CT17=0,(AVERAGE('Y - Returns (Daily)'!CC18:'Y - Returns (Daily)'!CC13)),NA())</f>
        <v>-3.5440072761866066E-3</v>
      </c>
      <c r="CD7">
        <f>IF($CT17=0,(AVERAGE('Y - Returns (Daily)'!CD18:'Y - Returns (Daily)'!CD13)),NA())</f>
        <v>4.7931565585476342E-3</v>
      </c>
      <c r="CE7">
        <f>IF($CT17=0,(AVERAGE('Y - Returns (Daily)'!CE18:'Y - Returns (Daily)'!CE13)),NA())</f>
        <v>-1.3802728226459818E-4</v>
      </c>
      <c r="CF7">
        <f>IF($CT17=0,(AVERAGE('Y - Returns (Daily)'!CF18:'Y - Returns (Daily)'!CF13)),NA())</f>
        <v>3.5431627137023185E-3</v>
      </c>
      <c r="CG7">
        <f>IF($CT17=0,(AVERAGE('Y - Returns (Daily)'!CG18:'Y - Returns (Daily)'!CG13)),NA())</f>
        <v>2.2054270953589844E-4</v>
      </c>
      <c r="CH7">
        <f>IF($CT17=0,(AVERAGE('Y - Returns (Daily)'!CH18:'Y - Returns (Daily)'!CH13)),NA())</f>
        <v>1.0958233588804812E-4</v>
      </c>
      <c r="CI7">
        <f>IF($CT17=0,(AVERAGE('Y - Returns (Daily)'!CI18:'Y - Returns (Daily)'!CI13)),NA())</f>
        <v>3.2603312232447243E-3</v>
      </c>
      <c r="CJ7">
        <f>IF($CT17=0,(AVERAGE('Y - Returns (Daily)'!CJ18:'Y - Returns (Daily)'!CJ13)),NA())</f>
        <v>4.6369053140404792E-5</v>
      </c>
      <c r="CK7">
        <f>IF($CT17=0,(AVERAGE('Y - Returns (Daily)'!CK18:'Y - Returns (Daily)'!CK13)),NA())</f>
        <v>-3.9307756223189629E-3</v>
      </c>
      <c r="CL7">
        <f>IF($CT17=0,(AVERAGE('Y - Returns (Daily)'!CL18:'Y - Returns (Daily)'!CL13)),NA())</f>
        <v>2.3851306077881819E-4</v>
      </c>
      <c r="CM7">
        <f>IF($CT17=0,(AVERAGE('Y - Returns (Daily)'!CM18:'Y - Returns (Daily)'!CM13)),NA())</f>
        <v>-7.2206230246362661E-4</v>
      </c>
      <c r="CN7">
        <f>IF($CT17=0,(AVERAGE('Y - Returns (Daily)'!CN18:'Y - Returns (Daily)'!CN13)),NA())</f>
        <v>-4.942274028126273E-3</v>
      </c>
      <c r="CO7">
        <f>IF($CT17=0,(AVERAGE('Y - Returns (Daily)'!CO18:'Y - Returns (Daily)'!CO13)),NA())</f>
        <v>3.2184892908089153E-3</v>
      </c>
      <c r="CP7">
        <f>IF($CT17=0,(AVERAGE('Y - Returns (Daily)'!CP18:'Y - Returns (Daily)'!CP13)),NA())</f>
        <v>1.1443380688782171E-3</v>
      </c>
      <c r="CQ7">
        <f>IF($CT17=0,(AVERAGE('Y - Returns (Daily)'!CQ18:'Y - Returns (Daily)'!CQ13)),NA())</f>
        <v>2.4459036877593605E-3</v>
      </c>
      <c r="CR7">
        <f>IF($CT17=0,(AVERAGE('Y - Returns (Daily)'!CR18:'Y - Returns (Daily)'!CR13)),NA())</f>
        <v>2.0718712571894155E-3</v>
      </c>
      <c r="CS7">
        <v>2</v>
      </c>
      <c r="CT7">
        <f t="shared" ref="CT7:CT70" si="0">MOD(CS7,6)</f>
        <v>2</v>
      </c>
    </row>
    <row r="8" spans="1:98" x14ac:dyDescent="0.2">
      <c r="A8" s="3" t="s">
        <v>205</v>
      </c>
      <c r="B8">
        <f>IF($CT23=0,(AVERAGE('Y - Returns (Daily)'!B24:'Y - Returns (Daily)'!B19)),NA())</f>
        <v>-1.7583803129627009E-2</v>
      </c>
      <c r="C8">
        <f>IF($CT23=0,(AVERAGE('Y - Returns (Daily)'!C24:'Y - Returns (Daily)'!C19)),NA())</f>
        <v>-1.9862262946361221E-2</v>
      </c>
      <c r="D8">
        <f>IF($CT23=0,(AVERAGE('Y - Returns (Daily)'!D24:'Y - Returns (Daily)'!D19)),NA())</f>
        <v>-7.1977996227966827E-3</v>
      </c>
      <c r="E8">
        <f>IF($CT23=0,(AVERAGE('Y - Returns (Daily)'!E24:'Y - Returns (Daily)'!E19)),NA())</f>
        <v>-9.2321791574603556E-3</v>
      </c>
      <c r="F8">
        <f>IF($CT23=0,(AVERAGE('Y - Returns (Daily)'!F24:'Y - Returns (Daily)'!F19)),NA())</f>
        <v>-7.134664945338029E-3</v>
      </c>
      <c r="G8">
        <f>IF($CT23=0,(AVERAGE('Y - Returns (Daily)'!G24:'Y - Returns (Daily)'!G19)),NA())</f>
        <v>-1.0949124162820905E-2</v>
      </c>
      <c r="H8">
        <f>IF($CT23=0,(AVERAGE('Y - Returns (Daily)'!H24:'Y - Returns (Daily)'!H19)),NA())</f>
        <v>-6.2366103514518373E-3</v>
      </c>
      <c r="I8">
        <f>IF($CT23=0,(AVERAGE('Y - Returns (Daily)'!I24:'Y - Returns (Daily)'!I19)),NA())</f>
        <v>-1.2018287545105409E-2</v>
      </c>
      <c r="J8">
        <f>IF($CT23=0,(AVERAGE('Y - Returns (Daily)'!J24:'Y - Returns (Daily)'!J19)),NA())</f>
        <v>-1.1797122879385691E-2</v>
      </c>
      <c r="K8">
        <f>IF($CT23=0,(AVERAGE('Y - Returns (Daily)'!K24:'Y - Returns (Daily)'!K19)),NA())</f>
        <v>-1.2051608808506956E-2</v>
      </c>
      <c r="L8">
        <f>IF($CT23=0,(AVERAGE('Y - Returns (Daily)'!L24:'Y - Returns (Daily)'!L19)),NA())</f>
        <v>-3.5956666271216979E-3</v>
      </c>
      <c r="M8">
        <f>IF($CT23=0,(AVERAGE('Y - Returns (Daily)'!M24:'Y - Returns (Daily)'!M19)),NA())</f>
        <v>-1.0376014029069387E-2</v>
      </c>
      <c r="N8">
        <f>IF($CT23=0,(AVERAGE('Y - Returns (Daily)'!N24:'Y - Returns (Daily)'!N19)),NA())</f>
        <v>1.2227932872559239E-3</v>
      </c>
      <c r="O8">
        <f>IF($CT23=0,(AVERAGE('Y - Returns (Daily)'!O24:'Y - Returns (Daily)'!O19)),NA())</f>
        <v>5.142724407405294E-3</v>
      </c>
      <c r="P8">
        <f>IF($CT23=0,(AVERAGE('Y - Returns (Daily)'!P24:'Y - Returns (Daily)'!P19)),NA())</f>
        <v>-8.5099484032583848E-3</v>
      </c>
      <c r="Q8">
        <f>IF($CT23=0,(AVERAGE('Y - Returns (Daily)'!Q24:'Y - Returns (Daily)'!Q19)),NA())</f>
        <v>-1.0122720076462593E-2</v>
      </c>
      <c r="R8">
        <f>IF($CT23=0,(AVERAGE('Y - Returns (Daily)'!R24:'Y - Returns (Daily)'!R19)),NA())</f>
        <v>-1.1400960941387615E-2</v>
      </c>
      <c r="S8">
        <f>IF($CT23=0,(AVERAGE('Y - Returns (Daily)'!S24:'Y - Returns (Daily)'!S19)),NA())</f>
        <v>-1.9263923204286586E-2</v>
      </c>
      <c r="T8">
        <f>IF($CT23=0,(AVERAGE('Y - Returns (Daily)'!T24:'Y - Returns (Daily)'!T19)),NA())</f>
        <v>-1.3037842450677128E-2</v>
      </c>
      <c r="U8">
        <f>IF($CT23=0,(AVERAGE('Y - Returns (Daily)'!U24:'Y - Returns (Daily)'!U19)),NA())</f>
        <v>-1.301409637542447E-2</v>
      </c>
      <c r="V8">
        <f>IF($CT23=0,(AVERAGE('Y - Returns (Daily)'!V24:'Y - Returns (Daily)'!V19)),NA())</f>
        <v>-2.6566523911436459E-3</v>
      </c>
      <c r="W8">
        <f>IF($CT23=0,(AVERAGE('Y - Returns (Daily)'!W24:'Y - Returns (Daily)'!W19)),NA())</f>
        <v>-1.4799822160416599E-2</v>
      </c>
      <c r="X8">
        <f>IF($CT23=0,(AVERAGE('Y - Returns (Daily)'!X24:'Y - Returns (Daily)'!X19)),NA())</f>
        <v>-1.2698065204880973E-2</v>
      </c>
      <c r="Y8">
        <f>IF($CT23=0,(AVERAGE('Y - Returns (Daily)'!Y24:'Y - Returns (Daily)'!Y19)),NA())</f>
        <v>-1.4830845512169436E-2</v>
      </c>
      <c r="Z8">
        <f>IF($CT23=0,(AVERAGE('Y - Returns (Daily)'!Z24:'Y - Returns (Daily)'!Z19)),NA())</f>
        <v>-8.1785638001637979E-3</v>
      </c>
      <c r="AA8">
        <f>IF($CT23=0,(AVERAGE('Y - Returns (Daily)'!AA24:'Y - Returns (Daily)'!AA19)),NA())</f>
        <v>-1.1408430370027223E-2</v>
      </c>
      <c r="AB8">
        <f>IF($CT23=0,(AVERAGE('Y - Returns (Daily)'!AB24:'Y - Returns (Daily)'!AB19)),NA())</f>
        <v>-1.2227639958820513E-2</v>
      </c>
      <c r="AC8">
        <f>IF($CT23=0,(AVERAGE('Y - Returns (Daily)'!AC24:'Y - Returns (Daily)'!AC19)),NA())</f>
        <v>-7.292577076321291E-3</v>
      </c>
      <c r="AD8">
        <f>IF($CT23=0,(AVERAGE('Y - Returns (Daily)'!AD24:'Y - Returns (Daily)'!AD19)),NA())</f>
        <v>-6.3438027995672943E-3</v>
      </c>
      <c r="AE8">
        <f>IF($CT23=0,(AVERAGE('Y - Returns (Daily)'!AE24:'Y - Returns (Daily)'!AE19)),NA())</f>
        <v>-1.0573954540494476E-3</v>
      </c>
      <c r="AF8">
        <f>IF($CT23=0,(AVERAGE('Y - Returns (Daily)'!AF24:'Y - Returns (Daily)'!AF19)),NA())</f>
        <v>-1.0737978999396783E-2</v>
      </c>
      <c r="AG8">
        <f>IF($CT23=0,(AVERAGE('Y - Returns (Daily)'!AG24:'Y - Returns (Daily)'!AG19)),NA())</f>
        <v>-1.9415705218358229E-2</v>
      </c>
      <c r="AH8">
        <f>IF($CT23=0,(AVERAGE('Y - Returns (Daily)'!AH24:'Y - Returns (Daily)'!AH19)),NA())</f>
        <v>-8.5686795188114149E-3</v>
      </c>
      <c r="AI8">
        <f>IF($CT23=0,(AVERAGE('Y - Returns (Daily)'!AI24:'Y - Returns (Daily)'!AI19)),NA())</f>
        <v>-1.3404888016404595E-2</v>
      </c>
      <c r="AJ8">
        <f>IF($CT23=0,(AVERAGE('Y - Returns (Daily)'!AJ24:'Y - Returns (Daily)'!AJ19)),NA())</f>
        <v>-9.9915118593468539E-3</v>
      </c>
      <c r="AK8">
        <f>IF($CT23=0,(AVERAGE('Y - Returns (Daily)'!AK24:'Y - Returns (Daily)'!AK19)),NA())</f>
        <v>-7.0337819103243777E-3</v>
      </c>
      <c r="AL8">
        <f>IF($CT23=0,(AVERAGE('Y - Returns (Daily)'!AL24:'Y - Returns (Daily)'!AL19)),NA())</f>
        <v>-1.0948915648385989E-2</v>
      </c>
      <c r="AM8">
        <f>IF($CT23=0,(AVERAGE('Y - Returns (Daily)'!AM24:'Y - Returns (Daily)'!AM19)),NA())</f>
        <v>-6.9976195999250238E-3</v>
      </c>
      <c r="AN8">
        <f>IF($CT23=0,(AVERAGE('Y - Returns (Daily)'!AN24:'Y - Returns (Daily)'!AN19)),NA())</f>
        <v>-1.1408430370027223E-2</v>
      </c>
      <c r="AO8">
        <f>IF($CT23=0,(AVERAGE('Y - Returns (Daily)'!AO24:'Y - Returns (Daily)'!AO19)),NA())</f>
        <v>-1.6755918346918711E-2</v>
      </c>
      <c r="AP8">
        <f>IF($CT23=0,(AVERAGE('Y - Returns (Daily)'!AP24:'Y - Returns (Daily)'!AP19)),NA())</f>
        <v>-5.175807885507794E-3</v>
      </c>
      <c r="AQ8">
        <f>IF($CT23=0,(AVERAGE('Y - Returns (Daily)'!AQ24:'Y - Returns (Daily)'!AQ19)),NA())</f>
        <v>-8.1344929544228115E-4</v>
      </c>
      <c r="AR8">
        <f>IF($CT23=0,(AVERAGE('Y - Returns (Daily)'!AR24:'Y - Returns (Daily)'!AR19)),NA())</f>
        <v>-9.9006194968976648E-4</v>
      </c>
      <c r="AS8">
        <f>IF($CT23=0,(AVERAGE('Y - Returns (Daily)'!AS24:'Y - Returns (Daily)'!AS19)),NA())</f>
        <v>-8.244093161989546E-3</v>
      </c>
      <c r="AT8">
        <f>IF($CT23=0,(AVERAGE('Y - Returns (Daily)'!AT24:'Y - Returns (Daily)'!AT19)),NA())</f>
        <v>-3.7615992484721591E-3</v>
      </c>
      <c r="AU8">
        <f>IF($CT23=0,(AVERAGE('Y - Returns (Daily)'!AU24:'Y - Returns (Daily)'!AU19)),NA())</f>
        <v>-1.4171334428112433E-2</v>
      </c>
      <c r="AV8">
        <f>IF($CT23=0,(AVERAGE('Y - Returns (Daily)'!AV24:'Y - Returns (Daily)'!AV19)),NA())</f>
        <v>-7.3432050517943633E-3</v>
      </c>
      <c r="AW8">
        <f>IF($CT23=0,(AVERAGE('Y - Returns (Daily)'!AW24:'Y - Returns (Daily)'!AW19)),NA())</f>
        <v>-9.3542365742371129E-3</v>
      </c>
      <c r="AX8">
        <f>IF($CT23=0,(AVERAGE('Y - Returns (Daily)'!AX24:'Y - Returns (Daily)'!AX19)),NA())</f>
        <v>-2.1322714975712197E-3</v>
      </c>
      <c r="AY8">
        <f>IF($CT23=0,(AVERAGE('Y - Returns (Daily)'!AY24:'Y - Returns (Daily)'!AY19)),NA())</f>
        <v>-9.487073917018439E-3</v>
      </c>
      <c r="AZ8">
        <f>IF($CT23=0,(AVERAGE('Y - Returns (Daily)'!AZ24:'Y - Returns (Daily)'!AZ19)),NA())</f>
        <v>-1.4444984468109857E-2</v>
      </c>
      <c r="BA8">
        <f>IF($CT23=0,(AVERAGE('Y - Returns (Daily)'!BA24:'Y - Returns (Daily)'!BA19)),NA())</f>
        <v>-3.3676403111654349E-3</v>
      </c>
      <c r="BB8">
        <f>IF($CT23=0,(AVERAGE('Y - Returns (Daily)'!BB24:'Y - Returns (Daily)'!BB19)),NA())</f>
        <v>-9.8328289549851865E-3</v>
      </c>
      <c r="BC8">
        <f>IF($CT23=0,(AVERAGE('Y - Returns (Daily)'!BC24:'Y - Returns (Daily)'!BC19)),NA())</f>
        <v>-7.691466896457326E-3</v>
      </c>
      <c r="BD8">
        <f>IF($CT23=0,(AVERAGE('Y - Returns (Daily)'!BD24:'Y - Returns (Daily)'!BD19)),NA())</f>
        <v>-1.0942713877479762E-2</v>
      </c>
      <c r="BE8">
        <f>IF($CT23=0,(AVERAGE('Y - Returns (Daily)'!BE24:'Y - Returns (Daily)'!BE19)),NA())</f>
        <v>-1.0692277168238534E-2</v>
      </c>
      <c r="BF8">
        <f>IF($CT23=0,(AVERAGE('Y - Returns (Daily)'!BF24:'Y - Returns (Daily)'!BF19)),NA())</f>
        <v>-1.0259299529501099E-2</v>
      </c>
      <c r="BG8">
        <f>IF($CT23=0,(AVERAGE('Y - Returns (Daily)'!BG24:'Y - Returns (Daily)'!BG19)),NA())</f>
        <v>-3.3676403111654349E-3</v>
      </c>
      <c r="BH8">
        <f>IF($CT23=0,(AVERAGE('Y - Returns (Daily)'!BH24:'Y - Returns (Daily)'!BH19)),NA())</f>
        <v>4.1422330340067344E-3</v>
      </c>
      <c r="BI8">
        <f>IF($CT23=0,(AVERAGE('Y - Returns (Daily)'!BI24:'Y - Returns (Daily)'!BI19)),NA())</f>
        <v>-1.0770747053931844E-2</v>
      </c>
      <c r="BJ8">
        <f>IF($CT23=0,(AVERAGE('Y - Returns (Daily)'!BJ24:'Y - Returns (Daily)'!BJ19)),NA())</f>
        <v>1.0837766934280104E-3</v>
      </c>
      <c r="BK8">
        <f>IF($CT23=0,(AVERAGE('Y - Returns (Daily)'!BK24:'Y - Returns (Daily)'!BK19)),NA())</f>
        <v>7.0305766177496745E-3</v>
      </c>
      <c r="BL8">
        <f>IF($CT23=0,(AVERAGE('Y - Returns (Daily)'!BL24:'Y - Returns (Daily)'!BL19)),NA())</f>
        <v>-1.3749289012058059E-2</v>
      </c>
      <c r="BM8">
        <f>IF($CT23=0,(AVERAGE('Y - Returns (Daily)'!BM24:'Y - Returns (Daily)'!BM19)),NA())</f>
        <v>-2.1002268210308546E-3</v>
      </c>
      <c r="BN8">
        <f>IF($CT23=0,(AVERAGE('Y - Returns (Daily)'!BN24:'Y - Returns (Daily)'!BN19)),NA())</f>
        <v>-7.6793418922907171E-3</v>
      </c>
      <c r="BO8">
        <f>IF($CT23=0,(AVERAGE('Y - Returns (Daily)'!BO24:'Y - Returns (Daily)'!BO19)),NA())</f>
        <v>8.3652858926943265E-3</v>
      </c>
      <c r="BP8">
        <f>IF($CT23=0,(AVERAGE('Y - Returns (Daily)'!BP24:'Y - Returns (Daily)'!BP19)),NA())</f>
        <v>-8.7595028955864693E-4</v>
      </c>
      <c r="BQ8">
        <f>IF($CT23=0,(AVERAGE('Y - Returns (Daily)'!BQ24:'Y - Returns (Daily)'!BQ19)),NA())</f>
        <v>-2.1764076386247971E-2</v>
      </c>
      <c r="BR8">
        <f>IF($CT23=0,(AVERAGE('Y - Returns (Daily)'!BR24:'Y - Returns (Daily)'!BR19)),NA())</f>
        <v>-1.9598761747632667E-2</v>
      </c>
      <c r="BS8">
        <f>IF($CT23=0,(AVERAGE('Y - Returns (Daily)'!BS24:'Y - Returns (Daily)'!BS19)),NA())</f>
        <v>-4.3835681737648376E-3</v>
      </c>
      <c r="BT8">
        <f>IF($CT23=0,(AVERAGE('Y - Returns (Daily)'!BT24:'Y - Returns (Daily)'!BT19)),NA())</f>
        <v>-6.9517914954478751E-3</v>
      </c>
      <c r="BU8">
        <f>IF($CT23=0,(AVERAGE('Y - Returns (Daily)'!BU24:'Y - Returns (Daily)'!BU19)),NA())</f>
        <v>-9.5304488272138898E-3</v>
      </c>
      <c r="BV8">
        <f>IF($CT23=0,(AVERAGE('Y - Returns (Daily)'!BV24:'Y - Returns (Daily)'!BV19)),NA())</f>
        <v>-9.0254303843636322E-3</v>
      </c>
      <c r="BW8">
        <f>IF($CT23=0,(AVERAGE('Y - Returns (Daily)'!BW24:'Y - Returns (Daily)'!BW19)),NA())</f>
        <v>1.7001104861409943E-3</v>
      </c>
      <c r="BX8">
        <f>IF($CT23=0,(AVERAGE('Y - Returns (Daily)'!BX24:'Y - Returns (Daily)'!BX19)),NA())</f>
        <v>-7.8541824404520146E-3</v>
      </c>
      <c r="BY8">
        <f>IF($CT23=0,(AVERAGE('Y - Returns (Daily)'!BY24:'Y - Returns (Daily)'!BY19)),NA())</f>
        <v>4.9611908225662476E-3</v>
      </c>
      <c r="BZ8">
        <f>IF($CT23=0,(AVERAGE('Y - Returns (Daily)'!BZ24:'Y - Returns (Daily)'!BZ19)),NA())</f>
        <v>-2.1372624282214318E-2</v>
      </c>
      <c r="CA8">
        <f>IF($CT23=0,(AVERAGE('Y - Returns (Daily)'!CA24:'Y - Returns (Daily)'!CA19)),NA())</f>
        <v>-1.0008396093553395E-2</v>
      </c>
      <c r="CB8">
        <f>IF($CT23=0,(AVERAGE('Y - Returns (Daily)'!CB24:'Y - Returns (Daily)'!CB19)),NA())</f>
        <v>-1.322180244195202E-2</v>
      </c>
      <c r="CC8">
        <f>IF($CT23=0,(AVERAGE('Y - Returns (Daily)'!CC24:'Y - Returns (Daily)'!CC19)),NA())</f>
        <v>1.7001104861409943E-3</v>
      </c>
      <c r="CD8">
        <f>IF($CT23=0,(AVERAGE('Y - Returns (Daily)'!CD24:'Y - Returns (Daily)'!CD19)),NA())</f>
        <v>-2.5826137547839208E-3</v>
      </c>
      <c r="CE8">
        <f>IF($CT23=0,(AVERAGE('Y - Returns (Daily)'!CE24:'Y - Returns (Daily)'!CE19)),NA())</f>
        <v>-3.1395690371392704E-3</v>
      </c>
      <c r="CF8">
        <f>IF($CT23=0,(AVERAGE('Y - Returns (Daily)'!CF24:'Y - Returns (Daily)'!CF19)),NA())</f>
        <v>-8.4842767288968828E-3</v>
      </c>
      <c r="CG8">
        <f>IF($CT23=0,(AVERAGE('Y - Returns (Daily)'!CG24:'Y - Returns (Daily)'!CG19)),NA())</f>
        <v>-1.0793461158386003E-2</v>
      </c>
      <c r="CH8">
        <f>IF($CT23=0,(AVERAGE('Y - Returns (Daily)'!CH24:'Y - Returns (Daily)'!CH19)),NA())</f>
        <v>-8.6641719955153299E-3</v>
      </c>
      <c r="CI8">
        <f>IF($CT23=0,(AVERAGE('Y - Returns (Daily)'!CI24:'Y - Returns (Daily)'!CI19)),NA())</f>
        <v>-1.1799690970531055E-2</v>
      </c>
      <c r="CJ8">
        <f>IF($CT23=0,(AVERAGE('Y - Returns (Daily)'!CJ24:'Y - Returns (Daily)'!CJ19)),NA())</f>
        <v>-1.0406394760932353E-2</v>
      </c>
      <c r="CK8">
        <f>IF($CT23=0,(AVERAGE('Y - Returns (Daily)'!CK24:'Y - Returns (Daily)'!CK19)),NA())</f>
        <v>-2.3057197869733974E-3</v>
      </c>
      <c r="CL8">
        <f>IF($CT23=0,(AVERAGE('Y - Returns (Daily)'!CL24:'Y - Returns (Daily)'!CL19)),NA())</f>
        <v>-9.8746489293501053E-3</v>
      </c>
      <c r="CM8">
        <f>IF($CT23=0,(AVERAGE('Y - Returns (Daily)'!CM24:'Y - Returns (Daily)'!CM19)),NA())</f>
        <v>-8.5203241881797558E-3</v>
      </c>
      <c r="CN8">
        <f>IF($CT23=0,(AVERAGE('Y - Returns (Daily)'!CN24:'Y - Returns (Daily)'!CN19)),NA())</f>
        <v>2.8130046005394688E-4</v>
      </c>
      <c r="CO8">
        <f>IF($CT23=0,(AVERAGE('Y - Returns (Daily)'!CO24:'Y - Returns (Daily)'!CO19)),NA())</f>
        <v>-1.0577539228127715E-2</v>
      </c>
      <c r="CP8">
        <f>IF($CT23=0,(AVERAGE('Y - Returns (Daily)'!CP24:'Y - Returns (Daily)'!CP19)),NA())</f>
        <v>-1.0985796089263332E-2</v>
      </c>
      <c r="CQ8">
        <f>IF($CT23=0,(AVERAGE('Y - Returns (Daily)'!CQ24:'Y - Returns (Daily)'!CQ19)),NA())</f>
        <v>-7.4595899435940223E-3</v>
      </c>
      <c r="CR8">
        <f>IF($CT23=0,(AVERAGE('Y - Returns (Daily)'!CR24:'Y - Returns (Daily)'!CR19)),NA())</f>
        <v>-1.0409635565364537E-2</v>
      </c>
      <c r="CS8">
        <v>3</v>
      </c>
      <c r="CT8">
        <f t="shared" si="0"/>
        <v>3</v>
      </c>
    </row>
    <row r="9" spans="1:98" x14ac:dyDescent="0.2">
      <c r="A9" s="3" t="s">
        <v>206</v>
      </c>
      <c r="B9">
        <f>IF($CT29=0,(AVERAGE('Y - Returns (Daily)'!B30:'Y - Returns (Daily)'!B25)),NA())</f>
        <v>-1.9506472597168725E-2</v>
      </c>
      <c r="C9">
        <f>IF($CT29=0,(AVERAGE('Y - Returns (Daily)'!C30:'Y - Returns (Daily)'!C25)),NA())</f>
        <v>-8.207526752380321E-3</v>
      </c>
      <c r="D9">
        <f>IF($CT29=0,(AVERAGE('Y - Returns (Daily)'!D30:'Y - Returns (Daily)'!D25)),NA())</f>
        <v>2.6622129129700764E-3</v>
      </c>
      <c r="E9">
        <f>IF($CT29=0,(AVERAGE('Y - Returns (Daily)'!E30:'Y - Returns (Daily)'!E25)),NA())</f>
        <v>-1.0851002875588205E-2</v>
      </c>
      <c r="F9">
        <f>IF($CT29=0,(AVERAGE('Y - Returns (Daily)'!F30:'Y - Returns (Daily)'!F25)),NA())</f>
        <v>-2.3274206942910755E-2</v>
      </c>
      <c r="G9">
        <f>IF($CT29=0,(AVERAGE('Y - Returns (Daily)'!G30:'Y - Returns (Daily)'!G25)),NA())</f>
        <v>-1.3601333866922381E-2</v>
      </c>
      <c r="H9">
        <f>IF($CT29=0,(AVERAGE('Y - Returns (Daily)'!H30:'Y - Returns (Daily)'!H25)),NA())</f>
        <v>-1.9313126467532936E-2</v>
      </c>
      <c r="I9">
        <f>IF($CT29=0,(AVERAGE('Y - Returns (Daily)'!I30:'Y - Returns (Daily)'!I25)),NA())</f>
        <v>-8.3900700142236582E-3</v>
      </c>
      <c r="J9">
        <f>IF($CT29=0,(AVERAGE('Y - Returns (Daily)'!J30:'Y - Returns (Daily)'!J25)),NA())</f>
        <v>-8.4131624400092739E-3</v>
      </c>
      <c r="K9">
        <f>IF($CT29=0,(AVERAGE('Y - Returns (Daily)'!K30:'Y - Returns (Daily)'!K25)),NA())</f>
        <v>-1.6371622999941309E-2</v>
      </c>
      <c r="L9">
        <f>IF($CT29=0,(AVERAGE('Y - Returns (Daily)'!L30:'Y - Returns (Daily)'!L25)),NA())</f>
        <v>-2.1721706395417036E-2</v>
      </c>
      <c r="M9">
        <f>IF($CT29=0,(AVERAGE('Y - Returns (Daily)'!M30:'Y - Returns (Daily)'!M25)),NA())</f>
        <v>-1.6770960961014377E-2</v>
      </c>
      <c r="N9">
        <f>IF($CT29=0,(AVERAGE('Y - Returns (Daily)'!N30:'Y - Returns (Daily)'!N25)),NA())</f>
        <v>-8.3388871280848688E-3</v>
      </c>
      <c r="O9">
        <f>IF($CT29=0,(AVERAGE('Y - Returns (Daily)'!O30:'Y - Returns (Daily)'!O25)),NA())</f>
        <v>-8.6453901044469122E-3</v>
      </c>
      <c r="P9">
        <f>IF($CT29=0,(AVERAGE('Y - Returns (Daily)'!P30:'Y - Returns (Daily)'!P25)),NA())</f>
        <v>-1.6912636576426925E-2</v>
      </c>
      <c r="Q9">
        <f>IF($CT29=0,(AVERAGE('Y - Returns (Daily)'!Q30:'Y - Returns (Daily)'!Q25)),NA())</f>
        <v>-1.4260666673673218E-2</v>
      </c>
      <c r="R9">
        <f>IF($CT29=0,(AVERAGE('Y - Returns (Daily)'!R30:'Y - Returns (Daily)'!R25)),NA())</f>
        <v>-3.434565800304238E-2</v>
      </c>
      <c r="S9">
        <f>IF($CT29=0,(AVERAGE('Y - Returns (Daily)'!S30:'Y - Returns (Daily)'!S25)),NA())</f>
        <v>-1.4972839751072378E-2</v>
      </c>
      <c r="T9">
        <f>IF($CT29=0,(AVERAGE('Y - Returns (Daily)'!T30:'Y - Returns (Daily)'!T25)),NA())</f>
        <v>-1.6995630943328746E-2</v>
      </c>
      <c r="U9">
        <f>IF($CT29=0,(AVERAGE('Y - Returns (Daily)'!U30:'Y - Returns (Daily)'!U25)),NA())</f>
        <v>-1.7946392822193888E-2</v>
      </c>
      <c r="V9">
        <f>IF($CT29=0,(AVERAGE('Y - Returns (Daily)'!V30:'Y - Returns (Daily)'!V25)),NA())</f>
        <v>-7.0043362000201809E-3</v>
      </c>
      <c r="W9">
        <f>IF($CT29=0,(AVERAGE('Y - Returns (Daily)'!W30:'Y - Returns (Daily)'!W25)),NA())</f>
        <v>5.6253059051515966E-4</v>
      </c>
      <c r="X9">
        <f>IF($CT29=0,(AVERAGE('Y - Returns (Daily)'!X30:'Y - Returns (Daily)'!X25)),NA())</f>
        <v>-1.4006786225946075E-2</v>
      </c>
      <c r="Y9">
        <f>IF($CT29=0,(AVERAGE('Y - Returns (Daily)'!Y30:'Y - Returns (Daily)'!Y25)),NA())</f>
        <v>-7.6453180853257446E-3</v>
      </c>
      <c r="Z9">
        <f>IF($CT29=0,(AVERAGE('Y - Returns (Daily)'!Z30:'Y - Returns (Daily)'!Z25)),NA())</f>
        <v>1.1648338063386006E-2</v>
      </c>
      <c r="AA9">
        <f>IF($CT29=0,(AVERAGE('Y - Returns (Daily)'!AA30:'Y - Returns (Daily)'!AA25)),NA())</f>
        <v>-2.989699848892868E-2</v>
      </c>
      <c r="AB9">
        <f>IF($CT29=0,(AVERAGE('Y - Returns (Daily)'!AB30:'Y - Returns (Daily)'!AB25)),NA())</f>
        <v>-1.2582684001383937E-2</v>
      </c>
      <c r="AC9">
        <f>IF($CT29=0,(AVERAGE('Y - Returns (Daily)'!AC30:'Y - Returns (Daily)'!AC25)),NA())</f>
        <v>-1.7434137918734497E-3</v>
      </c>
      <c r="AD9">
        <f>IF($CT29=0,(AVERAGE('Y - Returns (Daily)'!AD30:'Y - Returns (Daily)'!AD25)),NA())</f>
        <v>-7.7857353900158272E-3</v>
      </c>
      <c r="AE9">
        <f>IF($CT29=0,(AVERAGE('Y - Returns (Daily)'!AE30:'Y - Returns (Daily)'!AE25)),NA())</f>
        <v>6.8308892361296344E-4</v>
      </c>
      <c r="AF9">
        <f>IF($CT29=0,(AVERAGE('Y - Returns (Daily)'!AF30:'Y - Returns (Daily)'!AF25)),NA())</f>
        <v>-4.1888955163806212E-3</v>
      </c>
      <c r="AG9">
        <f>IF($CT29=0,(AVERAGE('Y - Returns (Daily)'!AG30:'Y - Returns (Daily)'!AG25)),NA())</f>
        <v>-4.4043794713299687E-2</v>
      </c>
      <c r="AH9">
        <f>IF($CT29=0,(AVERAGE('Y - Returns (Daily)'!AH30:'Y - Returns (Daily)'!AH25)),NA())</f>
        <v>-3.4008891366705374E-2</v>
      </c>
      <c r="AI9">
        <f>IF($CT29=0,(AVERAGE('Y - Returns (Daily)'!AI30:'Y - Returns (Daily)'!AI25)),NA())</f>
        <v>-1.5434333328460498E-2</v>
      </c>
      <c r="AJ9">
        <f>IF($CT29=0,(AVERAGE('Y - Returns (Daily)'!AJ30:'Y - Returns (Daily)'!AJ25)),NA())</f>
        <v>-5.3844173243302328E-5</v>
      </c>
      <c r="AK9">
        <f>IF($CT29=0,(AVERAGE('Y - Returns (Daily)'!AK30:'Y - Returns (Daily)'!AK25)),NA())</f>
        <v>-2.0738154947830181E-2</v>
      </c>
      <c r="AL9">
        <f>IF($CT29=0,(AVERAGE('Y - Returns (Daily)'!AL30:'Y - Returns (Daily)'!AL25)),NA())</f>
        <v>-2.5486614388010923E-2</v>
      </c>
      <c r="AM9">
        <f>IF($CT29=0,(AVERAGE('Y - Returns (Daily)'!AM30:'Y - Returns (Daily)'!AM25)),NA())</f>
        <v>-7.3213288871799001E-3</v>
      </c>
      <c r="AN9">
        <f>IF($CT29=0,(AVERAGE('Y - Returns (Daily)'!AN30:'Y - Returns (Daily)'!AN25)),NA())</f>
        <v>-2.989699848892868E-2</v>
      </c>
      <c r="AO9">
        <f>IF($CT29=0,(AVERAGE('Y - Returns (Daily)'!AO30:'Y - Returns (Daily)'!AO25)),NA())</f>
        <v>-6.847343961084499E-3</v>
      </c>
      <c r="AP9">
        <f>IF($CT29=0,(AVERAGE('Y - Returns (Daily)'!AP30:'Y - Returns (Daily)'!AP25)),NA())</f>
        <v>1.7753425504472091E-4</v>
      </c>
      <c r="AQ9">
        <f>IF($CT29=0,(AVERAGE('Y - Returns (Daily)'!AQ30:'Y - Returns (Daily)'!AQ25)),NA())</f>
        <v>1.3748719595103734E-3</v>
      </c>
      <c r="AR9">
        <f>IF($CT29=0,(AVERAGE('Y - Returns (Daily)'!AR30:'Y - Returns (Daily)'!AR25)),NA())</f>
        <v>-8.657259767487515E-3</v>
      </c>
      <c r="AS9">
        <f>IF($CT29=0,(AVERAGE('Y - Returns (Daily)'!AS30:'Y - Returns (Daily)'!AS25)),NA())</f>
        <v>-2.0525753004173378E-2</v>
      </c>
      <c r="AT9">
        <f>IF($CT29=0,(AVERAGE('Y - Returns (Daily)'!AT30:'Y - Returns (Daily)'!AT25)),NA())</f>
        <v>5.1808048888138209E-3</v>
      </c>
      <c r="AU9">
        <f>IF($CT29=0,(AVERAGE('Y - Returns (Daily)'!AU30:'Y - Returns (Daily)'!AU25)),NA())</f>
        <v>-4.944637284984032E-3</v>
      </c>
      <c r="AV9">
        <f>IF($CT29=0,(AVERAGE('Y - Returns (Daily)'!AV30:'Y - Returns (Daily)'!AV25)),NA())</f>
        <v>-1.2967277418048423E-2</v>
      </c>
      <c r="AW9">
        <f>IF($CT29=0,(AVERAGE('Y - Returns (Daily)'!AW30:'Y - Returns (Daily)'!AW25)),NA())</f>
        <v>-1.1637870160151742E-2</v>
      </c>
      <c r="AX9">
        <f>IF($CT29=0,(AVERAGE('Y - Returns (Daily)'!AX30:'Y - Returns (Daily)'!AX25)),NA())</f>
        <v>1.0869475177940232E-3</v>
      </c>
      <c r="AY9">
        <f>IF($CT29=0,(AVERAGE('Y - Returns (Daily)'!AY30:'Y - Returns (Daily)'!AY25)),NA())</f>
        <v>-7.184528635129115E-3</v>
      </c>
      <c r="AZ9">
        <f>IF($CT29=0,(AVERAGE('Y - Returns (Daily)'!AZ30:'Y - Returns (Daily)'!AZ25)),NA())</f>
        <v>-2.4402590102770173E-2</v>
      </c>
      <c r="BA9">
        <f>IF($CT29=0,(AVERAGE('Y - Returns (Daily)'!BA30:'Y - Returns (Daily)'!BA25)),NA())</f>
        <v>1.1645907620991486E-3</v>
      </c>
      <c r="BB9">
        <f>IF($CT29=0,(AVERAGE('Y - Returns (Daily)'!BB30:'Y - Returns (Daily)'!BB25)),NA())</f>
        <v>-5.8351917054528316E-3</v>
      </c>
      <c r="BC9">
        <f>IF($CT29=0,(AVERAGE('Y - Returns (Daily)'!BC30:'Y - Returns (Daily)'!BC25)),NA())</f>
        <v>-1.0348400708006964E-2</v>
      </c>
      <c r="BD9">
        <f>IF($CT29=0,(AVERAGE('Y - Returns (Daily)'!BD30:'Y - Returns (Daily)'!BD25)),NA())</f>
        <v>-1.7918238364926644E-2</v>
      </c>
      <c r="BE9">
        <f>IF($CT29=0,(AVERAGE('Y - Returns (Daily)'!BE30:'Y - Returns (Daily)'!BE25)),NA())</f>
        <v>-1.4542943872461545E-2</v>
      </c>
      <c r="BF9">
        <f>IF($CT29=0,(AVERAGE('Y - Returns (Daily)'!BF30:'Y - Returns (Daily)'!BF25)),NA())</f>
        <v>-2.7225240262178595E-3</v>
      </c>
      <c r="BG9">
        <f>IF($CT29=0,(AVERAGE('Y - Returns (Daily)'!BG30:'Y - Returns (Daily)'!BG25)),NA())</f>
        <v>1.1645907620991486E-3</v>
      </c>
      <c r="BH9">
        <f>IF($CT29=0,(AVERAGE('Y - Returns (Daily)'!BH30:'Y - Returns (Daily)'!BH25)),NA())</f>
        <v>-4.1380646506046243E-3</v>
      </c>
      <c r="BI9">
        <f>IF($CT29=0,(AVERAGE('Y - Returns (Daily)'!BI30:'Y - Returns (Daily)'!BI25)),NA())</f>
        <v>-8.8765379579537149E-3</v>
      </c>
      <c r="BJ9">
        <f>IF($CT29=0,(AVERAGE('Y - Returns (Daily)'!BJ30:'Y - Returns (Daily)'!BJ25)),NA())</f>
        <v>-1.5030268288992033E-2</v>
      </c>
      <c r="BK9">
        <f>IF($CT29=0,(AVERAGE('Y - Returns (Daily)'!BK30:'Y - Returns (Daily)'!BK25)),NA())</f>
        <v>-1.4180693896142918E-2</v>
      </c>
      <c r="BL9">
        <f>IF($CT29=0,(AVERAGE('Y - Returns (Daily)'!BL30:'Y - Returns (Daily)'!BL25)),NA())</f>
        <v>-1.0517582502779425E-3</v>
      </c>
      <c r="BM9">
        <f>IF($CT29=0,(AVERAGE('Y - Returns (Daily)'!BM30:'Y - Returns (Daily)'!BM25)),NA())</f>
        <v>-3.9166595365974699E-3</v>
      </c>
      <c r="BN9">
        <f>IF($CT29=0,(AVERAGE('Y - Returns (Daily)'!BN30:'Y - Returns (Daily)'!BN25)),NA())</f>
        <v>-4.2928784776970018E-4</v>
      </c>
      <c r="BO9">
        <f>IF($CT29=0,(AVERAGE('Y - Returns (Daily)'!BO30:'Y - Returns (Daily)'!BO25)),NA())</f>
        <v>-3.2828793766213143E-3</v>
      </c>
      <c r="BP9">
        <f>IF($CT29=0,(AVERAGE('Y - Returns (Daily)'!BP30:'Y - Returns (Daily)'!BP25)),NA())</f>
        <v>8.128065574323164E-3</v>
      </c>
      <c r="BQ9">
        <f>IF($CT29=0,(AVERAGE('Y - Returns (Daily)'!BQ30:'Y - Returns (Daily)'!BQ25)),NA())</f>
        <v>-3.6411581357580504E-3</v>
      </c>
      <c r="BR9">
        <f>IF($CT29=0,(AVERAGE('Y - Returns (Daily)'!BR30:'Y - Returns (Daily)'!BR25)),NA())</f>
        <v>-1.2425745307541931E-2</v>
      </c>
      <c r="BS9">
        <f>IF($CT29=0,(AVERAGE('Y - Returns (Daily)'!BS30:'Y - Returns (Daily)'!BS25)),NA())</f>
        <v>1.6300003099268504E-3</v>
      </c>
      <c r="BT9">
        <f>IF($CT29=0,(AVERAGE('Y - Returns (Daily)'!BT30:'Y - Returns (Daily)'!BT25)),NA())</f>
        <v>-1.3264982962558323E-3</v>
      </c>
      <c r="BU9">
        <f>IF($CT29=0,(AVERAGE('Y - Returns (Daily)'!BU30:'Y - Returns (Daily)'!BU25)),NA())</f>
        <v>-2.0419274982141338E-2</v>
      </c>
      <c r="BV9">
        <f>IF($CT29=0,(AVERAGE('Y - Returns (Daily)'!BV30:'Y - Returns (Daily)'!BV25)),NA())</f>
        <v>3.862718630381391E-3</v>
      </c>
      <c r="BW9">
        <f>IF($CT29=0,(AVERAGE('Y - Returns (Daily)'!BW30:'Y - Returns (Daily)'!BW25)),NA())</f>
        <v>-6.0683461966968243E-3</v>
      </c>
      <c r="BX9">
        <f>IF($CT29=0,(AVERAGE('Y - Returns (Daily)'!BX30:'Y - Returns (Daily)'!BX25)),NA())</f>
        <v>1.5517179603224682E-3</v>
      </c>
      <c r="BY9">
        <f>IF($CT29=0,(AVERAGE('Y - Returns (Daily)'!BY30:'Y - Returns (Daily)'!BY25)),NA())</f>
        <v>-1.1570977290138373E-2</v>
      </c>
      <c r="BZ9">
        <f>IF($CT29=0,(AVERAGE('Y - Returns (Daily)'!BZ30:'Y - Returns (Daily)'!BZ25)),NA())</f>
        <v>-4.2826400547675428E-3</v>
      </c>
      <c r="CA9">
        <f>IF($CT29=0,(AVERAGE('Y - Returns (Daily)'!CA30:'Y - Returns (Daily)'!CA25)),NA())</f>
        <v>-8.5243248839909826E-3</v>
      </c>
      <c r="CB9">
        <f>IF($CT29=0,(AVERAGE('Y - Returns (Daily)'!CB30:'Y - Returns (Daily)'!CB25)),NA())</f>
        <v>-1.7886598258245848E-2</v>
      </c>
      <c r="CC9">
        <f>IF($CT29=0,(AVERAGE('Y - Returns (Daily)'!CC30:'Y - Returns (Daily)'!CC25)),NA())</f>
        <v>-6.0683461966968243E-3</v>
      </c>
      <c r="CD9">
        <f>IF($CT29=0,(AVERAGE('Y - Returns (Daily)'!CD30:'Y - Returns (Daily)'!CD25)),NA())</f>
        <v>7.410503670675154E-3</v>
      </c>
      <c r="CE9">
        <f>IF($CT29=0,(AVERAGE('Y - Returns (Daily)'!CE30:'Y - Returns (Daily)'!CE25)),NA())</f>
        <v>-8.2466898213846198E-3</v>
      </c>
      <c r="CF9">
        <f>IF($CT29=0,(AVERAGE('Y - Returns (Daily)'!CF30:'Y - Returns (Daily)'!CF25)),NA())</f>
        <v>-8.4931339848760608E-3</v>
      </c>
      <c r="CG9">
        <f>IF($CT29=0,(AVERAGE('Y - Returns (Daily)'!CG30:'Y - Returns (Daily)'!CG25)),NA())</f>
        <v>-6.9012568570000626E-3</v>
      </c>
      <c r="CH9">
        <f>IF($CT29=0,(AVERAGE('Y - Returns (Daily)'!CH30:'Y - Returns (Daily)'!CH25)),NA())</f>
        <v>-4.2333951600997703E-3</v>
      </c>
      <c r="CI9">
        <f>IF($CT29=0,(AVERAGE('Y - Returns (Daily)'!CI30:'Y - Returns (Daily)'!CI25)),NA())</f>
        <v>-7.8492807419737708E-3</v>
      </c>
      <c r="CJ9">
        <f>IF($CT29=0,(AVERAGE('Y - Returns (Daily)'!CJ30:'Y - Returns (Daily)'!CJ25)),NA())</f>
        <v>-1.7125878884639987E-2</v>
      </c>
      <c r="CK9">
        <f>IF($CT29=0,(AVERAGE('Y - Returns (Daily)'!CK30:'Y - Returns (Daily)'!CK25)),NA())</f>
        <v>2.6288189573629643E-3</v>
      </c>
      <c r="CL9">
        <f>IF($CT29=0,(AVERAGE('Y - Returns (Daily)'!CL30:'Y - Returns (Daily)'!CL25)),NA())</f>
        <v>-5.0157955848525162E-3</v>
      </c>
      <c r="CM9">
        <f>IF($CT29=0,(AVERAGE('Y - Returns (Daily)'!CM30:'Y - Returns (Daily)'!CM25)),NA())</f>
        <v>2.8193082412396781E-5</v>
      </c>
      <c r="CN9">
        <f>IF($CT29=0,(AVERAGE('Y - Returns (Daily)'!CN30:'Y - Returns (Daily)'!CN25)),NA())</f>
        <v>-4.1391562234083031E-2</v>
      </c>
      <c r="CO9">
        <f>IF($CT29=0,(AVERAGE('Y - Returns (Daily)'!CO30:'Y - Returns (Daily)'!CO25)),NA())</f>
        <v>-6.1551811953549571E-3</v>
      </c>
      <c r="CP9">
        <f>IF($CT29=0,(AVERAGE('Y - Returns (Daily)'!CP30:'Y - Returns (Daily)'!CP25)),NA())</f>
        <v>-1.633078304124122E-2</v>
      </c>
      <c r="CQ9">
        <f>IF($CT29=0,(AVERAGE('Y - Returns (Daily)'!CQ30:'Y - Returns (Daily)'!CQ25)),NA())</f>
        <v>-6.4865961412522571E-3</v>
      </c>
      <c r="CR9">
        <f>IF($CT29=0,(AVERAGE('Y - Returns (Daily)'!CR30:'Y - Returns (Daily)'!CR25)),NA())</f>
        <v>-1.0652342543148008E-2</v>
      </c>
      <c r="CS9">
        <v>4</v>
      </c>
      <c r="CT9">
        <f t="shared" si="0"/>
        <v>4</v>
      </c>
    </row>
    <row r="10" spans="1:98" x14ac:dyDescent="0.2">
      <c r="A10" s="3" t="s">
        <v>207</v>
      </c>
      <c r="B10">
        <f>IF($CT35=0,(AVERAGE('Y - Returns (Daily)'!B36:'Y - Returns (Daily)'!B31)),NA())</f>
        <v>-4.833284461708006E-2</v>
      </c>
      <c r="C10">
        <f>IF($CT35=0,(AVERAGE('Y - Returns (Daily)'!C36:'Y - Returns (Daily)'!C31)),NA())</f>
        <v>-2.8700666177774767E-2</v>
      </c>
      <c r="D10">
        <f>IF($CT35=0,(AVERAGE('Y - Returns (Daily)'!D36:'Y - Returns (Daily)'!D31)),NA())</f>
        <v>-3.6489059889644286E-2</v>
      </c>
      <c r="E10">
        <f>IF($CT35=0,(AVERAGE('Y - Returns (Daily)'!E36:'Y - Returns (Daily)'!E31)),NA())</f>
        <v>-2.7046956394408069E-2</v>
      </c>
      <c r="F10">
        <f>IF($CT35=0,(AVERAGE('Y - Returns (Daily)'!F36:'Y - Returns (Daily)'!F31)),NA())</f>
        <v>-5.2023502375338183E-2</v>
      </c>
      <c r="G10">
        <f>IF($CT35=0,(AVERAGE('Y - Returns (Daily)'!G36:'Y - Returns (Daily)'!G31)),NA())</f>
        <v>-4.2284994681202594E-2</v>
      </c>
      <c r="H10">
        <f>IF($CT35=0,(AVERAGE('Y - Returns (Daily)'!H36:'Y - Returns (Daily)'!H31)),NA())</f>
        <v>-5.8943788798896196E-2</v>
      </c>
      <c r="I10">
        <f>IF($CT35=0,(AVERAGE('Y - Returns (Daily)'!I36:'Y - Returns (Daily)'!I31)),NA())</f>
        <v>-6.8459170951823703E-2</v>
      </c>
      <c r="J10">
        <f>IF($CT35=0,(AVERAGE('Y - Returns (Daily)'!J36:'Y - Returns (Daily)'!J31)),NA())</f>
        <v>-6.142014514121838E-2</v>
      </c>
      <c r="K10">
        <f>IF($CT35=0,(AVERAGE('Y - Returns (Daily)'!K36:'Y - Returns (Daily)'!K31)),NA())</f>
        <v>-3.3516207267116467E-2</v>
      </c>
      <c r="L10">
        <f>IF($CT35=0,(AVERAGE('Y - Returns (Daily)'!L36:'Y - Returns (Daily)'!L31)),NA())</f>
        <v>-1.1889779088709751E-2</v>
      </c>
      <c r="M10">
        <f>IF($CT35=0,(AVERAGE('Y - Returns (Daily)'!M36:'Y - Returns (Daily)'!M31)),NA())</f>
        <v>-3.4504238289847507E-2</v>
      </c>
      <c r="N10">
        <f>IF($CT35=0,(AVERAGE('Y - Returns (Daily)'!N36:'Y - Returns (Daily)'!N31)),NA())</f>
        <v>-2.447324002544669E-2</v>
      </c>
      <c r="O10">
        <f>IF($CT35=0,(AVERAGE('Y - Returns (Daily)'!O36:'Y - Returns (Daily)'!O31)),NA())</f>
        <v>-3.2490100338973552E-2</v>
      </c>
      <c r="P10">
        <f>IF($CT35=0,(AVERAGE('Y - Returns (Daily)'!P36:'Y - Returns (Daily)'!P31)),NA())</f>
        <v>-4.8475662117731633E-2</v>
      </c>
      <c r="Q10">
        <f>IF($CT35=0,(AVERAGE('Y - Returns (Daily)'!Q36:'Y - Returns (Daily)'!Q31)),NA())</f>
        <v>-2.7394488105517756E-2</v>
      </c>
      <c r="R10">
        <f>IF($CT35=0,(AVERAGE('Y - Returns (Daily)'!R36:'Y - Returns (Daily)'!R31)),NA())</f>
        <v>-4.1957422745973548E-2</v>
      </c>
      <c r="S10">
        <f>IF($CT35=0,(AVERAGE('Y - Returns (Daily)'!S36:'Y - Returns (Daily)'!S31)),NA())</f>
        <v>-4.2815932061410968E-2</v>
      </c>
      <c r="T10">
        <f>IF($CT35=0,(AVERAGE('Y - Returns (Daily)'!T36:'Y - Returns (Daily)'!T31)),NA())</f>
        <v>-5.1519920186099875E-2</v>
      </c>
      <c r="U10">
        <f>IF($CT35=0,(AVERAGE('Y - Returns (Daily)'!U36:'Y - Returns (Daily)'!U31)),NA())</f>
        <v>-3.3016717435281499E-2</v>
      </c>
      <c r="V10">
        <f>IF($CT35=0,(AVERAGE('Y - Returns (Daily)'!V36:'Y - Returns (Daily)'!V31)),NA())</f>
        <v>-7.915846889116198E-3</v>
      </c>
      <c r="W10">
        <f>IF($CT35=0,(AVERAGE('Y - Returns (Daily)'!W36:'Y - Returns (Daily)'!W31)),NA())</f>
        <v>-3.5208848684520067E-2</v>
      </c>
      <c r="X10">
        <f>IF($CT35=0,(AVERAGE('Y - Returns (Daily)'!X36:'Y - Returns (Daily)'!X31)),NA())</f>
        <v>-3.0847349081623721E-2</v>
      </c>
      <c r="Y10">
        <f>IF($CT35=0,(AVERAGE('Y - Returns (Daily)'!Y36:'Y - Returns (Daily)'!Y31)),NA())</f>
        <v>-3.0621367394628462E-2</v>
      </c>
      <c r="Z10">
        <f>IF($CT35=0,(AVERAGE('Y - Returns (Daily)'!Z36:'Y - Returns (Daily)'!Z31)),NA())</f>
        <v>-1.9447230074759837E-2</v>
      </c>
      <c r="AA10">
        <f>IF($CT35=0,(AVERAGE('Y - Returns (Daily)'!AA36:'Y - Returns (Daily)'!AA31)),NA())</f>
        <v>-3.2264248961449568E-2</v>
      </c>
      <c r="AB10">
        <f>IF($CT35=0,(AVERAGE('Y - Returns (Daily)'!AB36:'Y - Returns (Daily)'!AB31)),NA())</f>
        <v>-4.0534730081311122E-2</v>
      </c>
      <c r="AC10">
        <f>IF($CT35=0,(AVERAGE('Y - Returns (Daily)'!AC36:'Y - Returns (Daily)'!AC31)),NA())</f>
        <v>-4.4158394481886486E-2</v>
      </c>
      <c r="AD10">
        <f>IF($CT35=0,(AVERAGE('Y - Returns (Daily)'!AD36:'Y - Returns (Daily)'!AD31)),NA())</f>
        <v>-7.3534034555373912E-2</v>
      </c>
      <c r="AE10">
        <f>IF($CT35=0,(AVERAGE('Y - Returns (Daily)'!AE36:'Y - Returns (Daily)'!AE31)),NA())</f>
        <v>9.5751067824282176E-3</v>
      </c>
      <c r="AF10">
        <f>IF($CT35=0,(AVERAGE('Y - Returns (Daily)'!AF36:'Y - Returns (Daily)'!AF31)),NA())</f>
        <v>-6.2784593817669182E-2</v>
      </c>
      <c r="AG10">
        <f>IF($CT35=0,(AVERAGE('Y - Returns (Daily)'!AG36:'Y - Returns (Daily)'!AG31)),NA())</f>
        <v>-2.8580425538362642E-2</v>
      </c>
      <c r="AH10">
        <f>IF($CT35=0,(AVERAGE('Y - Returns (Daily)'!AH36:'Y - Returns (Daily)'!AH31)),NA())</f>
        <v>-4.1731166947610622E-2</v>
      </c>
      <c r="AI10">
        <f>IF($CT35=0,(AVERAGE('Y - Returns (Daily)'!AI36:'Y - Returns (Daily)'!AI31)),NA())</f>
        <v>-4.3992427961580975E-2</v>
      </c>
      <c r="AJ10">
        <f>IF($CT35=0,(AVERAGE('Y - Returns (Daily)'!AJ36:'Y - Returns (Daily)'!AJ31)),NA())</f>
        <v>-1.4036654654508313E-2</v>
      </c>
      <c r="AK10">
        <f>IF($CT35=0,(AVERAGE('Y - Returns (Daily)'!AK36:'Y - Returns (Daily)'!AK31)),NA())</f>
        <v>-3.3427482143961358E-2</v>
      </c>
      <c r="AL10">
        <f>IF($CT35=0,(AVERAGE('Y - Returns (Daily)'!AL36:'Y - Returns (Daily)'!AL31)),NA())</f>
        <v>-3.1425927989425777E-2</v>
      </c>
      <c r="AM10">
        <f>IF($CT35=0,(AVERAGE('Y - Returns (Daily)'!AM36:'Y - Returns (Daily)'!AM31)),NA())</f>
        <v>-3.5763834719830176E-2</v>
      </c>
      <c r="AN10">
        <f>IF($CT35=0,(AVERAGE('Y - Returns (Daily)'!AN36:'Y - Returns (Daily)'!AN31)),NA())</f>
        <v>-3.2264248961449568E-2</v>
      </c>
      <c r="AO10">
        <f>IF($CT35=0,(AVERAGE('Y - Returns (Daily)'!AO36:'Y - Returns (Daily)'!AO31)),NA())</f>
        <v>-5.699511560891498E-2</v>
      </c>
      <c r="AP10">
        <f>IF($CT35=0,(AVERAGE('Y - Returns (Daily)'!AP36:'Y - Returns (Daily)'!AP31)),NA())</f>
        <v>-1.6221978783639981E-2</v>
      </c>
      <c r="AQ10">
        <f>IF($CT35=0,(AVERAGE('Y - Returns (Daily)'!AQ36:'Y - Returns (Daily)'!AQ31)),NA())</f>
        <v>-3.2531508591714241E-2</v>
      </c>
      <c r="AR10">
        <f>IF($CT35=0,(AVERAGE('Y - Returns (Daily)'!AR36:'Y - Returns (Daily)'!AR31)),NA())</f>
        <v>-2.734557192255813E-2</v>
      </c>
      <c r="AS10">
        <f>IF($CT35=0,(AVERAGE('Y - Returns (Daily)'!AS36:'Y - Returns (Daily)'!AS31)),NA())</f>
        <v>-4.5166471719381839E-2</v>
      </c>
      <c r="AT10">
        <f>IF($CT35=0,(AVERAGE('Y - Returns (Daily)'!AT36:'Y - Returns (Daily)'!AT31)),NA())</f>
        <v>-2.5694202468449348E-2</v>
      </c>
      <c r="AU10">
        <f>IF($CT35=0,(AVERAGE('Y - Returns (Daily)'!AU36:'Y - Returns (Daily)'!AU31)),NA())</f>
        <v>-5.2083608428709877E-2</v>
      </c>
      <c r="AV10">
        <f>IF($CT35=0,(AVERAGE('Y - Returns (Daily)'!AV36:'Y - Returns (Daily)'!AV31)),NA())</f>
        <v>-6.1062850863393109E-2</v>
      </c>
      <c r="AW10">
        <f>IF($CT35=0,(AVERAGE('Y - Returns (Daily)'!AW36:'Y - Returns (Daily)'!AW31)),NA())</f>
        <v>-2.6683298274281082E-2</v>
      </c>
      <c r="AX10">
        <f>IF($CT35=0,(AVERAGE('Y - Returns (Daily)'!AX36:'Y - Returns (Daily)'!AX31)),NA())</f>
        <v>-2.9012349258643887E-2</v>
      </c>
      <c r="AY10">
        <f>IF($CT35=0,(AVERAGE('Y - Returns (Daily)'!AY36:'Y - Returns (Daily)'!AY31)),NA())</f>
        <v>-2.2451758723021253E-2</v>
      </c>
      <c r="AZ10">
        <f>IF($CT35=0,(AVERAGE('Y - Returns (Daily)'!AZ36:'Y - Returns (Daily)'!AZ31)),NA())</f>
        <v>-3.7883404851517907E-2</v>
      </c>
      <c r="BA10">
        <f>IF($CT35=0,(AVERAGE('Y - Returns (Daily)'!BA36:'Y - Returns (Daily)'!BA31)),NA())</f>
        <v>-2.5310574776173919E-2</v>
      </c>
      <c r="BB10">
        <f>IF($CT35=0,(AVERAGE('Y - Returns (Daily)'!BB36:'Y - Returns (Daily)'!BB31)),NA())</f>
        <v>-4.6716682154754559E-2</v>
      </c>
      <c r="BC10">
        <f>IF($CT35=0,(AVERAGE('Y - Returns (Daily)'!BC36:'Y - Returns (Daily)'!BC31)),NA())</f>
        <v>-2.1308952496715428E-2</v>
      </c>
      <c r="BD10">
        <f>IF($CT35=0,(AVERAGE('Y - Returns (Daily)'!BD36:'Y - Returns (Daily)'!BD31)),NA())</f>
        <v>-2.5320155714836128E-2</v>
      </c>
      <c r="BE10">
        <f>IF($CT35=0,(AVERAGE('Y - Returns (Daily)'!BE36:'Y - Returns (Daily)'!BE31)),NA())</f>
        <v>-3.4961166433258854E-2</v>
      </c>
      <c r="BF10">
        <f>IF($CT35=0,(AVERAGE('Y - Returns (Daily)'!BF36:'Y - Returns (Daily)'!BF31)),NA())</f>
        <v>-2.9843779672190401E-2</v>
      </c>
      <c r="BG10">
        <f>IF($CT35=0,(AVERAGE('Y - Returns (Daily)'!BG36:'Y - Returns (Daily)'!BG31)),NA())</f>
        <v>-2.5310574776173919E-2</v>
      </c>
      <c r="BH10">
        <f>IF($CT35=0,(AVERAGE('Y - Returns (Daily)'!BH36:'Y - Returns (Daily)'!BH31)),NA())</f>
        <v>-4.4477170898361652E-2</v>
      </c>
      <c r="BI10">
        <f>IF($CT35=0,(AVERAGE('Y - Returns (Daily)'!BI36:'Y - Returns (Daily)'!BI31)),NA())</f>
        <v>-2.1751495834354179E-2</v>
      </c>
      <c r="BJ10">
        <f>IF($CT35=0,(AVERAGE('Y - Returns (Daily)'!BJ36:'Y - Returns (Daily)'!BJ31)),NA())</f>
        <v>-1.2802048147902432E-2</v>
      </c>
      <c r="BK10">
        <f>IF($CT35=0,(AVERAGE('Y - Returns (Daily)'!BK36:'Y - Returns (Daily)'!BK31)),NA())</f>
        <v>-5.5204979461902913E-2</v>
      </c>
      <c r="BL10">
        <f>IF($CT35=0,(AVERAGE('Y - Returns (Daily)'!BL36:'Y - Returns (Daily)'!BL31)),NA())</f>
        <v>-4.7043614874879451E-2</v>
      </c>
      <c r="BM10">
        <f>IF($CT35=0,(AVERAGE('Y - Returns (Daily)'!BM36:'Y - Returns (Daily)'!BM31)),NA())</f>
        <v>-2.8438867684038856E-2</v>
      </c>
      <c r="BN10">
        <f>IF($CT35=0,(AVERAGE('Y - Returns (Daily)'!BN36:'Y - Returns (Daily)'!BN31)),NA())</f>
        <v>-2.5578617836787516E-2</v>
      </c>
      <c r="BO10">
        <f>IF($CT35=0,(AVERAGE('Y - Returns (Daily)'!BO36:'Y - Returns (Daily)'!BO31)),NA())</f>
        <v>-2.5227226310074975E-2</v>
      </c>
      <c r="BP10">
        <f>IF($CT35=0,(AVERAGE('Y - Returns (Daily)'!BP36:'Y - Returns (Daily)'!BP31)),NA())</f>
        <v>-2.8724782079872082E-2</v>
      </c>
      <c r="BQ10">
        <f>IF($CT35=0,(AVERAGE('Y - Returns (Daily)'!BQ36:'Y - Returns (Daily)'!BQ31)),NA())</f>
        <v>-5.6361278387127067E-2</v>
      </c>
      <c r="BR10">
        <f>IF($CT35=0,(AVERAGE('Y - Returns (Daily)'!BR36:'Y - Returns (Daily)'!BR31)),NA())</f>
        <v>-1.4339943634514156E-2</v>
      </c>
      <c r="BS10">
        <f>IF($CT35=0,(AVERAGE('Y - Returns (Daily)'!BS36:'Y - Returns (Daily)'!BS31)),NA())</f>
        <v>-3.0509511689540737E-2</v>
      </c>
      <c r="BT10">
        <f>IF($CT35=0,(AVERAGE('Y - Returns (Daily)'!BT36:'Y - Returns (Daily)'!BT31)),NA())</f>
        <v>-1.9743982855166424E-2</v>
      </c>
      <c r="BU10">
        <f>IF($CT35=0,(AVERAGE('Y - Returns (Daily)'!BU36:'Y - Returns (Daily)'!BU31)),NA())</f>
        <v>-4.9941228908439335E-2</v>
      </c>
      <c r="BV10">
        <f>IF($CT35=0,(AVERAGE('Y - Returns (Daily)'!BV36:'Y - Returns (Daily)'!BV31)),NA())</f>
        <v>-2.4616344680696827E-2</v>
      </c>
      <c r="BW10">
        <f>IF($CT35=0,(AVERAGE('Y - Returns (Daily)'!BW36:'Y - Returns (Daily)'!BW31)),NA())</f>
        <v>-4.8417140807587244E-2</v>
      </c>
      <c r="BX10">
        <f>IF($CT35=0,(AVERAGE('Y - Returns (Daily)'!BX36:'Y - Returns (Daily)'!BX31)),NA())</f>
        <v>-2.1312573501585833E-2</v>
      </c>
      <c r="BY10">
        <f>IF($CT35=0,(AVERAGE('Y - Returns (Daily)'!BY36:'Y - Returns (Daily)'!BY31)),NA())</f>
        <v>-8.0192575761118781E-2</v>
      </c>
      <c r="BZ10">
        <f>IF($CT35=0,(AVERAGE('Y - Returns (Daily)'!BZ36:'Y - Returns (Daily)'!BZ31)),NA())</f>
        <v>-2.3934709447775135E-2</v>
      </c>
      <c r="CA10">
        <f>IF($CT35=0,(AVERAGE('Y - Returns (Daily)'!CA36:'Y - Returns (Daily)'!CA31)),NA())</f>
        <v>-4.4854862037069183E-2</v>
      </c>
      <c r="CB10">
        <f>IF($CT35=0,(AVERAGE('Y - Returns (Daily)'!CB36:'Y - Returns (Daily)'!CB31)),NA())</f>
        <v>-4.8261419944748342E-2</v>
      </c>
      <c r="CC10">
        <f>IF($CT35=0,(AVERAGE('Y - Returns (Daily)'!CC36:'Y - Returns (Daily)'!CC31)),NA())</f>
        <v>-4.8417140807587244E-2</v>
      </c>
      <c r="CD10">
        <f>IF($CT35=0,(AVERAGE('Y - Returns (Daily)'!CD36:'Y - Returns (Daily)'!CD31)),NA())</f>
        <v>-2.7287951270122287E-2</v>
      </c>
      <c r="CE10">
        <f>IF($CT35=0,(AVERAGE('Y - Returns (Daily)'!CE36:'Y - Returns (Daily)'!CE31)),NA())</f>
        <v>-2.9167903209662376E-2</v>
      </c>
      <c r="CF10">
        <f>IF($CT35=0,(AVERAGE('Y - Returns (Daily)'!CF36:'Y - Returns (Daily)'!CF31)),NA())</f>
        <v>-4.7810872043430451E-2</v>
      </c>
      <c r="CG10">
        <f>IF($CT35=0,(AVERAGE('Y - Returns (Daily)'!CG36:'Y - Returns (Daily)'!CG31)),NA())</f>
        <v>-2.5711097466227184E-2</v>
      </c>
      <c r="CH10">
        <f>IF($CT35=0,(AVERAGE('Y - Returns (Daily)'!CH36:'Y - Returns (Daily)'!CH31)),NA())</f>
        <v>-2.8867882749983476E-2</v>
      </c>
      <c r="CI10">
        <f>IF($CT35=0,(AVERAGE('Y - Returns (Daily)'!CI36:'Y - Returns (Daily)'!CI31)),NA())</f>
        <v>-4.613906770832241E-3</v>
      </c>
      <c r="CJ10">
        <f>IF($CT35=0,(AVERAGE('Y - Returns (Daily)'!CJ36:'Y - Returns (Daily)'!CJ31)),NA())</f>
        <v>-3.004830909542644E-2</v>
      </c>
      <c r="CK10">
        <f>IF($CT35=0,(AVERAGE('Y - Returns (Daily)'!CK36:'Y - Returns (Daily)'!CK31)),NA())</f>
        <v>-2.7724798712145088E-2</v>
      </c>
      <c r="CL10">
        <f>IF($CT35=0,(AVERAGE('Y - Returns (Daily)'!CL36:'Y - Returns (Daily)'!CL31)),NA())</f>
        <v>-1.7985989336852398E-2</v>
      </c>
      <c r="CM10">
        <f>IF($CT35=0,(AVERAGE('Y - Returns (Daily)'!CM36:'Y - Returns (Daily)'!CM31)),NA())</f>
        <v>-3.0147139900178338E-2</v>
      </c>
      <c r="CN10">
        <f>IF($CT35=0,(AVERAGE('Y - Returns (Daily)'!CN36:'Y - Returns (Daily)'!CN31)),NA())</f>
        <v>-3.246178799193021E-2</v>
      </c>
      <c r="CO10">
        <f>IF($CT35=0,(AVERAGE('Y - Returns (Daily)'!CO36:'Y - Returns (Daily)'!CO31)),NA())</f>
        <v>-4.9878583417217237E-2</v>
      </c>
      <c r="CP10">
        <f>IF($CT35=0,(AVERAGE('Y - Returns (Daily)'!CP36:'Y - Returns (Daily)'!CP31)),NA())</f>
        <v>-4.1502605065348704E-2</v>
      </c>
      <c r="CQ10">
        <f>IF($CT35=0,(AVERAGE('Y - Returns (Daily)'!CQ36:'Y - Returns (Daily)'!CQ31)),NA())</f>
        <v>-2.8120229531514249E-2</v>
      </c>
      <c r="CR10">
        <f>IF($CT35=0,(AVERAGE('Y - Returns (Daily)'!CR36:'Y - Returns (Daily)'!CR31)),NA())</f>
        <v>-1.5270695783946402E-2</v>
      </c>
      <c r="CS10">
        <v>5</v>
      </c>
      <c r="CT10">
        <f t="shared" si="0"/>
        <v>5</v>
      </c>
    </row>
    <row r="11" spans="1:98" x14ac:dyDescent="0.2">
      <c r="A11" s="3" t="s">
        <v>208</v>
      </c>
      <c r="B11">
        <f>IF($CT41=0,(AVERAGE('Y - Returns (Daily)'!B42:'Y - Returns (Daily)'!B37)),NA())</f>
        <v>-2.0394716135111981E-2</v>
      </c>
      <c r="C11">
        <f>IF($CT41=0,(AVERAGE('Y - Returns (Daily)'!C42:'Y - Returns (Daily)'!C37)),NA())</f>
        <v>-3.8565635036594055E-2</v>
      </c>
      <c r="D11">
        <f>IF($CT41=0,(AVERAGE('Y - Returns (Daily)'!D42:'Y - Returns (Daily)'!D37)),NA())</f>
        <v>-2.9506806056479484E-2</v>
      </c>
      <c r="E11">
        <f>IF($CT41=0,(AVERAGE('Y - Returns (Daily)'!E42:'Y - Returns (Daily)'!E37)),NA())</f>
        <v>-1.3343188921536941E-2</v>
      </c>
      <c r="F11">
        <f>IF($CT41=0,(AVERAGE('Y - Returns (Daily)'!F42:'Y - Returns (Daily)'!F37)),NA())</f>
        <v>-7.5142519363620916E-2</v>
      </c>
      <c r="G11">
        <f>IF($CT41=0,(AVERAGE('Y - Returns (Daily)'!G42:'Y - Returns (Daily)'!G37)),NA())</f>
        <v>-2.8841082442575928E-2</v>
      </c>
      <c r="H11">
        <f>IF($CT41=0,(AVERAGE('Y - Returns (Daily)'!H42:'Y - Returns (Daily)'!H37)),NA())</f>
        <v>-1.0922986821767804E-2</v>
      </c>
      <c r="I11">
        <f>IF($CT41=0,(AVERAGE('Y - Returns (Daily)'!I42:'Y - Returns (Daily)'!I37)),NA())</f>
        <v>-2.3096048082452367E-4</v>
      </c>
      <c r="J11">
        <f>IF($CT41=0,(AVERAGE('Y - Returns (Daily)'!J42:'Y - Returns (Daily)'!J37)),NA())</f>
        <v>1.592380319854669E-3</v>
      </c>
      <c r="K11">
        <f>IF($CT41=0,(AVERAGE('Y - Returns (Daily)'!K42:'Y - Returns (Daily)'!K37)),NA())</f>
        <v>-3.4786745692749636E-2</v>
      </c>
      <c r="L11">
        <f>IF($CT41=0,(AVERAGE('Y - Returns (Daily)'!L42:'Y - Returns (Daily)'!L37)),NA())</f>
        <v>-1.7992151496280331E-2</v>
      </c>
      <c r="M11">
        <f>IF($CT41=0,(AVERAGE('Y - Returns (Daily)'!M42:'Y - Returns (Daily)'!M37)),NA())</f>
        <v>-2.6680188253219484E-2</v>
      </c>
      <c r="N11">
        <f>IF($CT41=0,(AVERAGE('Y - Returns (Daily)'!N42:'Y - Returns (Daily)'!N37)),NA())</f>
        <v>-2.8102524305701638E-2</v>
      </c>
      <c r="O11">
        <f>IF($CT41=0,(AVERAGE('Y - Returns (Daily)'!O42:'Y - Returns (Daily)'!O37)),NA())</f>
        <v>2.3539601045634184E-2</v>
      </c>
      <c r="P11">
        <f>IF($CT41=0,(AVERAGE('Y - Returns (Daily)'!P42:'Y - Returns (Daily)'!P37)),NA())</f>
        <v>-3.9220996268591962E-2</v>
      </c>
      <c r="Q11">
        <f>IF($CT41=0,(AVERAGE('Y - Returns (Daily)'!Q42:'Y - Returns (Daily)'!Q37)),NA())</f>
        <v>9.0188986344023458E-3</v>
      </c>
      <c r="R11">
        <f>IF($CT41=0,(AVERAGE('Y - Returns (Daily)'!R42:'Y - Returns (Daily)'!R37)),NA())</f>
        <v>-2.0569600687167022E-2</v>
      </c>
      <c r="S11">
        <f>IF($CT41=0,(AVERAGE('Y - Returns (Daily)'!S42:'Y - Returns (Daily)'!S37)),NA())</f>
        <v>1.1035303633221959E-2</v>
      </c>
      <c r="T11">
        <f>IF($CT41=0,(AVERAGE('Y - Returns (Daily)'!T42:'Y - Returns (Daily)'!T37)),NA())</f>
        <v>-4.5518103392359455E-2</v>
      </c>
      <c r="U11">
        <f>IF($CT41=0,(AVERAGE('Y - Returns (Daily)'!U42:'Y - Returns (Daily)'!U37)),NA())</f>
        <v>2.6347562093341031E-4</v>
      </c>
      <c r="V11">
        <f>IF($CT41=0,(AVERAGE('Y - Returns (Daily)'!V42:'Y - Returns (Daily)'!V37)),NA())</f>
        <v>-7.9244582086266946E-3</v>
      </c>
      <c r="W11">
        <f>IF($CT41=0,(AVERAGE('Y - Returns (Daily)'!W42:'Y - Returns (Daily)'!W37)),NA())</f>
        <v>-1.1517952591660082E-2</v>
      </c>
      <c r="X11">
        <f>IF($CT41=0,(AVERAGE('Y - Returns (Daily)'!X42:'Y - Returns (Daily)'!X37)),NA())</f>
        <v>-1.8124141879920806E-2</v>
      </c>
      <c r="Y11">
        <f>IF($CT41=0,(AVERAGE('Y - Returns (Daily)'!Y42:'Y - Returns (Daily)'!Y37)),NA())</f>
        <v>-5.5907863209304763E-2</v>
      </c>
      <c r="Z11">
        <f>IF($CT41=0,(AVERAGE('Y - Returns (Daily)'!Z42:'Y - Returns (Daily)'!Z37)),NA())</f>
        <v>-1.5073445862033436E-3</v>
      </c>
      <c r="AA11">
        <f>IF($CT41=0,(AVERAGE('Y - Returns (Daily)'!AA42:'Y - Returns (Daily)'!AA37)),NA())</f>
        <v>-2.3214763451612875E-2</v>
      </c>
      <c r="AB11">
        <f>IF($CT41=0,(AVERAGE('Y - Returns (Daily)'!AB42:'Y - Returns (Daily)'!AB37)),NA())</f>
        <v>-3.9948542092246429E-2</v>
      </c>
      <c r="AC11">
        <f>IF($CT41=0,(AVERAGE('Y - Returns (Daily)'!AC42:'Y - Returns (Daily)'!AC37)),NA())</f>
        <v>-2.5333898610242305E-2</v>
      </c>
      <c r="AD11">
        <f>IF($CT41=0,(AVERAGE('Y - Returns (Daily)'!AD42:'Y - Returns (Daily)'!AD37)),NA())</f>
        <v>-5.5762784053435301E-2</v>
      </c>
      <c r="AE11">
        <f>IF($CT41=0,(AVERAGE('Y - Returns (Daily)'!AE42:'Y - Returns (Daily)'!AE37)),NA())</f>
        <v>1.3541248645772094E-2</v>
      </c>
      <c r="AF11">
        <f>IF($CT41=0,(AVERAGE('Y - Returns (Daily)'!AF42:'Y - Returns (Daily)'!AF37)),NA())</f>
        <v>-1.0637098769929075E-2</v>
      </c>
      <c r="AG11">
        <f>IF($CT41=0,(AVERAGE('Y - Returns (Daily)'!AG42:'Y - Returns (Daily)'!AG37)),NA())</f>
        <v>-8.0867589903280593E-2</v>
      </c>
      <c r="AH11">
        <f>IF($CT41=0,(AVERAGE('Y - Returns (Daily)'!AH42:'Y - Returns (Daily)'!AH37)),NA())</f>
        <v>-2.9274343105782818E-2</v>
      </c>
      <c r="AI11">
        <f>IF($CT41=0,(AVERAGE('Y - Returns (Daily)'!AI42:'Y - Returns (Daily)'!AI37)),NA())</f>
        <v>-3.5839798570289606E-2</v>
      </c>
      <c r="AJ11">
        <f>IF($CT41=0,(AVERAGE('Y - Returns (Daily)'!AJ42:'Y - Returns (Daily)'!AJ37)),NA())</f>
        <v>-5.728591479547432E-3</v>
      </c>
      <c r="AK11">
        <f>IF($CT41=0,(AVERAGE('Y - Returns (Daily)'!AK42:'Y - Returns (Daily)'!AK37)),NA())</f>
        <v>-4.5408756646051096E-2</v>
      </c>
      <c r="AL11">
        <f>IF($CT41=0,(AVERAGE('Y - Returns (Daily)'!AL42:'Y - Returns (Daily)'!AL37)),NA())</f>
        <v>-4.1849602582629375E-2</v>
      </c>
      <c r="AM11">
        <f>IF($CT41=0,(AVERAGE('Y - Returns (Daily)'!AM42:'Y - Returns (Daily)'!AM37)),NA())</f>
        <v>-4.4076600147127257E-3</v>
      </c>
      <c r="AN11">
        <f>IF($CT41=0,(AVERAGE('Y - Returns (Daily)'!AN42:'Y - Returns (Daily)'!AN37)),NA())</f>
        <v>-2.3214763451612875E-2</v>
      </c>
      <c r="AO11">
        <f>IF($CT41=0,(AVERAGE('Y - Returns (Daily)'!AO42:'Y - Returns (Daily)'!AO37)),NA())</f>
        <v>-4.5815221920326832E-2</v>
      </c>
      <c r="AP11">
        <f>IF($CT41=0,(AVERAGE('Y - Returns (Daily)'!AP42:'Y - Returns (Daily)'!AP37)),NA())</f>
        <v>4.5464456835277696E-3</v>
      </c>
      <c r="AQ11">
        <f>IF($CT41=0,(AVERAGE('Y - Returns (Daily)'!AQ42:'Y - Returns (Daily)'!AQ37)),NA())</f>
        <v>-1.049817956188856E-2</v>
      </c>
      <c r="AR11">
        <f>IF($CT41=0,(AVERAGE('Y - Returns (Daily)'!AR42:'Y - Returns (Daily)'!AR37)),NA())</f>
        <v>-3.6069988615241824E-3</v>
      </c>
      <c r="AS11">
        <f>IF($CT41=0,(AVERAGE('Y - Returns (Daily)'!AS42:'Y - Returns (Daily)'!AS37)),NA())</f>
        <v>-2.4542525615904077E-2</v>
      </c>
      <c r="AT11">
        <f>IF($CT41=0,(AVERAGE('Y - Returns (Daily)'!AT42:'Y - Returns (Daily)'!AT37)),NA())</f>
        <v>-1.6758546890874911E-2</v>
      </c>
      <c r="AU11">
        <f>IF($CT41=0,(AVERAGE('Y - Returns (Daily)'!AU42:'Y - Returns (Daily)'!AU37)),NA())</f>
        <v>-4.1486666224114649E-2</v>
      </c>
      <c r="AV11">
        <f>IF($CT41=0,(AVERAGE('Y - Returns (Daily)'!AV42:'Y - Returns (Daily)'!AV37)),NA())</f>
        <v>-2.2632250776386875E-2</v>
      </c>
      <c r="AW11">
        <f>IF($CT41=0,(AVERAGE('Y - Returns (Daily)'!AW42:'Y - Returns (Daily)'!AW37)),NA())</f>
        <v>-3.619051462975869E-2</v>
      </c>
      <c r="AX11">
        <f>IF($CT41=0,(AVERAGE('Y - Returns (Daily)'!AX42:'Y - Returns (Daily)'!AX37)),NA())</f>
        <v>-2.1209440605303453E-2</v>
      </c>
      <c r="AY11">
        <f>IF($CT41=0,(AVERAGE('Y - Returns (Daily)'!AY42:'Y - Returns (Daily)'!AY37)),NA())</f>
        <v>-1.4396158674097137E-2</v>
      </c>
      <c r="AZ11">
        <f>IF($CT41=0,(AVERAGE('Y - Returns (Daily)'!AZ42:'Y - Returns (Daily)'!AZ37)),NA())</f>
        <v>-5.2386292926018381E-2</v>
      </c>
      <c r="BA11">
        <f>IF($CT41=0,(AVERAGE('Y - Returns (Daily)'!BA42:'Y - Returns (Daily)'!BA37)),NA())</f>
        <v>-2.5770621662453822E-3</v>
      </c>
      <c r="BB11">
        <f>IF($CT41=0,(AVERAGE('Y - Returns (Daily)'!BB42:'Y - Returns (Daily)'!BB37)),NA())</f>
        <v>9.7418061092129759E-3</v>
      </c>
      <c r="BC11">
        <f>IF($CT41=0,(AVERAGE('Y - Returns (Daily)'!BC42:'Y - Returns (Daily)'!BC37)),NA())</f>
        <v>-4.7158948152285877E-2</v>
      </c>
      <c r="BD11">
        <f>IF($CT41=0,(AVERAGE('Y - Returns (Daily)'!BD42:'Y - Returns (Daily)'!BD37)),NA())</f>
        <v>-3.0030820849251127E-2</v>
      </c>
      <c r="BE11">
        <f>IF($CT41=0,(AVERAGE('Y - Returns (Daily)'!BE42:'Y - Returns (Daily)'!BE37)),NA())</f>
        <v>-2.3610262892522941E-2</v>
      </c>
      <c r="BF11">
        <f>IF($CT41=0,(AVERAGE('Y - Returns (Daily)'!BF42:'Y - Returns (Daily)'!BF37)),NA())</f>
        <v>-1.2592092689755766E-2</v>
      </c>
      <c r="BG11">
        <f>IF($CT41=0,(AVERAGE('Y - Returns (Daily)'!BG42:'Y - Returns (Daily)'!BG37)),NA())</f>
        <v>-2.5770621662453822E-3</v>
      </c>
      <c r="BH11">
        <f>IF($CT41=0,(AVERAGE('Y - Returns (Daily)'!BH42:'Y - Returns (Daily)'!BH37)),NA())</f>
        <v>1.0015538270704422E-5</v>
      </c>
      <c r="BI11">
        <f>IF($CT41=0,(AVERAGE('Y - Returns (Daily)'!BI42:'Y - Returns (Daily)'!BI37)),NA())</f>
        <v>-2.9812337617051449E-2</v>
      </c>
      <c r="BJ11">
        <f>IF($CT41=0,(AVERAGE('Y - Returns (Daily)'!BJ42:'Y - Returns (Daily)'!BJ37)),NA())</f>
        <v>8.829367737508793E-3</v>
      </c>
      <c r="BK11">
        <f>IF($CT41=0,(AVERAGE('Y - Returns (Daily)'!BK42:'Y - Returns (Daily)'!BK37)),NA())</f>
        <v>-3.5835240754911811E-2</v>
      </c>
      <c r="BL11">
        <f>IF($CT41=0,(AVERAGE('Y - Returns (Daily)'!BL42:'Y - Returns (Daily)'!BL37)),NA())</f>
        <v>5.0217989070463834E-3</v>
      </c>
      <c r="BM11">
        <f>IF($CT41=0,(AVERAGE('Y - Returns (Daily)'!BM42:'Y - Returns (Daily)'!BM37)),NA())</f>
        <v>-2.1258426239291067E-2</v>
      </c>
      <c r="BN11">
        <f>IF($CT41=0,(AVERAGE('Y - Returns (Daily)'!BN42:'Y - Returns (Daily)'!BN37)),NA())</f>
        <v>-1.3038625160260149E-2</v>
      </c>
      <c r="BO11">
        <f>IF($CT41=0,(AVERAGE('Y - Returns (Daily)'!BO42:'Y - Returns (Daily)'!BO37)),NA())</f>
        <v>-2.8643050625731411E-2</v>
      </c>
      <c r="BP11">
        <f>IF($CT41=0,(AVERAGE('Y - Returns (Daily)'!BP42:'Y - Returns (Daily)'!BP37)),NA())</f>
        <v>-2.9680606763430567E-2</v>
      </c>
      <c r="BQ11">
        <f>IF($CT41=0,(AVERAGE('Y - Returns (Daily)'!BQ42:'Y - Returns (Daily)'!BQ37)),NA())</f>
        <v>1.754072497441396E-3</v>
      </c>
      <c r="BR11">
        <f>IF($CT41=0,(AVERAGE('Y - Returns (Daily)'!BR42:'Y - Returns (Daily)'!BR37)),NA())</f>
        <v>-2.6743446583062953E-2</v>
      </c>
      <c r="BS11">
        <f>IF($CT41=0,(AVERAGE('Y - Returns (Daily)'!BS42:'Y - Returns (Daily)'!BS37)),NA())</f>
        <v>-1.8923455550873269E-2</v>
      </c>
      <c r="BT11">
        <f>IF($CT41=0,(AVERAGE('Y - Returns (Daily)'!BT42:'Y - Returns (Daily)'!BT37)),NA())</f>
        <v>-1.5138055345369597E-2</v>
      </c>
      <c r="BU11">
        <f>IF($CT41=0,(AVERAGE('Y - Returns (Daily)'!BU42:'Y - Returns (Daily)'!BU37)),NA())</f>
        <v>-2.6713091094439201E-2</v>
      </c>
      <c r="BV11">
        <f>IF($CT41=0,(AVERAGE('Y - Returns (Daily)'!BV42:'Y - Returns (Daily)'!BV37)),NA())</f>
        <v>4.8620795432431007E-3</v>
      </c>
      <c r="BW11">
        <f>IF($CT41=0,(AVERAGE('Y - Returns (Daily)'!BW42:'Y - Returns (Daily)'!BW37)),NA())</f>
        <v>-9.6288749330395579E-3</v>
      </c>
      <c r="BX11">
        <f>IF($CT41=0,(AVERAGE('Y - Returns (Daily)'!BX42:'Y - Returns (Daily)'!BX37)),NA())</f>
        <v>1.5449443086583291E-2</v>
      </c>
      <c r="BY11">
        <f>IF($CT41=0,(AVERAGE('Y - Returns (Daily)'!BY42:'Y - Returns (Daily)'!BY37)),NA())</f>
        <v>-4.1396798535726552E-2</v>
      </c>
      <c r="BZ11">
        <f>IF($CT41=0,(AVERAGE('Y - Returns (Daily)'!BZ42:'Y - Returns (Daily)'!BZ37)),NA())</f>
        <v>2.2817577924212837E-3</v>
      </c>
      <c r="CA11">
        <f>IF($CT41=0,(AVERAGE('Y - Returns (Daily)'!CA42:'Y - Returns (Daily)'!CA37)),NA())</f>
        <v>-2.2709062038041673E-2</v>
      </c>
      <c r="CB11">
        <f>IF($CT41=0,(AVERAGE('Y - Returns (Daily)'!CB42:'Y - Returns (Daily)'!CB37)),NA())</f>
        <v>-2.943406384788283E-2</v>
      </c>
      <c r="CC11">
        <f>IF($CT41=0,(AVERAGE('Y - Returns (Daily)'!CC42:'Y - Returns (Daily)'!CC37)),NA())</f>
        <v>-9.6288749330395579E-3</v>
      </c>
      <c r="CD11">
        <f>IF($CT41=0,(AVERAGE('Y - Returns (Daily)'!CD42:'Y - Returns (Daily)'!CD37)),NA())</f>
        <v>1.9670353594430368E-2</v>
      </c>
      <c r="CE11">
        <f>IF($CT41=0,(AVERAGE('Y - Returns (Daily)'!CE42:'Y - Returns (Daily)'!CE37)),NA())</f>
        <v>-1.671501432009348E-2</v>
      </c>
      <c r="CF11">
        <f>IF($CT41=0,(AVERAGE('Y - Returns (Daily)'!CF42:'Y - Returns (Daily)'!CF37)),NA())</f>
        <v>-3.1988317878714909E-2</v>
      </c>
      <c r="CG11">
        <f>IF($CT41=0,(AVERAGE('Y - Returns (Daily)'!CG42:'Y - Returns (Daily)'!CG37)),NA())</f>
        <v>-4.4683287233368729E-2</v>
      </c>
      <c r="CH11">
        <f>IF($CT41=0,(AVERAGE('Y - Returns (Daily)'!CH42:'Y - Returns (Daily)'!CH37)),NA())</f>
        <v>-1.1809454079536033E-2</v>
      </c>
      <c r="CI11">
        <f>IF($CT41=0,(AVERAGE('Y - Returns (Daily)'!CI42:'Y - Returns (Daily)'!CI37)),NA())</f>
        <v>-2.1059924785484158E-2</v>
      </c>
      <c r="CJ11">
        <f>IF($CT41=0,(AVERAGE('Y - Returns (Daily)'!CJ42:'Y - Returns (Daily)'!CJ37)),NA())</f>
        <v>-5.7442541408228576E-3</v>
      </c>
      <c r="CK11">
        <f>IF($CT41=0,(AVERAGE('Y - Returns (Daily)'!CK42:'Y - Returns (Daily)'!CK37)),NA())</f>
        <v>1.3679979591406452E-2</v>
      </c>
      <c r="CL11">
        <f>IF($CT41=0,(AVERAGE('Y - Returns (Daily)'!CL42:'Y - Returns (Daily)'!CL37)),NA())</f>
        <v>1.7225393108371578E-3</v>
      </c>
      <c r="CM11">
        <f>IF($CT41=0,(AVERAGE('Y - Returns (Daily)'!CM42:'Y - Returns (Daily)'!CM37)),NA())</f>
        <v>-1.0006087748715687E-3</v>
      </c>
      <c r="CN11">
        <f>IF($CT41=0,(AVERAGE('Y - Returns (Daily)'!CN42:'Y - Returns (Daily)'!CN37)),NA())</f>
        <v>-1.1858891366848019E-2</v>
      </c>
      <c r="CO11">
        <f>IF($CT41=0,(AVERAGE('Y - Returns (Daily)'!CO42:'Y - Returns (Daily)'!CO37)),NA())</f>
        <v>-1.8529612012274637E-2</v>
      </c>
      <c r="CP11">
        <f>IF($CT41=0,(AVERAGE('Y - Returns (Daily)'!CP42:'Y - Returns (Daily)'!CP37)),NA())</f>
        <v>8.784158567589696E-3</v>
      </c>
      <c r="CQ11">
        <f>IF($CT41=0,(AVERAGE('Y - Returns (Daily)'!CQ42:'Y - Returns (Daily)'!CQ37)),NA())</f>
        <v>-4.8166894539599754E-3</v>
      </c>
      <c r="CR11">
        <f>IF($CT41=0,(AVERAGE('Y - Returns (Daily)'!CR42:'Y - Returns (Daily)'!CR37)),NA())</f>
        <v>-8.7310893678745252E-3</v>
      </c>
      <c r="CS11">
        <v>6</v>
      </c>
      <c r="CT11">
        <f t="shared" si="0"/>
        <v>0</v>
      </c>
    </row>
    <row r="12" spans="1:98" x14ac:dyDescent="0.2">
      <c r="A12" s="3" t="s">
        <v>209</v>
      </c>
      <c r="B12">
        <f>IF($CT47=0,(AVERAGE('Y - Returns (Daily)'!B48:'Y - Returns (Daily)'!B43)),NA())</f>
        <v>-7.3298271595973483E-4</v>
      </c>
      <c r="C12">
        <f>IF($CT47=0,(AVERAGE('Y - Returns (Daily)'!C48:'Y - Returns (Daily)'!C43)),NA())</f>
        <v>3.5845269845698143E-2</v>
      </c>
      <c r="D12">
        <f>IF($CT47=0,(AVERAGE('Y - Returns (Daily)'!D48:'Y - Returns (Daily)'!D43)),NA())</f>
        <v>3.5754385298558254E-2</v>
      </c>
      <c r="E12">
        <f>IF($CT47=0,(AVERAGE('Y - Returns (Daily)'!E48:'Y - Returns (Daily)'!E43)),NA())</f>
        <v>1.7353964737109866E-2</v>
      </c>
      <c r="F12">
        <f>IF($CT47=0,(AVERAGE('Y - Returns (Daily)'!F48:'Y - Returns (Daily)'!F43)),NA())</f>
        <v>1.4192856697413931E-2</v>
      </c>
      <c r="G12">
        <f>IF($CT47=0,(AVERAGE('Y - Returns (Daily)'!G48:'Y - Returns (Daily)'!G43)),NA())</f>
        <v>4.7576050978928648E-2</v>
      </c>
      <c r="H12">
        <f>IF($CT47=0,(AVERAGE('Y - Returns (Daily)'!H48:'Y - Returns (Daily)'!H43)),NA())</f>
        <v>4.7267150118851568E-2</v>
      </c>
      <c r="I12">
        <f>IF($CT47=0,(AVERAGE('Y - Returns (Daily)'!I48:'Y - Returns (Daily)'!I43)),NA())</f>
        <v>4.6218087144661218E-2</v>
      </c>
      <c r="J12">
        <f>IF($CT47=0,(AVERAGE('Y - Returns (Daily)'!J48:'Y - Returns (Daily)'!J43)),NA())</f>
        <v>4.3151647722174301E-2</v>
      </c>
      <c r="K12">
        <f>IF($CT47=0,(AVERAGE('Y - Returns (Daily)'!K48:'Y - Returns (Daily)'!K43)),NA())</f>
        <v>9.9681997721326361E-3</v>
      </c>
      <c r="L12">
        <f>IF($CT47=0,(AVERAGE('Y - Returns (Daily)'!L48:'Y - Returns (Daily)'!L43)),NA())</f>
        <v>3.2098877813798415E-2</v>
      </c>
      <c r="M12">
        <f>IF($CT47=0,(AVERAGE('Y - Returns (Daily)'!M48:'Y - Returns (Daily)'!M43)),NA())</f>
        <v>2.4795604343795335E-2</v>
      </c>
      <c r="N12">
        <f>IF($CT47=0,(AVERAGE('Y - Returns (Daily)'!N48:'Y - Returns (Daily)'!N43)),NA())</f>
        <v>3.0467739049022863E-2</v>
      </c>
      <c r="O12">
        <f>IF($CT47=0,(AVERAGE('Y - Returns (Daily)'!O48:'Y - Returns (Daily)'!O43)),NA())</f>
        <v>1.5001902053986863E-2</v>
      </c>
      <c r="P12">
        <f>IF($CT47=0,(AVERAGE('Y - Returns (Daily)'!P48:'Y - Returns (Daily)'!P43)),NA())</f>
        <v>3.5780807733361251E-2</v>
      </c>
      <c r="Q12">
        <f>IF($CT47=0,(AVERAGE('Y - Returns (Daily)'!Q48:'Y - Returns (Daily)'!Q43)),NA())</f>
        <v>2.1710984593571602E-3</v>
      </c>
      <c r="R12">
        <f>IF($CT47=0,(AVERAGE('Y - Returns (Daily)'!R48:'Y - Returns (Daily)'!R43)),NA())</f>
        <v>2.1354441373429112E-2</v>
      </c>
      <c r="S12">
        <f>IF($CT47=0,(AVERAGE('Y - Returns (Daily)'!S48:'Y - Returns (Daily)'!S43)),NA())</f>
        <v>4.124699433648806E-3</v>
      </c>
      <c r="T12">
        <f>IF($CT47=0,(AVERAGE('Y - Returns (Daily)'!T48:'Y - Returns (Daily)'!T43)),NA())</f>
        <v>4.4509238520293253E-2</v>
      </c>
      <c r="U12">
        <f>IF($CT47=0,(AVERAGE('Y - Returns (Daily)'!U48:'Y - Returns (Daily)'!U43)),NA())</f>
        <v>2.1874343400367879E-2</v>
      </c>
      <c r="V12">
        <f>IF($CT47=0,(AVERAGE('Y - Returns (Daily)'!V48:'Y - Returns (Daily)'!V43)),NA())</f>
        <v>9.0660897314955528E-3</v>
      </c>
      <c r="W12">
        <f>IF($CT47=0,(AVERAGE('Y - Returns (Daily)'!W48:'Y - Returns (Daily)'!W43)),NA())</f>
        <v>4.9731018531559111E-2</v>
      </c>
      <c r="X12">
        <f>IF($CT47=0,(AVERAGE('Y - Returns (Daily)'!X48:'Y - Returns (Daily)'!X43)),NA())</f>
        <v>2.0429902765563626E-2</v>
      </c>
      <c r="Y12">
        <f>IF($CT47=0,(AVERAGE('Y - Returns (Daily)'!Y48:'Y - Returns (Daily)'!Y43)),NA())</f>
        <v>6.2250694142180103E-3</v>
      </c>
      <c r="Z12">
        <f>IF($CT47=0,(AVERAGE('Y - Returns (Daily)'!Z48:'Y - Returns (Daily)'!Z43)),NA())</f>
        <v>3.0615220221615853E-2</v>
      </c>
      <c r="AA12">
        <f>IF($CT47=0,(AVERAGE('Y - Returns (Daily)'!AA48:'Y - Returns (Daily)'!AA43)),NA())</f>
        <v>2.4879699353720906E-3</v>
      </c>
      <c r="AB12">
        <f>IF($CT47=0,(AVERAGE('Y - Returns (Daily)'!AB48:'Y - Returns (Daily)'!AB43)),NA())</f>
        <v>4.2697769991757041E-2</v>
      </c>
      <c r="AC12">
        <f>IF($CT47=0,(AVERAGE('Y - Returns (Daily)'!AC48:'Y - Returns (Daily)'!AC43)),NA())</f>
        <v>4.0583834359275699E-2</v>
      </c>
      <c r="AD12">
        <f>IF($CT47=0,(AVERAGE('Y - Returns (Daily)'!AD48:'Y - Returns (Daily)'!AD43)),NA())</f>
        <v>5.1947905001353566E-2</v>
      </c>
      <c r="AE12">
        <f>IF($CT47=0,(AVERAGE('Y - Returns (Daily)'!AE48:'Y - Returns (Daily)'!AE43)),NA())</f>
        <v>-6.068427708404797E-3</v>
      </c>
      <c r="AF12">
        <f>IF($CT47=0,(AVERAGE('Y - Returns (Daily)'!AF48:'Y - Returns (Daily)'!AF43)),NA())</f>
        <v>5.4134528441047103E-2</v>
      </c>
      <c r="AG12">
        <f>IF($CT47=0,(AVERAGE('Y - Returns (Daily)'!AG48:'Y - Returns (Daily)'!AG43)),NA())</f>
        <v>1.224567857668947E-2</v>
      </c>
      <c r="AH12">
        <f>IF($CT47=0,(AVERAGE('Y - Returns (Daily)'!AH48:'Y - Returns (Daily)'!AH43)),NA())</f>
        <v>2.0732094882387326E-2</v>
      </c>
      <c r="AI12">
        <f>IF($CT47=0,(AVERAGE('Y - Returns (Daily)'!AI48:'Y - Returns (Daily)'!AI43)),NA())</f>
        <v>2.5743965810749236E-2</v>
      </c>
      <c r="AJ12">
        <f>IF($CT47=0,(AVERAGE('Y - Returns (Daily)'!AJ48:'Y - Returns (Daily)'!AJ43)),NA())</f>
        <v>1.2923193876907315E-2</v>
      </c>
      <c r="AK12">
        <f>IF($CT47=0,(AVERAGE('Y - Returns (Daily)'!AK48:'Y - Returns (Daily)'!AK43)),NA())</f>
        <v>5.1897104151485941E-2</v>
      </c>
      <c r="AL12">
        <f>IF($CT47=0,(AVERAGE('Y - Returns (Daily)'!AL48:'Y - Returns (Daily)'!AL43)),NA())</f>
        <v>2.4094656644483289E-2</v>
      </c>
      <c r="AM12">
        <f>IF($CT47=0,(AVERAGE('Y - Returns (Daily)'!AM48:'Y - Returns (Daily)'!AM43)),NA())</f>
        <v>2.7120512981655062E-2</v>
      </c>
      <c r="AN12">
        <f>IF($CT47=0,(AVERAGE('Y - Returns (Daily)'!AN48:'Y - Returns (Daily)'!AN43)),NA())</f>
        <v>2.4879699353720906E-3</v>
      </c>
      <c r="AO12">
        <f>IF($CT47=0,(AVERAGE('Y - Returns (Daily)'!AO48:'Y - Returns (Daily)'!AO43)),NA())</f>
        <v>2.2958975282009842E-2</v>
      </c>
      <c r="AP12">
        <f>IF($CT47=0,(AVERAGE('Y - Returns (Daily)'!AP48:'Y - Returns (Daily)'!AP43)),NA())</f>
        <v>1.4426174137937356E-2</v>
      </c>
      <c r="AQ12">
        <f>IF($CT47=0,(AVERAGE('Y - Returns (Daily)'!AQ48:'Y - Returns (Daily)'!AQ43)),NA())</f>
        <v>2.8948332241815509E-2</v>
      </c>
      <c r="AR12">
        <f>IF($CT47=0,(AVERAGE('Y - Returns (Daily)'!AR48:'Y - Returns (Daily)'!AR43)),NA())</f>
        <v>4.8273265268276248E-3</v>
      </c>
      <c r="AS12">
        <f>IF($CT47=0,(AVERAGE('Y - Returns (Daily)'!AS48:'Y - Returns (Daily)'!AS43)),NA())</f>
        <v>4.3929170398213653E-2</v>
      </c>
      <c r="AT12">
        <f>IF($CT47=0,(AVERAGE('Y - Returns (Daily)'!AT48:'Y - Returns (Daily)'!AT43)),NA())</f>
        <v>1.9587724494550263E-2</v>
      </c>
      <c r="AU12">
        <f>IF($CT47=0,(AVERAGE('Y - Returns (Daily)'!AU48:'Y - Returns (Daily)'!AU43)),NA())</f>
        <v>6.4167346204956274E-3</v>
      </c>
      <c r="AV12">
        <f>IF($CT47=0,(AVERAGE('Y - Returns (Daily)'!AV48:'Y - Returns (Daily)'!AV43)),NA())</f>
        <v>5.6373570713102887E-2</v>
      </c>
      <c r="AW12">
        <f>IF($CT47=0,(AVERAGE('Y - Returns (Daily)'!AW48:'Y - Returns (Daily)'!AW43)),NA())</f>
        <v>5.3640296007771891E-2</v>
      </c>
      <c r="AX12">
        <f>IF($CT47=0,(AVERAGE('Y - Returns (Daily)'!AX48:'Y - Returns (Daily)'!AX43)),NA())</f>
        <v>2.6772695753851907E-2</v>
      </c>
      <c r="AY12">
        <f>IF($CT47=0,(AVERAGE('Y - Returns (Daily)'!AY48:'Y - Returns (Daily)'!AY43)),NA())</f>
        <v>2.7217581887373197E-2</v>
      </c>
      <c r="AZ12">
        <f>IF($CT47=0,(AVERAGE('Y - Returns (Daily)'!AZ48:'Y - Returns (Daily)'!AZ43)),NA())</f>
        <v>6.2292780611215681E-2</v>
      </c>
      <c r="BA12">
        <f>IF($CT47=0,(AVERAGE('Y - Returns (Daily)'!BA48:'Y - Returns (Daily)'!BA43)),NA())</f>
        <v>1.6690696865933954E-2</v>
      </c>
      <c r="BB12">
        <f>IF($CT47=0,(AVERAGE('Y - Returns (Daily)'!BB48:'Y - Returns (Daily)'!BB43)),NA())</f>
        <v>5.0123120432466759E-3</v>
      </c>
      <c r="BC12">
        <f>IF($CT47=0,(AVERAGE('Y - Returns (Daily)'!BC48:'Y - Returns (Daily)'!BC43)),NA())</f>
        <v>3.4431549155464286E-2</v>
      </c>
      <c r="BD12">
        <f>IF($CT47=0,(AVERAGE('Y - Returns (Daily)'!BD48:'Y - Returns (Daily)'!BD43)),NA())</f>
        <v>-5.1657157019612604E-3</v>
      </c>
      <c r="BE12">
        <f>IF($CT47=0,(AVERAGE('Y - Returns (Daily)'!BE48:'Y - Returns (Daily)'!BE43)),NA())</f>
        <v>8.415873182219131E-4</v>
      </c>
      <c r="BF12">
        <f>IF($CT47=0,(AVERAGE('Y - Returns (Daily)'!BF48:'Y - Returns (Daily)'!BF43)),NA())</f>
        <v>2.789858618879254E-2</v>
      </c>
      <c r="BG12">
        <f>IF($CT47=0,(AVERAGE('Y - Returns (Daily)'!BG48:'Y - Returns (Daily)'!BG43)),NA())</f>
        <v>1.6690696865933954E-2</v>
      </c>
      <c r="BH12">
        <f>IF($CT47=0,(AVERAGE('Y - Returns (Daily)'!BH48:'Y - Returns (Daily)'!BH43)),NA())</f>
        <v>2.6029835306594595E-2</v>
      </c>
      <c r="BI12">
        <f>IF($CT47=0,(AVERAGE('Y - Returns (Daily)'!BI48:'Y - Returns (Daily)'!BI43)),NA())</f>
        <v>3.255295411322099E-2</v>
      </c>
      <c r="BJ12">
        <f>IF($CT47=0,(AVERAGE('Y - Returns (Daily)'!BJ48:'Y - Returns (Daily)'!BJ43)),NA())</f>
        <v>-1.1982747956159551E-2</v>
      </c>
      <c r="BK12">
        <f>IF($CT47=0,(AVERAGE('Y - Returns (Daily)'!BK48:'Y - Returns (Daily)'!BK43)),NA())</f>
        <v>3.7938402685557941E-3</v>
      </c>
      <c r="BL12">
        <f>IF($CT47=0,(AVERAGE('Y - Returns (Daily)'!BL48:'Y - Returns (Daily)'!BL43)),NA())</f>
        <v>2.9788005067823264E-2</v>
      </c>
      <c r="BM12">
        <f>IF($CT47=0,(AVERAGE('Y - Returns (Daily)'!BM48:'Y - Returns (Daily)'!BM43)),NA())</f>
        <v>2.988252102715187E-2</v>
      </c>
      <c r="BN12">
        <f>IF($CT47=0,(AVERAGE('Y - Returns (Daily)'!BN48:'Y - Returns (Daily)'!BN43)),NA())</f>
        <v>1.9284652138034441E-2</v>
      </c>
      <c r="BO12">
        <f>IF($CT47=0,(AVERAGE('Y - Returns (Daily)'!BO48:'Y - Returns (Daily)'!BO43)),NA())</f>
        <v>2.6331381356930122E-2</v>
      </c>
      <c r="BP12">
        <f>IF($CT47=0,(AVERAGE('Y - Returns (Daily)'!BP48:'Y - Returns (Daily)'!BP43)),NA())</f>
        <v>1.7149224846678395E-2</v>
      </c>
      <c r="BQ12">
        <f>IF($CT47=0,(AVERAGE('Y - Returns (Daily)'!BQ48:'Y - Returns (Daily)'!BQ43)),NA())</f>
        <v>2.2982802086724038E-2</v>
      </c>
      <c r="BR12">
        <f>IF($CT47=0,(AVERAGE('Y - Returns (Daily)'!BR48:'Y - Returns (Daily)'!BR43)),NA())</f>
        <v>3.8087650249452869E-2</v>
      </c>
      <c r="BS12">
        <f>IF($CT47=0,(AVERAGE('Y - Returns (Daily)'!BS48:'Y - Returns (Daily)'!BS43)),NA())</f>
        <v>2.5693144279916123E-2</v>
      </c>
      <c r="BT12">
        <f>IF($CT47=0,(AVERAGE('Y - Returns (Daily)'!BT48:'Y - Returns (Daily)'!BT43)),NA())</f>
        <v>2.5196972932610254E-2</v>
      </c>
      <c r="BU12">
        <f>IF($CT47=0,(AVERAGE('Y - Returns (Daily)'!BU48:'Y - Returns (Daily)'!BU43)),NA())</f>
        <v>4.0571573052643285E-2</v>
      </c>
      <c r="BV12">
        <f>IF($CT47=0,(AVERAGE('Y - Returns (Daily)'!BV48:'Y - Returns (Daily)'!BV43)),NA())</f>
        <v>6.0889989538939482E-3</v>
      </c>
      <c r="BW12">
        <f>IF($CT47=0,(AVERAGE('Y - Returns (Daily)'!BW48:'Y - Returns (Daily)'!BW43)),NA())</f>
        <v>2.8622975759147632E-2</v>
      </c>
      <c r="BX12">
        <f>IF($CT47=0,(AVERAGE('Y - Returns (Daily)'!BX48:'Y - Returns (Daily)'!BX43)),NA())</f>
        <v>8.1457350080607182E-3</v>
      </c>
      <c r="BY12">
        <f>IF($CT47=0,(AVERAGE('Y - Returns (Daily)'!BY48:'Y - Returns (Daily)'!BY43)),NA())</f>
        <v>8.4018909160577096E-2</v>
      </c>
      <c r="BZ12">
        <f>IF($CT47=0,(AVERAGE('Y - Returns (Daily)'!BZ48:'Y - Returns (Daily)'!BZ43)),NA())</f>
        <v>-4.0523463571125011E-3</v>
      </c>
      <c r="CA12">
        <f>IF($CT47=0,(AVERAGE('Y - Returns (Daily)'!CA48:'Y - Returns (Daily)'!CA43)),NA())</f>
        <v>2.4961948106268467E-2</v>
      </c>
      <c r="CB12">
        <f>IF($CT47=0,(AVERAGE('Y - Returns (Daily)'!CB48:'Y - Returns (Daily)'!CB43)),NA())</f>
        <v>1.8187000697559196E-2</v>
      </c>
      <c r="CC12">
        <f>IF($CT47=0,(AVERAGE('Y - Returns (Daily)'!CC48:'Y - Returns (Daily)'!CC43)),NA())</f>
        <v>2.8622975759147632E-2</v>
      </c>
      <c r="CD12">
        <f>IF($CT47=0,(AVERAGE('Y - Returns (Daily)'!CD48:'Y - Returns (Daily)'!CD43)),NA())</f>
        <v>9.048289936743753E-3</v>
      </c>
      <c r="CE12">
        <f>IF($CT47=0,(AVERAGE('Y - Returns (Daily)'!CE48:'Y - Returns (Daily)'!CE43)),NA())</f>
        <v>-4.3613527268777938E-3</v>
      </c>
      <c r="CF12">
        <f>IF($CT47=0,(AVERAGE('Y - Returns (Daily)'!CF48:'Y - Returns (Daily)'!CF43)),NA())</f>
        <v>4.7184197433068419E-2</v>
      </c>
      <c r="CG12">
        <f>IF($CT47=0,(AVERAGE('Y - Returns (Daily)'!CG48:'Y - Returns (Daily)'!CG43)),NA())</f>
        <v>4.5306757430681438E-2</v>
      </c>
      <c r="CH12">
        <f>IF($CT47=0,(AVERAGE('Y - Returns (Daily)'!CH48:'Y - Returns (Daily)'!CH43)),NA())</f>
        <v>2.109725019606323E-2</v>
      </c>
      <c r="CI12">
        <f>IF($CT47=0,(AVERAGE('Y - Returns (Daily)'!CI48:'Y - Returns (Daily)'!CI43)),NA())</f>
        <v>4.2994980236207951E-2</v>
      </c>
      <c r="CJ12">
        <f>IF($CT47=0,(AVERAGE('Y - Returns (Daily)'!CJ48:'Y - Returns (Daily)'!CJ43)),NA())</f>
        <v>1.0280766888760631E-2</v>
      </c>
      <c r="CK12">
        <f>IF($CT47=0,(AVERAGE('Y - Returns (Daily)'!CK48:'Y - Returns (Daily)'!CK43)),NA())</f>
        <v>9.3596151897420102E-3</v>
      </c>
      <c r="CL12">
        <f>IF($CT47=0,(AVERAGE('Y - Returns (Daily)'!CL48:'Y - Returns (Daily)'!CL43)),NA())</f>
        <v>4.6341865663693466E-3</v>
      </c>
      <c r="CM12">
        <f>IF($CT47=0,(AVERAGE('Y - Returns (Daily)'!CM48:'Y - Returns (Daily)'!CM43)),NA())</f>
        <v>7.53187605950919E-3</v>
      </c>
      <c r="CN12">
        <f>IF($CT47=0,(AVERAGE('Y - Returns (Daily)'!CN48:'Y - Returns (Daily)'!CN43)),NA())</f>
        <v>1.9660782539778088E-2</v>
      </c>
      <c r="CO12">
        <f>IF($CT47=0,(AVERAGE('Y - Returns (Daily)'!CO48:'Y - Returns (Daily)'!CO43)),NA())</f>
        <v>1.2406741740182456E-2</v>
      </c>
      <c r="CP12">
        <f>IF($CT47=0,(AVERAGE('Y - Returns (Daily)'!CP48:'Y - Returns (Daily)'!CP43)),NA())</f>
        <v>2.3395188482847783E-2</v>
      </c>
      <c r="CQ12">
        <f>IF($CT47=0,(AVERAGE('Y - Returns (Daily)'!CQ48:'Y - Returns (Daily)'!CQ43)),NA())</f>
        <v>3.9509258660426233E-2</v>
      </c>
      <c r="CR12">
        <f>IF($CT47=0,(AVERAGE('Y - Returns (Daily)'!CR48:'Y - Returns (Daily)'!CR43)),NA())</f>
        <v>3.2883003870849893E-2</v>
      </c>
      <c r="CS12">
        <v>7</v>
      </c>
      <c r="CT12">
        <f t="shared" si="0"/>
        <v>1</v>
      </c>
    </row>
    <row r="13" spans="1:98" x14ac:dyDescent="0.2">
      <c r="A13" s="3" t="s">
        <v>210</v>
      </c>
      <c r="B13">
        <f>IF($CT53=0,(AVERAGE('Y - Returns (Daily)'!B54:'Y - Returns (Daily)'!B49)),NA())</f>
        <v>3.1659548899130842E-2</v>
      </c>
      <c r="C13">
        <f>IF($CT53=0,(AVERAGE('Y - Returns (Daily)'!C54:'Y - Returns (Daily)'!C49)),NA())</f>
        <v>1.3632083626512087E-2</v>
      </c>
      <c r="D13">
        <f>IF($CT53=0,(AVERAGE('Y - Returns (Daily)'!D54:'Y - Returns (Daily)'!D49)),NA())</f>
        <v>-1.1167845279086269E-2</v>
      </c>
      <c r="E13">
        <f>IF($CT53=0,(AVERAGE('Y - Returns (Daily)'!E54:'Y - Returns (Daily)'!E49)),NA())</f>
        <v>4.6084989991279062E-3</v>
      </c>
      <c r="F13">
        <f>IF($CT53=0,(AVERAGE('Y - Returns (Daily)'!F54:'Y - Returns (Daily)'!F49)),NA())</f>
        <v>9.8941188885799027E-3</v>
      </c>
      <c r="G13">
        <f>IF($CT53=0,(AVERAGE('Y - Returns (Daily)'!G54:'Y - Returns (Daily)'!G49)),NA())</f>
        <v>-5.4123707602921319E-3</v>
      </c>
      <c r="H13">
        <f>IF($CT53=0,(AVERAGE('Y - Returns (Daily)'!H54:'Y - Returns (Daily)'!H49)),NA())</f>
        <v>3.2925299251588005E-3</v>
      </c>
      <c r="I13">
        <f>IF($CT53=0,(AVERAGE('Y - Returns (Daily)'!I54:'Y - Returns (Daily)'!I49)),NA())</f>
        <v>1.1774881830041446E-2</v>
      </c>
      <c r="J13">
        <f>IF($CT53=0,(AVERAGE('Y - Returns (Daily)'!J54:'Y - Returns (Daily)'!J49)),NA())</f>
        <v>9.3470683145679846E-3</v>
      </c>
      <c r="K13">
        <f>IF($CT53=0,(AVERAGE('Y - Returns (Daily)'!K54:'Y - Returns (Daily)'!K49)),NA())</f>
        <v>1.3645180832506712E-3</v>
      </c>
      <c r="L13">
        <f>IF($CT53=0,(AVERAGE('Y - Returns (Daily)'!L54:'Y - Returns (Daily)'!L49)),NA())</f>
        <v>9.6583715365381601E-3</v>
      </c>
      <c r="M13">
        <f>IF($CT53=0,(AVERAGE('Y - Returns (Daily)'!M54:'Y - Returns (Daily)'!M49)),NA())</f>
        <v>6.1141321861954258E-3</v>
      </c>
      <c r="N13">
        <f>IF($CT53=0,(AVERAGE('Y - Returns (Daily)'!N54:'Y - Returns (Daily)'!N49)),NA())</f>
        <v>2.893641252970397E-3</v>
      </c>
      <c r="O13">
        <f>IF($CT53=0,(AVERAGE('Y - Returns (Daily)'!O54:'Y - Returns (Daily)'!O49)),NA())</f>
        <v>-1.5734800565586418E-3</v>
      </c>
      <c r="P13">
        <f>IF($CT53=0,(AVERAGE('Y - Returns (Daily)'!P54:'Y - Returns (Daily)'!P49)),NA())</f>
        <v>1.2079839260660577E-2</v>
      </c>
      <c r="Q13">
        <f>IF($CT53=0,(AVERAGE('Y - Returns (Daily)'!Q54:'Y - Returns (Daily)'!Q49)),NA())</f>
        <v>6.5296610246967784E-3</v>
      </c>
      <c r="R13">
        <f>IF($CT53=0,(AVERAGE('Y - Returns (Daily)'!R54:'Y - Returns (Daily)'!R49)),NA())</f>
        <v>4.4823314069995001E-3</v>
      </c>
      <c r="S13">
        <f>IF($CT53=0,(AVERAGE('Y - Returns (Daily)'!S54:'Y - Returns (Daily)'!S49)),NA())</f>
        <v>4.574006551923436E-3</v>
      </c>
      <c r="T13">
        <f>IF($CT53=0,(AVERAGE('Y - Returns (Daily)'!T54:'Y - Returns (Daily)'!T49)),NA())</f>
        <v>2.585167382334402E-2</v>
      </c>
      <c r="U13">
        <f>IF($CT53=0,(AVERAGE('Y - Returns (Daily)'!U54:'Y - Returns (Daily)'!U49)),NA())</f>
        <v>6.042212626592723E-3</v>
      </c>
      <c r="V13">
        <f>IF($CT53=0,(AVERAGE('Y - Returns (Daily)'!V54:'Y - Returns (Daily)'!V49)),NA())</f>
        <v>1.9726959074576216E-3</v>
      </c>
      <c r="W13">
        <f>IF($CT53=0,(AVERAGE('Y - Returns (Daily)'!W54:'Y - Returns (Daily)'!W49)),NA())</f>
        <v>5.2321997479927067E-3</v>
      </c>
      <c r="X13">
        <f>IF($CT53=0,(AVERAGE('Y - Returns (Daily)'!X54:'Y - Returns (Daily)'!X49)),NA())</f>
        <v>1.1074137936670942E-2</v>
      </c>
      <c r="Y13">
        <f>IF($CT53=0,(AVERAGE('Y - Returns (Daily)'!Y54:'Y - Returns (Daily)'!Y49)),NA())</f>
        <v>-9.0293801685307226E-4</v>
      </c>
      <c r="Z13">
        <f>IF($CT53=0,(AVERAGE('Y - Returns (Daily)'!Z54:'Y - Returns (Daily)'!Z49)),NA())</f>
        <v>1.2360325324107515E-2</v>
      </c>
      <c r="AA13">
        <f>IF($CT53=0,(AVERAGE('Y - Returns (Daily)'!AA54:'Y - Returns (Daily)'!AA49)),NA())</f>
        <v>4.5644890921400947E-3</v>
      </c>
      <c r="AB13">
        <f>IF($CT53=0,(AVERAGE('Y - Returns (Daily)'!AB54:'Y - Returns (Daily)'!AB49)),NA())</f>
        <v>-7.1619846029640005E-3</v>
      </c>
      <c r="AC13">
        <f>IF($CT53=0,(AVERAGE('Y - Returns (Daily)'!AC54:'Y - Returns (Daily)'!AC49)),NA())</f>
        <v>1.5361832151815642E-3</v>
      </c>
      <c r="AD13">
        <f>IF($CT53=0,(AVERAGE('Y - Returns (Daily)'!AD54:'Y - Returns (Daily)'!AD49)),NA())</f>
        <v>2.9746953389095328E-2</v>
      </c>
      <c r="AE13">
        <f>IF($CT53=0,(AVERAGE('Y - Returns (Daily)'!AE54:'Y - Returns (Daily)'!AE49)),NA())</f>
        <v>1.8422489609728001E-2</v>
      </c>
      <c r="AF13">
        <f>IF($CT53=0,(AVERAGE('Y - Returns (Daily)'!AF54:'Y - Returns (Daily)'!AF49)),NA())</f>
        <v>-3.7627019429846537E-3</v>
      </c>
      <c r="AG13">
        <f>IF($CT53=0,(AVERAGE('Y - Returns (Daily)'!AG54:'Y - Returns (Daily)'!AG49)),NA())</f>
        <v>2.7304006966103685E-2</v>
      </c>
      <c r="AH13">
        <f>IF($CT53=0,(AVERAGE('Y - Returns (Daily)'!AH54:'Y - Returns (Daily)'!AH49)),NA())</f>
        <v>-2.4589768793880039E-5</v>
      </c>
      <c r="AI13">
        <f>IF($CT53=0,(AVERAGE('Y - Returns (Daily)'!AI54:'Y - Returns (Daily)'!AI49)),NA())</f>
        <v>8.560189037507878E-3</v>
      </c>
      <c r="AJ13">
        <f>IF($CT53=0,(AVERAGE('Y - Returns (Daily)'!AJ54:'Y - Returns (Daily)'!AJ49)),NA())</f>
        <v>-4.2028526647751368E-3</v>
      </c>
      <c r="AK13">
        <f>IF($CT53=0,(AVERAGE('Y - Returns (Daily)'!AK54:'Y - Returns (Daily)'!AK49)),NA())</f>
        <v>1.5686084673389722E-2</v>
      </c>
      <c r="AL13">
        <f>IF($CT53=0,(AVERAGE('Y - Returns (Daily)'!AL54:'Y - Returns (Daily)'!AL49)),NA())</f>
        <v>5.4024765250523209E-3</v>
      </c>
      <c r="AM13">
        <f>IF($CT53=0,(AVERAGE('Y - Returns (Daily)'!AM54:'Y - Returns (Daily)'!AM49)),NA())</f>
        <v>-5.8273509115224029E-4</v>
      </c>
      <c r="AN13">
        <f>IF($CT53=0,(AVERAGE('Y - Returns (Daily)'!AN54:'Y - Returns (Daily)'!AN49)),NA())</f>
        <v>4.5644890921400947E-3</v>
      </c>
      <c r="AO13">
        <f>IF($CT53=0,(AVERAGE('Y - Returns (Daily)'!AO54:'Y - Returns (Daily)'!AO49)),NA())</f>
        <v>1.948738426254586E-2</v>
      </c>
      <c r="AP13">
        <f>IF($CT53=0,(AVERAGE('Y - Returns (Daily)'!AP54:'Y - Returns (Daily)'!AP49)),NA())</f>
        <v>-1.8728209868947741E-3</v>
      </c>
      <c r="AQ13">
        <f>IF($CT53=0,(AVERAGE('Y - Returns (Daily)'!AQ54:'Y - Returns (Daily)'!AQ49)),NA())</f>
        <v>-1.3155207521205107E-2</v>
      </c>
      <c r="AR13">
        <f>IF($CT53=0,(AVERAGE('Y - Returns (Daily)'!AR54:'Y - Returns (Daily)'!AR49)),NA())</f>
        <v>1.0751630926716368E-2</v>
      </c>
      <c r="AS13">
        <f>IF($CT53=0,(AVERAGE('Y - Returns (Daily)'!AS54:'Y - Returns (Daily)'!AS49)),NA())</f>
        <v>-4.9805721629942951E-3</v>
      </c>
      <c r="AT13">
        <f>IF($CT53=0,(AVERAGE('Y - Returns (Daily)'!AT54:'Y - Returns (Daily)'!AT49)),NA())</f>
        <v>-6.1358206539714718E-3</v>
      </c>
      <c r="AU13">
        <f>IF($CT53=0,(AVERAGE('Y - Returns (Daily)'!AU54:'Y - Returns (Daily)'!AU49)),NA())</f>
        <v>2.2809035878713812E-2</v>
      </c>
      <c r="AV13">
        <f>IF($CT53=0,(AVERAGE('Y - Returns (Daily)'!AV54:'Y - Returns (Daily)'!AV49)),NA())</f>
        <v>-5.0018956390839953E-4</v>
      </c>
      <c r="AW13">
        <f>IF($CT53=0,(AVERAGE('Y - Returns (Daily)'!AW54:'Y - Returns (Daily)'!AW49)),NA())</f>
        <v>-1.5743603956134042E-2</v>
      </c>
      <c r="AX13">
        <f>IF($CT53=0,(AVERAGE('Y - Returns (Daily)'!AX54:'Y - Returns (Daily)'!AX49)),NA())</f>
        <v>-3.2549009709361598E-3</v>
      </c>
      <c r="AY13">
        <f>IF($CT53=0,(AVERAGE('Y - Returns (Daily)'!AY54:'Y - Returns (Daily)'!AY49)),NA())</f>
        <v>-3.8567831436379734E-3</v>
      </c>
      <c r="AZ13">
        <f>IF($CT53=0,(AVERAGE('Y - Returns (Daily)'!AZ54:'Y - Returns (Daily)'!AZ49)),NA())</f>
        <v>6.9679311498563315E-3</v>
      </c>
      <c r="BA13">
        <f>IF($CT53=0,(AVERAGE('Y - Returns (Daily)'!BA54:'Y - Returns (Daily)'!BA49)),NA())</f>
        <v>-1.6460103919897983E-3</v>
      </c>
      <c r="BB13">
        <f>IF($CT53=0,(AVERAGE('Y - Returns (Daily)'!BB54:'Y - Returns (Daily)'!BB49)),NA())</f>
        <v>-2.7770634715835463E-3</v>
      </c>
      <c r="BC13">
        <f>IF($CT53=0,(AVERAGE('Y - Returns (Daily)'!BC54:'Y - Returns (Daily)'!BC49)),NA())</f>
        <v>5.0205924395342544E-3</v>
      </c>
      <c r="BD13">
        <f>IF($CT53=0,(AVERAGE('Y - Returns (Daily)'!BD54:'Y - Returns (Daily)'!BD49)),NA())</f>
        <v>2.2002762641828221E-2</v>
      </c>
      <c r="BE13">
        <f>IF($CT53=0,(AVERAGE('Y - Returns (Daily)'!BE54:'Y - Returns (Daily)'!BE49)),NA())</f>
        <v>2.5055207295992626E-2</v>
      </c>
      <c r="BF13">
        <f>IF($CT53=0,(AVERAGE('Y - Returns (Daily)'!BF54:'Y - Returns (Daily)'!BF49)),NA())</f>
        <v>9.0854409522750281E-3</v>
      </c>
      <c r="BG13">
        <f>IF($CT53=0,(AVERAGE('Y - Returns (Daily)'!BG54:'Y - Returns (Daily)'!BG49)),NA())</f>
        <v>-1.6460103919897983E-3</v>
      </c>
      <c r="BH13">
        <f>IF($CT53=0,(AVERAGE('Y - Returns (Daily)'!BH54:'Y - Returns (Daily)'!BH49)),NA())</f>
        <v>7.4149721953860508E-3</v>
      </c>
      <c r="BI13">
        <f>IF($CT53=0,(AVERAGE('Y - Returns (Daily)'!BI54:'Y - Returns (Daily)'!BI49)),NA())</f>
        <v>-7.0607891736499924E-3</v>
      </c>
      <c r="BJ13">
        <f>IF($CT53=0,(AVERAGE('Y - Returns (Daily)'!BJ54:'Y - Returns (Daily)'!BJ49)),NA())</f>
        <v>-1.1822198429836799E-2</v>
      </c>
      <c r="BK13">
        <f>IF($CT53=0,(AVERAGE('Y - Returns (Daily)'!BK54:'Y - Returns (Daily)'!BK49)),NA())</f>
        <v>4.0114396937374633E-2</v>
      </c>
      <c r="BL13">
        <f>IF($CT53=0,(AVERAGE('Y - Returns (Daily)'!BL54:'Y - Returns (Daily)'!BL49)),NA())</f>
        <v>5.5061283869079188E-3</v>
      </c>
      <c r="BM13">
        <f>IF($CT53=0,(AVERAGE('Y - Returns (Daily)'!BM54:'Y - Returns (Daily)'!BM49)),NA())</f>
        <v>2.8506311025295068E-3</v>
      </c>
      <c r="BN13">
        <f>IF($CT53=0,(AVERAGE('Y - Returns (Daily)'!BN54:'Y - Returns (Daily)'!BN49)),NA())</f>
        <v>4.3254715054327139E-3</v>
      </c>
      <c r="BO13">
        <f>IF($CT53=0,(AVERAGE('Y - Returns (Daily)'!BO54:'Y - Returns (Daily)'!BO49)),NA())</f>
        <v>6.4286202608100753E-3</v>
      </c>
      <c r="BP13">
        <f>IF($CT53=0,(AVERAGE('Y - Returns (Daily)'!BP54:'Y - Returns (Daily)'!BP49)),NA())</f>
        <v>2.7560680570173253E-3</v>
      </c>
      <c r="BQ13">
        <f>IF($CT53=0,(AVERAGE('Y - Returns (Daily)'!BQ54:'Y - Returns (Daily)'!BQ49)),NA())</f>
        <v>6.3763985794907758E-3</v>
      </c>
      <c r="BR13">
        <f>IF($CT53=0,(AVERAGE('Y - Returns (Daily)'!BR54:'Y - Returns (Daily)'!BR49)),NA())</f>
        <v>-2.3511358937227909E-3</v>
      </c>
      <c r="BS13">
        <f>IF($CT53=0,(AVERAGE('Y - Returns (Daily)'!BS54:'Y - Returns (Daily)'!BS49)),NA())</f>
        <v>1.0242780993855808E-2</v>
      </c>
      <c r="BT13">
        <f>IF($CT53=0,(AVERAGE('Y - Returns (Daily)'!BT54:'Y - Returns (Daily)'!BT49)),NA())</f>
        <v>4.2941850944027381E-5</v>
      </c>
      <c r="BU13">
        <f>IF($CT53=0,(AVERAGE('Y - Returns (Daily)'!BU54:'Y - Returns (Daily)'!BU49)),NA())</f>
        <v>3.3314481495516934E-3</v>
      </c>
      <c r="BV13">
        <f>IF($CT53=0,(AVERAGE('Y - Returns (Daily)'!BV54:'Y - Returns (Daily)'!BV49)),NA())</f>
        <v>7.5713286360573617E-4</v>
      </c>
      <c r="BW13">
        <f>IF($CT53=0,(AVERAGE('Y - Returns (Daily)'!BW54:'Y - Returns (Daily)'!BW49)),NA())</f>
        <v>8.1617937032705586E-3</v>
      </c>
      <c r="BX13">
        <f>IF($CT53=0,(AVERAGE('Y - Returns (Daily)'!BX54:'Y - Returns (Daily)'!BX49)),NA())</f>
        <v>-4.4802366035179265E-4</v>
      </c>
      <c r="BY13">
        <f>IF($CT53=0,(AVERAGE('Y - Returns (Daily)'!BY54:'Y - Returns (Daily)'!BY49)),NA())</f>
        <v>3.031418417173987E-2</v>
      </c>
      <c r="BZ13">
        <f>IF($CT53=0,(AVERAGE('Y - Returns (Daily)'!BZ54:'Y - Returns (Daily)'!BZ49)),NA())</f>
        <v>1.4312713423959919E-2</v>
      </c>
      <c r="CA13">
        <f>IF($CT53=0,(AVERAGE('Y - Returns (Daily)'!CA54:'Y - Returns (Daily)'!CA49)),NA())</f>
        <v>1.6300470076800567E-2</v>
      </c>
      <c r="CB13">
        <f>IF($CT53=0,(AVERAGE('Y - Returns (Daily)'!CB54:'Y - Returns (Daily)'!CB49)),NA())</f>
        <v>1.91956634461154E-2</v>
      </c>
      <c r="CC13">
        <f>IF($CT53=0,(AVERAGE('Y - Returns (Daily)'!CC54:'Y - Returns (Daily)'!CC49)),NA())</f>
        <v>8.1617937032705586E-3</v>
      </c>
      <c r="CD13">
        <f>IF($CT53=0,(AVERAGE('Y - Returns (Daily)'!CD54:'Y - Returns (Daily)'!CD49)),NA())</f>
        <v>-9.7300552201975785E-3</v>
      </c>
      <c r="CE13">
        <f>IF($CT53=0,(AVERAGE('Y - Returns (Daily)'!CE54:'Y - Returns (Daily)'!CE49)),NA())</f>
        <v>7.1788070260530856E-3</v>
      </c>
      <c r="CF13">
        <f>IF($CT53=0,(AVERAGE('Y - Returns (Daily)'!CF54:'Y - Returns (Daily)'!CF49)),NA())</f>
        <v>3.2553869931043673E-3</v>
      </c>
      <c r="CG13">
        <f>IF($CT53=0,(AVERAGE('Y - Returns (Daily)'!CG54:'Y - Returns (Daily)'!CG49)),NA())</f>
        <v>-1.5124264606002002E-2</v>
      </c>
      <c r="CH13">
        <f>IF($CT53=0,(AVERAGE('Y - Returns (Daily)'!CH54:'Y - Returns (Daily)'!CH49)),NA())</f>
        <v>4.4328993606737528E-4</v>
      </c>
      <c r="CI13">
        <f>IF($CT53=0,(AVERAGE('Y - Returns (Daily)'!CI54:'Y - Returns (Daily)'!CI49)),NA())</f>
        <v>5.8780857855126739E-3</v>
      </c>
      <c r="CJ13">
        <f>IF($CT53=0,(AVERAGE('Y - Returns (Daily)'!CJ54:'Y - Returns (Daily)'!CJ49)),NA())</f>
        <v>-2.4881405369128447E-3</v>
      </c>
      <c r="CK13">
        <f>IF($CT53=0,(AVERAGE('Y - Returns (Daily)'!CK54:'Y - Returns (Daily)'!CK49)),NA())</f>
        <v>-5.6061681605659927E-3</v>
      </c>
      <c r="CL13">
        <f>IF($CT53=0,(AVERAGE('Y - Returns (Daily)'!CL54:'Y - Returns (Daily)'!CL49)),NA())</f>
        <v>1.2405492885680545E-4</v>
      </c>
      <c r="CM13">
        <f>IF($CT53=0,(AVERAGE('Y - Returns (Daily)'!CM54:'Y - Returns (Daily)'!CM49)),NA())</f>
        <v>1.5227443734965205E-2</v>
      </c>
      <c r="CN13">
        <f>IF($CT53=0,(AVERAGE('Y - Returns (Daily)'!CN54:'Y - Returns (Daily)'!CN49)),NA())</f>
        <v>2.0699564953926965E-2</v>
      </c>
      <c r="CO13">
        <f>IF($CT53=0,(AVERAGE('Y - Returns (Daily)'!CO54:'Y - Returns (Daily)'!CO49)),NA())</f>
        <v>1.7192559192689371E-2</v>
      </c>
      <c r="CP13">
        <f>IF($CT53=0,(AVERAGE('Y - Returns (Daily)'!CP54:'Y - Returns (Daily)'!CP49)),NA())</f>
        <v>3.8158867211213997E-3</v>
      </c>
      <c r="CQ13">
        <f>IF($CT53=0,(AVERAGE('Y - Returns (Daily)'!CQ54:'Y - Returns (Daily)'!CQ49)),NA())</f>
        <v>-1.5936608495762273E-4</v>
      </c>
      <c r="CR13">
        <f>IF($CT53=0,(AVERAGE('Y - Returns (Daily)'!CR54:'Y - Returns (Daily)'!CR49)),NA())</f>
        <v>-7.5956191472125823E-4</v>
      </c>
      <c r="CS13">
        <v>8</v>
      </c>
      <c r="CT13">
        <f t="shared" si="0"/>
        <v>2</v>
      </c>
    </row>
    <row r="14" spans="1:98" x14ac:dyDescent="0.2">
      <c r="A14" s="3" t="s">
        <v>211</v>
      </c>
      <c r="B14">
        <f>IF($CT59=0,(AVERAGE('Y - Returns (Daily)'!B60:'Y - Returns (Daily)'!B55)),NA())</f>
        <v>-5.4462397639431573E-3</v>
      </c>
      <c r="C14">
        <f>IF($CT59=0,(AVERAGE('Y - Returns (Daily)'!C60:'Y - Returns (Daily)'!C55)),NA())</f>
        <v>-3.2869457388601197E-3</v>
      </c>
      <c r="D14">
        <f>IF($CT59=0,(AVERAGE('Y - Returns (Daily)'!D60:'Y - Returns (Daily)'!D55)),NA())</f>
        <v>-4.857433971901296E-4</v>
      </c>
      <c r="E14">
        <f>IF($CT59=0,(AVERAGE('Y - Returns (Daily)'!E60:'Y - Returns (Daily)'!E55)),NA())</f>
        <v>2.3075036271597137E-3</v>
      </c>
      <c r="F14">
        <f>IF($CT59=0,(AVERAGE('Y - Returns (Daily)'!F60:'Y - Returns (Daily)'!F55)),NA())</f>
        <v>-2.1460481091067282E-2</v>
      </c>
      <c r="G14">
        <f>IF($CT59=0,(AVERAGE('Y - Returns (Daily)'!G60:'Y - Returns (Daily)'!G55)),NA())</f>
        <v>-3.5748059779364765E-3</v>
      </c>
      <c r="H14">
        <f>IF($CT59=0,(AVERAGE('Y - Returns (Daily)'!H60:'Y - Returns (Daily)'!H55)),NA())</f>
        <v>-1.2995999391287191E-2</v>
      </c>
      <c r="I14">
        <f>IF($CT59=0,(AVERAGE('Y - Returns (Daily)'!I60:'Y - Returns (Daily)'!I55)),NA())</f>
        <v>-2.1202388032948247E-2</v>
      </c>
      <c r="J14">
        <f>IF($CT59=0,(AVERAGE('Y - Returns (Daily)'!J60:'Y - Returns (Daily)'!J55)),NA())</f>
        <v>-2.2593919040281778E-2</v>
      </c>
      <c r="K14">
        <f>IF($CT59=0,(AVERAGE('Y - Returns (Daily)'!K60:'Y - Returns (Daily)'!K55)),NA())</f>
        <v>-1.2414538446066492E-2</v>
      </c>
      <c r="L14">
        <f>IF($CT59=0,(AVERAGE('Y - Returns (Daily)'!L60:'Y - Returns (Daily)'!L55)),NA())</f>
        <v>1.4650470198834037E-3</v>
      </c>
      <c r="M14">
        <f>IF($CT59=0,(AVERAGE('Y - Returns (Daily)'!M60:'Y - Returns (Daily)'!M55)),NA())</f>
        <v>-7.2404598966302027E-3</v>
      </c>
      <c r="N14">
        <f>IF($CT59=0,(AVERAGE('Y - Returns (Daily)'!N60:'Y - Returns (Daily)'!N55)),NA())</f>
        <v>-8.4666561923234988E-4</v>
      </c>
      <c r="O14">
        <f>IF($CT59=0,(AVERAGE('Y - Returns (Daily)'!O60:'Y - Returns (Daily)'!O55)),NA())</f>
        <v>1.8929353527358323E-2</v>
      </c>
      <c r="P14">
        <f>IF($CT59=0,(AVERAGE('Y - Returns (Daily)'!P60:'Y - Returns (Daily)'!P55)),NA())</f>
        <v>-1.0605152370047284E-2</v>
      </c>
      <c r="Q14">
        <f>IF($CT59=0,(AVERAGE('Y - Returns (Daily)'!Q60:'Y - Returns (Daily)'!Q55)),NA())</f>
        <v>-7.9660514311856846E-4</v>
      </c>
      <c r="R14">
        <f>IF($CT59=0,(AVERAGE('Y - Returns (Daily)'!R60:'Y - Returns (Daily)'!R55)),NA())</f>
        <v>-7.9684316271330085E-3</v>
      </c>
      <c r="S14">
        <f>IF($CT59=0,(AVERAGE('Y - Returns (Daily)'!S60:'Y - Returns (Daily)'!S55)),NA())</f>
        <v>-1.2074229853815713E-2</v>
      </c>
      <c r="T14">
        <f>IF($CT59=0,(AVERAGE('Y - Returns (Daily)'!T60:'Y - Returns (Daily)'!T55)),NA())</f>
        <v>-1.0191330234342915E-2</v>
      </c>
      <c r="U14">
        <f>IF($CT59=0,(AVERAGE('Y - Returns (Daily)'!U60:'Y - Returns (Daily)'!U55)),NA())</f>
        <v>-5.0332575511503191E-3</v>
      </c>
      <c r="V14">
        <f>IF($CT59=0,(AVERAGE('Y - Returns (Daily)'!V60:'Y - Returns (Daily)'!V55)),NA())</f>
        <v>1.8771899419517564E-3</v>
      </c>
      <c r="W14">
        <f>IF($CT59=0,(AVERAGE('Y - Returns (Daily)'!W60:'Y - Returns (Daily)'!W55)),NA())</f>
        <v>1.6624162203121313E-2</v>
      </c>
      <c r="X14">
        <f>IF($CT59=0,(AVERAGE('Y - Returns (Daily)'!X60:'Y - Returns (Daily)'!X55)),NA())</f>
        <v>8.0054757951949931E-4</v>
      </c>
      <c r="Y14">
        <f>IF($CT59=0,(AVERAGE('Y - Returns (Daily)'!Y60:'Y - Returns (Daily)'!Y55)),NA())</f>
        <v>-7.8874273018344886E-3</v>
      </c>
      <c r="Z14">
        <f>IF($CT59=0,(AVERAGE('Y - Returns (Daily)'!Z60:'Y - Returns (Daily)'!Z55)),NA())</f>
        <v>3.8815870105571543E-3</v>
      </c>
      <c r="AA14">
        <f>IF($CT59=0,(AVERAGE('Y - Returns (Daily)'!AA60:'Y - Returns (Daily)'!AA55)),NA())</f>
        <v>-1.6184847922566577E-2</v>
      </c>
      <c r="AB14">
        <f>IF($CT59=0,(AVERAGE('Y - Returns (Daily)'!AB60:'Y - Returns (Daily)'!AB55)),NA())</f>
        <v>-7.9561757906693523E-3</v>
      </c>
      <c r="AC14">
        <f>IF($CT59=0,(AVERAGE('Y - Returns (Daily)'!AC60:'Y - Returns (Daily)'!AC55)),NA())</f>
        <v>-3.58488847913857E-3</v>
      </c>
      <c r="AD14">
        <f>IF($CT59=0,(AVERAGE('Y - Returns (Daily)'!AD60:'Y - Returns (Daily)'!AD55)),NA())</f>
        <v>-2.0184385654500734E-2</v>
      </c>
      <c r="AE14">
        <f>IF($CT59=0,(AVERAGE('Y - Returns (Daily)'!AE60:'Y - Returns (Daily)'!AE55)),NA())</f>
        <v>2.85711008871537E-2</v>
      </c>
      <c r="AF14">
        <f>IF($CT59=0,(AVERAGE('Y - Returns (Daily)'!AF60:'Y - Returns (Daily)'!AF55)),NA())</f>
        <v>-2.249099492727058E-2</v>
      </c>
      <c r="AG14">
        <f>IF($CT59=0,(AVERAGE('Y - Returns (Daily)'!AG60:'Y - Returns (Daily)'!AG55)),NA())</f>
        <v>-2.093730775685429E-2</v>
      </c>
      <c r="AH14">
        <f>IF($CT59=0,(AVERAGE('Y - Returns (Daily)'!AH60:'Y - Returns (Daily)'!AH55)),NA())</f>
        <v>-9.5308219016702229E-3</v>
      </c>
      <c r="AI14">
        <f>IF($CT59=0,(AVERAGE('Y - Returns (Daily)'!AI60:'Y - Returns (Daily)'!AI55)),NA())</f>
        <v>3.5850105986426329E-3</v>
      </c>
      <c r="AJ14">
        <f>IF($CT59=0,(AVERAGE('Y - Returns (Daily)'!AJ60:'Y - Returns (Daily)'!AJ55)),NA())</f>
        <v>9.5513663158967761E-3</v>
      </c>
      <c r="AK14">
        <f>IF($CT59=0,(AVERAGE('Y - Returns (Daily)'!AK60:'Y - Returns (Daily)'!AK55)),NA())</f>
        <v>-1.7649738893947057E-2</v>
      </c>
      <c r="AL14">
        <f>IF($CT59=0,(AVERAGE('Y - Returns (Daily)'!AL60:'Y - Returns (Daily)'!AL55)),NA())</f>
        <v>-3.8667487149034569E-3</v>
      </c>
      <c r="AM14">
        <f>IF($CT59=0,(AVERAGE('Y - Returns (Daily)'!AM60:'Y - Returns (Daily)'!AM55)),NA())</f>
        <v>6.6160517686254085E-3</v>
      </c>
      <c r="AN14">
        <f>IF($CT59=0,(AVERAGE('Y - Returns (Daily)'!AN60:'Y - Returns (Daily)'!AN55)),NA())</f>
        <v>-1.6184847922566577E-2</v>
      </c>
      <c r="AO14">
        <f>IF($CT59=0,(AVERAGE('Y - Returns (Daily)'!AO60:'Y - Returns (Daily)'!AO55)),NA())</f>
        <v>-7.1419572109805542E-3</v>
      </c>
      <c r="AP14">
        <f>IF($CT59=0,(AVERAGE('Y - Returns (Daily)'!AP60:'Y - Returns (Daily)'!AP55)),NA())</f>
        <v>-5.1345163536755598E-3</v>
      </c>
      <c r="AQ14">
        <f>IF($CT59=0,(AVERAGE('Y - Returns (Daily)'!AQ60:'Y - Returns (Daily)'!AQ55)),NA())</f>
        <v>5.0290751165266703E-3</v>
      </c>
      <c r="AR14">
        <f>IF($CT59=0,(AVERAGE('Y - Returns (Daily)'!AR60:'Y - Returns (Daily)'!AR55)),NA())</f>
        <v>-5.1283445714898753E-3</v>
      </c>
      <c r="AS14">
        <f>IF($CT59=0,(AVERAGE('Y - Returns (Daily)'!AS60:'Y - Returns (Daily)'!AS55)),NA())</f>
        <v>-8.443548177866184E-3</v>
      </c>
      <c r="AT14">
        <f>IF($CT59=0,(AVERAGE('Y - Returns (Daily)'!AT60:'Y - Returns (Daily)'!AT55)),NA())</f>
        <v>1.1307318835348848E-2</v>
      </c>
      <c r="AU14">
        <f>IF($CT59=0,(AVERAGE('Y - Returns (Daily)'!AU60:'Y - Returns (Daily)'!AU55)),NA())</f>
        <v>-3.8635267052165036E-3</v>
      </c>
      <c r="AV14">
        <f>IF($CT59=0,(AVERAGE('Y - Returns (Daily)'!AV60:'Y - Returns (Daily)'!AV55)),NA())</f>
        <v>-1.0597286567985073E-2</v>
      </c>
      <c r="AW14">
        <f>IF($CT59=0,(AVERAGE('Y - Returns (Daily)'!AW60:'Y - Returns (Daily)'!AW55)),NA())</f>
        <v>-5.8394345859159478E-3</v>
      </c>
      <c r="AX14">
        <f>IF($CT59=0,(AVERAGE('Y - Returns (Daily)'!AX60:'Y - Returns (Daily)'!AX55)),NA())</f>
        <v>-8.5730081669518655E-3</v>
      </c>
      <c r="AY14">
        <f>IF($CT59=0,(AVERAGE('Y - Returns (Daily)'!AY60:'Y - Returns (Daily)'!AY55)),NA())</f>
        <v>7.9111817444724244E-3</v>
      </c>
      <c r="AZ14">
        <f>IF($CT59=0,(AVERAGE('Y - Returns (Daily)'!AZ60:'Y - Returns (Daily)'!AZ55)),NA())</f>
        <v>-3.1735749943298503E-4</v>
      </c>
      <c r="BA14">
        <f>IF($CT59=0,(AVERAGE('Y - Returns (Daily)'!BA60:'Y - Returns (Daily)'!BA55)),NA())</f>
        <v>1.6660349107423676E-2</v>
      </c>
      <c r="BB14">
        <f>IF($CT59=0,(AVERAGE('Y - Returns (Daily)'!BB60:'Y - Returns (Daily)'!BB55)),NA())</f>
        <v>-5.4756266884891025E-3</v>
      </c>
      <c r="BC14">
        <f>IF($CT59=0,(AVERAGE('Y - Returns (Daily)'!BC60:'Y - Returns (Daily)'!BC55)),NA())</f>
        <v>-6.7664821077149566E-3</v>
      </c>
      <c r="BD14">
        <f>IF($CT59=0,(AVERAGE('Y - Returns (Daily)'!BD60:'Y - Returns (Daily)'!BD55)),NA())</f>
        <v>-5.3441539677673401E-3</v>
      </c>
      <c r="BE14">
        <f>IF($CT59=0,(AVERAGE('Y - Returns (Daily)'!BE60:'Y - Returns (Daily)'!BE55)),NA())</f>
        <v>-4.3969698502528453E-3</v>
      </c>
      <c r="BF14">
        <f>IF($CT59=0,(AVERAGE('Y - Returns (Daily)'!BF60:'Y - Returns (Daily)'!BF55)),NA())</f>
        <v>6.9416763078950235E-5</v>
      </c>
      <c r="BG14">
        <f>IF($CT59=0,(AVERAGE('Y - Returns (Daily)'!BG60:'Y - Returns (Daily)'!BG55)),NA())</f>
        <v>1.6660349107423676E-2</v>
      </c>
      <c r="BH14">
        <f>IF($CT59=0,(AVERAGE('Y - Returns (Daily)'!BH60:'Y - Returns (Daily)'!BH55)),NA())</f>
        <v>7.5528644520949746E-3</v>
      </c>
      <c r="BI14">
        <f>IF($CT59=0,(AVERAGE('Y - Returns (Daily)'!BI60:'Y - Returns (Daily)'!BI55)),NA())</f>
        <v>3.9892815878300554E-3</v>
      </c>
      <c r="BJ14">
        <f>IF($CT59=0,(AVERAGE('Y - Returns (Daily)'!BJ60:'Y - Returns (Daily)'!BJ55)),NA())</f>
        <v>-5.7800587203626734E-3</v>
      </c>
      <c r="BK14">
        <f>IF($CT59=0,(AVERAGE('Y - Returns (Daily)'!BK60:'Y - Returns (Daily)'!BK55)),NA())</f>
        <v>-1.7566251615884727E-2</v>
      </c>
      <c r="BL14">
        <f>IF($CT59=0,(AVERAGE('Y - Returns (Daily)'!BL60:'Y - Returns (Daily)'!BL55)),NA())</f>
        <v>-1.6390676874241479E-3</v>
      </c>
      <c r="BM14">
        <f>IF($CT59=0,(AVERAGE('Y - Returns (Daily)'!BM60:'Y - Returns (Daily)'!BM55)),NA())</f>
        <v>-5.2122593751930133E-3</v>
      </c>
      <c r="BN14">
        <f>IF($CT59=0,(AVERAGE('Y - Returns (Daily)'!BN60:'Y - Returns (Daily)'!BN55)),NA())</f>
        <v>2.2044278833017288E-3</v>
      </c>
      <c r="BO14">
        <f>IF($CT59=0,(AVERAGE('Y - Returns (Daily)'!BO60:'Y - Returns (Daily)'!BO55)),NA())</f>
        <v>-8.8100076953497152E-3</v>
      </c>
      <c r="BP14">
        <f>IF($CT59=0,(AVERAGE('Y - Returns (Daily)'!BP60:'Y - Returns (Daily)'!BP55)),NA())</f>
        <v>7.1109715496495349E-3</v>
      </c>
      <c r="BQ14">
        <f>IF($CT59=0,(AVERAGE('Y - Returns (Daily)'!BQ60:'Y - Returns (Daily)'!BQ55)),NA())</f>
        <v>-9.4507546940409831E-3</v>
      </c>
      <c r="BR14">
        <f>IF($CT59=0,(AVERAGE('Y - Returns (Daily)'!BR60:'Y - Returns (Daily)'!BR55)),NA())</f>
        <v>2.2050214194695105E-3</v>
      </c>
      <c r="BS14">
        <f>IF($CT59=0,(AVERAGE('Y - Returns (Daily)'!BS60:'Y - Returns (Daily)'!BS55)),NA())</f>
        <v>1.7436356516016013E-3</v>
      </c>
      <c r="BT14">
        <f>IF($CT59=0,(AVERAGE('Y - Returns (Daily)'!BT60:'Y - Returns (Daily)'!BT55)),NA())</f>
        <v>5.4796338032251715E-3</v>
      </c>
      <c r="BU14">
        <f>IF($CT59=0,(AVERAGE('Y - Returns (Daily)'!BU60:'Y - Returns (Daily)'!BU55)),NA())</f>
        <v>1.9403302584122945E-3</v>
      </c>
      <c r="BV14">
        <f>IF($CT59=0,(AVERAGE('Y - Returns (Daily)'!BV60:'Y - Returns (Daily)'!BV55)),NA())</f>
        <v>1.6304800419436932E-3</v>
      </c>
      <c r="BW14">
        <f>IF($CT59=0,(AVERAGE('Y - Returns (Daily)'!BW60:'Y - Returns (Daily)'!BW55)),NA())</f>
        <v>1.3600691445806951E-3</v>
      </c>
      <c r="BX14">
        <f>IF($CT59=0,(AVERAGE('Y - Returns (Daily)'!BX60:'Y - Returns (Daily)'!BX55)),NA())</f>
        <v>4.1810335134318151E-3</v>
      </c>
      <c r="BY14">
        <f>IF($CT59=0,(AVERAGE('Y - Returns (Daily)'!BY60:'Y - Returns (Daily)'!BY55)),NA())</f>
        <v>-7.727135778785605E-5</v>
      </c>
      <c r="BZ14">
        <f>IF($CT59=0,(AVERAGE('Y - Returns (Daily)'!BZ60:'Y - Returns (Daily)'!BZ55)),NA())</f>
        <v>1.9214173852454813E-3</v>
      </c>
      <c r="CA14">
        <f>IF($CT59=0,(AVERAGE('Y - Returns (Daily)'!CA60:'Y - Returns (Daily)'!CA55)),NA())</f>
        <v>-5.6902956786329811E-3</v>
      </c>
      <c r="CB14">
        <f>IF($CT59=0,(AVERAGE('Y - Returns (Daily)'!CB60:'Y - Returns (Daily)'!CB55)),NA())</f>
        <v>-6.4106919456708164E-3</v>
      </c>
      <c r="CC14">
        <f>IF($CT59=0,(AVERAGE('Y - Returns (Daily)'!CC60:'Y - Returns (Daily)'!CC55)),NA())</f>
        <v>1.3600691445806951E-3</v>
      </c>
      <c r="CD14">
        <f>IF($CT59=0,(AVERAGE('Y - Returns (Daily)'!CD60:'Y - Returns (Daily)'!CD55)),NA())</f>
        <v>5.7715869015098067E-4</v>
      </c>
      <c r="CE14">
        <f>IF($CT59=0,(AVERAGE('Y - Returns (Daily)'!CE60:'Y - Returns (Daily)'!CE55)),NA())</f>
        <v>2.4990755472499727E-3</v>
      </c>
      <c r="CF14">
        <f>IF($CT59=0,(AVERAGE('Y - Returns (Daily)'!CF60:'Y - Returns (Daily)'!CF55)),NA())</f>
        <v>-9.7567830346293963E-3</v>
      </c>
      <c r="CG14">
        <f>IF($CT59=0,(AVERAGE('Y - Returns (Daily)'!CG60:'Y - Returns (Daily)'!CG55)),NA())</f>
        <v>-1.4911948390048675E-2</v>
      </c>
      <c r="CH14">
        <f>IF($CT59=0,(AVERAGE('Y - Returns (Daily)'!CH60:'Y - Returns (Daily)'!CH55)),NA())</f>
        <v>-4.7244055821894088E-5</v>
      </c>
      <c r="CI14">
        <f>IF($CT59=0,(AVERAGE('Y - Returns (Daily)'!CI60:'Y - Returns (Daily)'!CI55)),NA())</f>
        <v>2.2758868239881407E-3</v>
      </c>
      <c r="CJ14">
        <f>IF($CT59=0,(AVERAGE('Y - Returns (Daily)'!CJ60:'Y - Returns (Daily)'!CJ55)),NA())</f>
        <v>-1.5203633529911493E-2</v>
      </c>
      <c r="CK14">
        <f>IF($CT59=0,(AVERAGE('Y - Returns (Daily)'!CK60:'Y - Returns (Daily)'!CK55)),NA())</f>
        <v>1.9577886061583116E-2</v>
      </c>
      <c r="CL14">
        <f>IF($CT59=0,(AVERAGE('Y - Returns (Daily)'!CL60:'Y - Returns (Daily)'!CL55)),NA())</f>
        <v>1.0084196648006716E-2</v>
      </c>
      <c r="CM14">
        <f>IF($CT59=0,(AVERAGE('Y - Returns (Daily)'!CM60:'Y - Returns (Daily)'!CM55)),NA())</f>
        <v>3.368443584109742E-2</v>
      </c>
      <c r="CN14">
        <f>IF($CT59=0,(AVERAGE('Y - Returns (Daily)'!CN60:'Y - Returns (Daily)'!CN55)),NA())</f>
        <v>-5.6449401222219793E-3</v>
      </c>
      <c r="CO14">
        <f>IF($CT59=0,(AVERAGE('Y - Returns (Daily)'!CO60:'Y - Returns (Daily)'!CO55)),NA())</f>
        <v>1.9583819040021638E-3</v>
      </c>
      <c r="CP14">
        <f>IF($CT59=0,(AVERAGE('Y - Returns (Daily)'!CP60:'Y - Returns (Daily)'!CP55)),NA())</f>
        <v>-1.2556096156990494E-3</v>
      </c>
      <c r="CQ14">
        <f>IF($CT59=0,(AVERAGE('Y - Returns (Daily)'!CQ60:'Y - Returns (Daily)'!CQ55)),NA())</f>
        <v>2.8934891699282719E-4</v>
      </c>
      <c r="CR14">
        <f>IF($CT59=0,(AVERAGE('Y - Returns (Daily)'!CR60:'Y - Returns (Daily)'!CR55)),NA())</f>
        <v>1.5800278263348894E-4</v>
      </c>
      <c r="CS14">
        <v>9</v>
      </c>
      <c r="CT14">
        <f t="shared" si="0"/>
        <v>3</v>
      </c>
    </row>
    <row r="15" spans="1:98" x14ac:dyDescent="0.2">
      <c r="A15" s="3" t="s">
        <v>212</v>
      </c>
      <c r="B15">
        <f>IF($CT65=0,(AVERAGE('Y - Returns (Daily)'!B66:'Y - Returns (Daily)'!B61)),NA())</f>
        <v>-4.332761647093784E-3</v>
      </c>
      <c r="C15">
        <f>IF($CT65=0,(AVERAGE('Y - Returns (Daily)'!C66:'Y - Returns (Daily)'!C61)),NA())</f>
        <v>-1.2928825321913209E-2</v>
      </c>
      <c r="D15">
        <f>IF($CT65=0,(AVERAGE('Y - Returns (Daily)'!D66:'Y - Returns (Daily)'!D61)),NA())</f>
        <v>2.4470938238885069E-4</v>
      </c>
      <c r="E15">
        <f>IF($CT65=0,(AVERAGE('Y - Returns (Daily)'!E66:'Y - Returns (Daily)'!E61)),NA())</f>
        <v>-1.304236350838239E-3</v>
      </c>
      <c r="F15">
        <f>IF($CT65=0,(AVERAGE('Y - Returns (Daily)'!F66:'Y - Returns (Daily)'!F61)),NA())</f>
        <v>1.5283186365279804E-2</v>
      </c>
      <c r="G15">
        <f>IF($CT65=0,(AVERAGE('Y - Returns (Daily)'!G66:'Y - Returns (Daily)'!G61)),NA())</f>
        <v>-2.698894478768464E-3</v>
      </c>
      <c r="H15">
        <f>IF($CT65=0,(AVERAGE('Y - Returns (Daily)'!H66:'Y - Returns (Daily)'!H61)),NA())</f>
        <v>1.1426849279068757E-2</v>
      </c>
      <c r="I15">
        <f>IF($CT65=0,(AVERAGE('Y - Returns (Daily)'!I66:'Y - Returns (Daily)'!I61)),NA())</f>
        <v>1.0541514405625957E-2</v>
      </c>
      <c r="J15">
        <f>IF($CT65=0,(AVERAGE('Y - Returns (Daily)'!J66:'Y - Returns (Daily)'!J61)),NA())</f>
        <v>1.0830734242674153E-2</v>
      </c>
      <c r="K15">
        <f>IF($CT65=0,(AVERAGE('Y - Returns (Daily)'!K66:'Y - Returns (Daily)'!K61)),NA())</f>
        <v>1.9859676424222755E-3</v>
      </c>
      <c r="L15">
        <f>IF($CT65=0,(AVERAGE('Y - Returns (Daily)'!L66:'Y - Returns (Daily)'!L61)),NA())</f>
        <v>-3.8144649151851222E-4</v>
      </c>
      <c r="M15">
        <f>IF($CT65=0,(AVERAGE('Y - Returns (Daily)'!M66:'Y - Returns (Daily)'!M61)),NA())</f>
        <v>8.0863201949068243E-3</v>
      </c>
      <c r="N15">
        <f>IF($CT65=0,(AVERAGE('Y - Returns (Daily)'!N66:'Y - Returns (Daily)'!N61)),NA())</f>
        <v>-6.2710299231037376E-3</v>
      </c>
      <c r="O15">
        <f>IF($CT65=0,(AVERAGE('Y - Returns (Daily)'!O66:'Y - Returns (Daily)'!O61)),NA())</f>
        <v>1.5936257217452737E-4</v>
      </c>
      <c r="P15">
        <f>IF($CT65=0,(AVERAGE('Y - Returns (Daily)'!P66:'Y - Returns (Daily)'!P61)),NA())</f>
        <v>2.5904369056991384E-2</v>
      </c>
      <c r="Q15">
        <f>IF($CT65=0,(AVERAGE('Y - Returns (Daily)'!Q66:'Y - Returns (Daily)'!Q61)),NA())</f>
        <v>-8.0556562198335069E-3</v>
      </c>
      <c r="R15">
        <f>IF($CT65=0,(AVERAGE('Y - Returns (Daily)'!R66:'Y - Returns (Daily)'!R61)),NA())</f>
        <v>5.1114848798452977E-3</v>
      </c>
      <c r="S15">
        <f>IF($CT65=0,(AVERAGE('Y - Returns (Daily)'!S66:'Y - Returns (Daily)'!S61)),NA())</f>
        <v>1.1745229339543797E-2</v>
      </c>
      <c r="T15">
        <f>IF($CT65=0,(AVERAGE('Y - Returns (Daily)'!T66:'Y - Returns (Daily)'!T61)),NA())</f>
        <v>1.3333929415617408E-3</v>
      </c>
      <c r="U15">
        <f>IF($CT65=0,(AVERAGE('Y - Returns (Daily)'!U66:'Y - Returns (Daily)'!U61)),NA())</f>
        <v>4.0099046051035557E-3</v>
      </c>
      <c r="V15">
        <f>IF($CT65=0,(AVERAGE('Y - Returns (Daily)'!V66:'Y - Returns (Daily)'!V61)),NA())</f>
        <v>6.1811069276980707E-3</v>
      </c>
      <c r="W15">
        <f>IF($CT65=0,(AVERAGE('Y - Returns (Daily)'!W66:'Y - Returns (Daily)'!W61)),NA())</f>
        <v>2.2474057035339655E-3</v>
      </c>
      <c r="X15">
        <f>IF($CT65=0,(AVERAGE('Y - Returns (Daily)'!X66:'Y - Returns (Daily)'!X61)),NA())</f>
        <v>-3.7035779367712292E-3</v>
      </c>
      <c r="Y15">
        <f>IF($CT65=0,(AVERAGE('Y - Returns (Daily)'!Y66:'Y - Returns (Daily)'!Y61)),NA())</f>
        <v>1.5829195510103672E-3</v>
      </c>
      <c r="Z15">
        <f>IF($CT65=0,(AVERAGE('Y - Returns (Daily)'!Z66:'Y - Returns (Daily)'!Z61)),NA())</f>
        <v>9.443352783087125E-3</v>
      </c>
      <c r="AA15">
        <f>IF($CT65=0,(AVERAGE('Y - Returns (Daily)'!AA66:'Y - Returns (Daily)'!AA61)),NA())</f>
        <v>1.5578774848592099E-3</v>
      </c>
      <c r="AB15">
        <f>IF($CT65=0,(AVERAGE('Y - Returns (Daily)'!AB66:'Y - Returns (Daily)'!AB61)),NA())</f>
        <v>-7.3190889732059798E-3</v>
      </c>
      <c r="AC15">
        <f>IF($CT65=0,(AVERAGE('Y - Returns (Daily)'!AC66:'Y - Returns (Daily)'!AC61)),NA())</f>
        <v>1.0877064273308916E-2</v>
      </c>
      <c r="AD15">
        <f>IF($CT65=0,(AVERAGE('Y - Returns (Daily)'!AD66:'Y - Returns (Daily)'!AD61)),NA())</f>
        <v>1.8517439089744542E-2</v>
      </c>
      <c r="AE15">
        <f>IF($CT65=0,(AVERAGE('Y - Returns (Daily)'!AE66:'Y - Returns (Daily)'!AE61)),NA())</f>
        <v>7.3755629079015964E-4</v>
      </c>
      <c r="AF15">
        <f>IF($CT65=0,(AVERAGE('Y - Returns (Daily)'!AF66:'Y - Returns (Daily)'!AF61)),NA())</f>
        <v>9.8483971210936716E-3</v>
      </c>
      <c r="AG15">
        <f>IF($CT65=0,(AVERAGE('Y - Returns (Daily)'!AG66:'Y - Returns (Daily)'!AG61)),NA())</f>
        <v>-6.6531099658055128E-4</v>
      </c>
      <c r="AH15">
        <f>IF($CT65=0,(AVERAGE('Y - Returns (Daily)'!AH66:'Y - Returns (Daily)'!AH61)),NA())</f>
        <v>3.4010271952066066E-3</v>
      </c>
      <c r="AI15">
        <f>IF($CT65=0,(AVERAGE('Y - Returns (Daily)'!AI66:'Y - Returns (Daily)'!AI61)),NA())</f>
        <v>8.0639080364822199E-3</v>
      </c>
      <c r="AJ15">
        <f>IF($CT65=0,(AVERAGE('Y - Returns (Daily)'!AJ66:'Y - Returns (Daily)'!AJ61)),NA())</f>
        <v>3.4763028442740793E-4</v>
      </c>
      <c r="AK15">
        <f>IF($CT65=0,(AVERAGE('Y - Returns (Daily)'!AK66:'Y - Returns (Daily)'!AK61)),NA())</f>
        <v>1.151715659200564E-2</v>
      </c>
      <c r="AL15">
        <f>IF($CT65=0,(AVERAGE('Y - Returns (Daily)'!AL66:'Y - Returns (Daily)'!AL61)),NA())</f>
        <v>-8.3866114641685443E-3</v>
      </c>
      <c r="AM15">
        <f>IF($CT65=0,(AVERAGE('Y - Returns (Daily)'!AM66:'Y - Returns (Daily)'!AM61)),NA())</f>
        <v>-4.3602638028697946E-3</v>
      </c>
      <c r="AN15">
        <f>IF($CT65=0,(AVERAGE('Y - Returns (Daily)'!AN66:'Y - Returns (Daily)'!AN61)),NA())</f>
        <v>1.5578774848592099E-3</v>
      </c>
      <c r="AO15">
        <f>IF($CT65=0,(AVERAGE('Y - Returns (Daily)'!AO66:'Y - Returns (Daily)'!AO61)),NA())</f>
        <v>2.0714503388022505E-2</v>
      </c>
      <c r="AP15">
        <f>IF($CT65=0,(AVERAGE('Y - Returns (Daily)'!AP66:'Y - Returns (Daily)'!AP61)),NA())</f>
        <v>1.3086845136116951E-2</v>
      </c>
      <c r="AQ15">
        <f>IF($CT65=0,(AVERAGE('Y - Returns (Daily)'!AQ66:'Y - Returns (Daily)'!AQ61)),NA())</f>
        <v>7.698313499480941E-3</v>
      </c>
      <c r="AR15">
        <f>IF($CT65=0,(AVERAGE('Y - Returns (Daily)'!AR66:'Y - Returns (Daily)'!AR61)),NA())</f>
        <v>2.5468184141001133E-3</v>
      </c>
      <c r="AS15">
        <f>IF($CT65=0,(AVERAGE('Y - Returns (Daily)'!AS66:'Y - Returns (Daily)'!AS61)),NA())</f>
        <v>4.2219856282921598E-3</v>
      </c>
      <c r="AT15">
        <f>IF($CT65=0,(AVERAGE('Y - Returns (Daily)'!AT66:'Y - Returns (Daily)'!AT61)),NA())</f>
        <v>1.8584846891189076E-3</v>
      </c>
      <c r="AU15">
        <f>IF($CT65=0,(AVERAGE('Y - Returns (Daily)'!AU66:'Y - Returns (Daily)'!AU61)),NA())</f>
        <v>2.972370069437397E-2</v>
      </c>
      <c r="AV15">
        <f>IF($CT65=0,(AVERAGE('Y - Returns (Daily)'!AV66:'Y - Returns (Daily)'!AV61)),NA())</f>
        <v>7.6027796100780745E-3</v>
      </c>
      <c r="AW15">
        <f>IF($CT65=0,(AVERAGE('Y - Returns (Daily)'!AW66:'Y - Returns (Daily)'!AW61)),NA())</f>
        <v>3.0411716623615567E-3</v>
      </c>
      <c r="AX15">
        <f>IF($CT65=0,(AVERAGE('Y - Returns (Daily)'!AX66:'Y - Returns (Daily)'!AX61)),NA())</f>
        <v>5.4764233904291025E-3</v>
      </c>
      <c r="AY15">
        <f>IF($CT65=0,(AVERAGE('Y - Returns (Daily)'!AY66:'Y - Returns (Daily)'!AY61)),NA())</f>
        <v>1.1363689996563703E-3</v>
      </c>
      <c r="AZ15">
        <f>IF($CT65=0,(AVERAGE('Y - Returns (Daily)'!AZ66:'Y - Returns (Daily)'!AZ61)),NA())</f>
        <v>-6.6280733982085572E-3</v>
      </c>
      <c r="BA15">
        <f>IF($CT65=0,(AVERAGE('Y - Returns (Daily)'!BA66:'Y - Returns (Daily)'!BA61)),NA())</f>
        <v>3.4136003326348165E-3</v>
      </c>
      <c r="BB15">
        <f>IF($CT65=0,(AVERAGE('Y - Returns (Daily)'!BB66:'Y - Returns (Daily)'!BB61)),NA())</f>
        <v>3.5965375440701673E-3</v>
      </c>
      <c r="BC15">
        <f>IF($CT65=0,(AVERAGE('Y - Returns (Daily)'!BC66:'Y - Returns (Daily)'!BC61)),NA())</f>
        <v>-4.3391754883627476E-3</v>
      </c>
      <c r="BD15">
        <f>IF($CT65=0,(AVERAGE('Y - Returns (Daily)'!BD66:'Y - Returns (Daily)'!BD61)),NA())</f>
        <v>6.5864691984464513E-3</v>
      </c>
      <c r="BE15">
        <f>IF($CT65=0,(AVERAGE('Y - Returns (Daily)'!BE66:'Y - Returns (Daily)'!BE61)),NA())</f>
        <v>2.7853993714853273E-3</v>
      </c>
      <c r="BF15">
        <f>IF($CT65=0,(AVERAGE('Y - Returns (Daily)'!BF66:'Y - Returns (Daily)'!BF61)),NA())</f>
        <v>-3.2073602736593571E-3</v>
      </c>
      <c r="BG15">
        <f>IF($CT65=0,(AVERAGE('Y - Returns (Daily)'!BG66:'Y - Returns (Daily)'!BG61)),NA())</f>
        <v>3.4136003326348165E-3</v>
      </c>
      <c r="BH15">
        <f>IF($CT65=0,(AVERAGE('Y - Returns (Daily)'!BH66:'Y - Returns (Daily)'!BH61)),NA())</f>
        <v>2.6660452972291776E-2</v>
      </c>
      <c r="BI15">
        <f>IF($CT65=0,(AVERAGE('Y - Returns (Daily)'!BI66:'Y - Returns (Daily)'!BI61)),NA())</f>
        <v>9.5609512819696593E-3</v>
      </c>
      <c r="BJ15">
        <f>IF($CT65=0,(AVERAGE('Y - Returns (Daily)'!BJ66:'Y - Returns (Daily)'!BJ61)),NA())</f>
        <v>-1.1432349493963234E-3</v>
      </c>
      <c r="BK15">
        <f>IF($CT65=0,(AVERAGE('Y - Returns (Daily)'!BK66:'Y - Returns (Daily)'!BK61)),NA())</f>
        <v>7.3313556132194773E-3</v>
      </c>
      <c r="BL15">
        <f>IF($CT65=0,(AVERAGE('Y - Returns (Daily)'!BL66:'Y - Returns (Daily)'!BL61)),NA())</f>
        <v>6.4562556681217976E-3</v>
      </c>
      <c r="BM15">
        <f>IF($CT65=0,(AVERAGE('Y - Returns (Daily)'!BM66:'Y - Returns (Daily)'!BM61)),NA())</f>
        <v>8.0496768745689611E-3</v>
      </c>
      <c r="BN15">
        <f>IF($CT65=0,(AVERAGE('Y - Returns (Daily)'!BN66:'Y - Returns (Daily)'!BN61)),NA())</f>
        <v>6.60742683350356E-3</v>
      </c>
      <c r="BO15">
        <f>IF($CT65=0,(AVERAGE('Y - Returns (Daily)'!BO66:'Y - Returns (Daily)'!BO61)),NA())</f>
        <v>1.2735931031045667E-2</v>
      </c>
      <c r="BP15">
        <f>IF($CT65=0,(AVERAGE('Y - Returns (Daily)'!BP66:'Y - Returns (Daily)'!BP61)),NA())</f>
        <v>1.298821679790671E-2</v>
      </c>
      <c r="BQ15">
        <f>IF($CT65=0,(AVERAGE('Y - Returns (Daily)'!BQ66:'Y - Returns (Daily)'!BQ61)),NA())</f>
        <v>-8.0606520578903867E-3</v>
      </c>
      <c r="BR15">
        <f>IF($CT65=0,(AVERAGE('Y - Returns (Daily)'!BR66:'Y - Returns (Daily)'!BR61)),NA())</f>
        <v>3.9476934999359932E-3</v>
      </c>
      <c r="BS15">
        <f>IF($CT65=0,(AVERAGE('Y - Returns (Daily)'!BS66:'Y - Returns (Daily)'!BS61)),NA())</f>
        <v>-2.5842906154436521E-5</v>
      </c>
      <c r="BT15">
        <f>IF($CT65=0,(AVERAGE('Y - Returns (Daily)'!BT66:'Y - Returns (Daily)'!BT61)),NA())</f>
        <v>8.4940276227878156E-3</v>
      </c>
      <c r="BU15">
        <f>IF($CT65=0,(AVERAGE('Y - Returns (Daily)'!BU66:'Y - Returns (Daily)'!BU61)),NA())</f>
        <v>-1.6636774611708954E-3</v>
      </c>
      <c r="BV15">
        <f>IF($CT65=0,(AVERAGE('Y - Returns (Daily)'!BV66:'Y - Returns (Daily)'!BV61)),NA())</f>
        <v>-1.2590927474863747E-3</v>
      </c>
      <c r="BW15">
        <f>IF($CT65=0,(AVERAGE('Y - Returns (Daily)'!BW66:'Y - Returns (Daily)'!BW61)),NA())</f>
        <v>1.7604819226204077E-3</v>
      </c>
      <c r="BX15">
        <f>IF($CT65=0,(AVERAGE('Y - Returns (Daily)'!BX66:'Y - Returns (Daily)'!BX61)),NA())</f>
        <v>6.8348979836513448E-3</v>
      </c>
      <c r="BY15">
        <f>IF($CT65=0,(AVERAGE('Y - Returns (Daily)'!BY66:'Y - Returns (Daily)'!BY61)),NA())</f>
        <v>1.2769165009665935E-2</v>
      </c>
      <c r="BZ15">
        <f>IF($CT65=0,(AVERAGE('Y - Returns (Daily)'!BZ66:'Y - Returns (Daily)'!BZ61)),NA())</f>
        <v>9.8168997792278719E-3</v>
      </c>
      <c r="CA15">
        <f>IF($CT65=0,(AVERAGE('Y - Returns (Daily)'!CA66:'Y - Returns (Daily)'!CA61)),NA())</f>
        <v>2.1843017494729122E-2</v>
      </c>
      <c r="CB15">
        <f>IF($CT65=0,(AVERAGE('Y - Returns (Daily)'!CB66:'Y - Returns (Daily)'!CB61)),NA())</f>
        <v>1.0519066513936587E-2</v>
      </c>
      <c r="CC15">
        <f>IF($CT65=0,(AVERAGE('Y - Returns (Daily)'!CC66:'Y - Returns (Daily)'!CC61)),NA())</f>
        <v>1.7604819226204077E-3</v>
      </c>
      <c r="CD15">
        <f>IF($CT65=0,(AVERAGE('Y - Returns (Daily)'!CD66:'Y - Returns (Daily)'!CD61)),NA())</f>
        <v>2.943812559030578E-3</v>
      </c>
      <c r="CE15">
        <f>IF($CT65=0,(AVERAGE('Y - Returns (Daily)'!CE66:'Y - Returns (Daily)'!CE61)),NA())</f>
        <v>2.7931106736153594E-3</v>
      </c>
      <c r="CF15">
        <f>IF($CT65=0,(AVERAGE('Y - Returns (Daily)'!CF66:'Y - Returns (Daily)'!CF61)),NA())</f>
        <v>7.2814035588365964E-3</v>
      </c>
      <c r="CG15">
        <f>IF($CT65=0,(AVERAGE('Y - Returns (Daily)'!CG66:'Y - Returns (Daily)'!CG61)),NA())</f>
        <v>-2.2609527748387639E-4</v>
      </c>
      <c r="CH15">
        <f>IF($CT65=0,(AVERAGE('Y - Returns (Daily)'!CH66:'Y - Returns (Daily)'!CH61)),NA())</f>
        <v>9.1656761413671378E-4</v>
      </c>
      <c r="CI15">
        <f>IF($CT65=0,(AVERAGE('Y - Returns (Daily)'!CI66:'Y - Returns (Daily)'!CI61)),NA())</f>
        <v>3.2212375634366615E-3</v>
      </c>
      <c r="CJ15">
        <f>IF($CT65=0,(AVERAGE('Y - Returns (Daily)'!CJ66:'Y - Returns (Daily)'!CJ61)),NA())</f>
        <v>-8.4919744717496526E-3</v>
      </c>
      <c r="CK15">
        <f>IF($CT65=0,(AVERAGE('Y - Returns (Daily)'!CK66:'Y - Returns (Daily)'!CK61)),NA())</f>
        <v>8.0961624270878951E-3</v>
      </c>
      <c r="CL15">
        <f>IF($CT65=0,(AVERAGE('Y - Returns (Daily)'!CL66:'Y - Returns (Daily)'!CL61)),NA())</f>
        <v>8.7014904155633815E-3</v>
      </c>
      <c r="CM15">
        <f>IF($CT65=0,(AVERAGE('Y - Returns (Daily)'!CM66:'Y - Returns (Daily)'!CM61)),NA())</f>
        <v>-5.6169957675357733E-3</v>
      </c>
      <c r="CN15">
        <f>IF($CT65=0,(AVERAGE('Y - Returns (Daily)'!CN66:'Y - Returns (Daily)'!CN61)),NA())</f>
        <v>-1.115094075631386E-3</v>
      </c>
      <c r="CO15">
        <f>IF($CT65=0,(AVERAGE('Y - Returns (Daily)'!CO66:'Y - Returns (Daily)'!CO61)),NA())</f>
        <v>4.5086796411842097E-3</v>
      </c>
      <c r="CP15">
        <f>IF($CT65=0,(AVERAGE('Y - Returns (Daily)'!CP66:'Y - Returns (Daily)'!CP61)),NA())</f>
        <v>3.5673504322974192E-3</v>
      </c>
      <c r="CQ15">
        <f>IF($CT65=0,(AVERAGE('Y - Returns (Daily)'!CQ66:'Y - Returns (Daily)'!CQ61)),NA())</f>
        <v>1.2725279920073505E-3</v>
      </c>
      <c r="CR15">
        <f>IF($CT65=0,(AVERAGE('Y - Returns (Daily)'!CR66:'Y - Returns (Daily)'!CR61)),NA())</f>
        <v>2.9499693880763703E-3</v>
      </c>
      <c r="CS15">
        <v>10</v>
      </c>
      <c r="CT15">
        <f t="shared" si="0"/>
        <v>4</v>
      </c>
    </row>
    <row r="16" spans="1:98" x14ac:dyDescent="0.2">
      <c r="A16" s="3" t="s">
        <v>213</v>
      </c>
      <c r="B16">
        <f>IF($CT71=0,(AVERAGE('Y - Returns (Daily)'!B72:'Y - Returns (Daily)'!B67)),NA())</f>
        <v>-9.4430702874543032E-4</v>
      </c>
      <c r="C16">
        <f>IF($CT71=0,(AVERAGE('Y - Returns (Daily)'!C72:'Y - Returns (Daily)'!C67)),NA())</f>
        <v>5.404208609240538E-3</v>
      </c>
      <c r="D16">
        <f>IF($CT71=0,(AVERAGE('Y - Returns (Daily)'!D72:'Y - Returns (Daily)'!D67)),NA())</f>
        <v>2.7290567599502998E-3</v>
      </c>
      <c r="E16">
        <f>IF($CT71=0,(AVERAGE('Y - Returns (Daily)'!E72:'Y - Returns (Daily)'!E67)),NA())</f>
        <v>2.2701930710912108E-3</v>
      </c>
      <c r="F16">
        <f>IF($CT71=0,(AVERAGE('Y - Returns (Daily)'!F72:'Y - Returns (Daily)'!F67)),NA())</f>
        <v>9.4531568961314632E-3</v>
      </c>
      <c r="G16">
        <f>IF($CT71=0,(AVERAGE('Y - Returns (Daily)'!G72:'Y - Returns (Daily)'!G67)),NA())</f>
        <v>6.5383276510644003E-3</v>
      </c>
      <c r="H16">
        <f>IF($CT71=0,(AVERAGE('Y - Returns (Daily)'!H72:'Y - Returns (Daily)'!H67)),NA())</f>
        <v>4.1093291804013945E-3</v>
      </c>
      <c r="I16">
        <f>IF($CT71=0,(AVERAGE('Y - Returns (Daily)'!I72:'Y - Returns (Daily)'!I67)),NA())</f>
        <v>-1.4703278781753213E-2</v>
      </c>
      <c r="J16">
        <f>IF($CT71=0,(AVERAGE('Y - Returns (Daily)'!J72:'Y - Returns (Daily)'!J67)),NA())</f>
        <v>-1.2626909731689154E-2</v>
      </c>
      <c r="K16">
        <f>IF($CT71=0,(AVERAGE('Y - Returns (Daily)'!K72:'Y - Returns (Daily)'!K67)),NA())</f>
        <v>6.1797869820051582E-3</v>
      </c>
      <c r="L16">
        <f>IF($CT71=0,(AVERAGE('Y - Returns (Daily)'!L72:'Y - Returns (Daily)'!L67)),NA())</f>
        <v>2.1142156761344189E-3</v>
      </c>
      <c r="M16">
        <f>IF($CT71=0,(AVERAGE('Y - Returns (Daily)'!M72:'Y - Returns (Daily)'!M67)),NA())</f>
        <v>1.0338816014992274E-2</v>
      </c>
      <c r="N16">
        <f>IF($CT71=0,(AVERAGE('Y - Returns (Daily)'!N72:'Y - Returns (Daily)'!N67)),NA())</f>
        <v>-4.0321438342429588E-3</v>
      </c>
      <c r="O16">
        <f>IF($CT71=0,(AVERAGE('Y - Returns (Daily)'!O72:'Y - Returns (Daily)'!O67)),NA())</f>
        <v>-6.9985482088647764E-3</v>
      </c>
      <c r="P16">
        <f>IF($CT71=0,(AVERAGE('Y - Returns (Daily)'!P72:'Y - Returns (Daily)'!P67)),NA())</f>
        <v>9.3045770766510391E-4</v>
      </c>
      <c r="Q16">
        <f>IF($CT71=0,(AVERAGE('Y - Returns (Daily)'!Q72:'Y - Returns (Daily)'!Q67)),NA())</f>
        <v>-1.9470273935914767E-3</v>
      </c>
      <c r="R16">
        <f>IF($CT71=0,(AVERAGE('Y - Returns (Daily)'!R72:'Y - Returns (Daily)'!R67)),NA())</f>
        <v>1.4098213317827122E-2</v>
      </c>
      <c r="S16">
        <f>IF($CT71=0,(AVERAGE('Y - Returns (Daily)'!S72:'Y - Returns (Daily)'!S67)),NA())</f>
        <v>1.3565945951755894E-2</v>
      </c>
      <c r="T16">
        <f>IF($CT71=0,(AVERAGE('Y - Returns (Daily)'!T72:'Y - Returns (Daily)'!T67)),NA())</f>
        <v>1.0438634635482802E-2</v>
      </c>
      <c r="U16">
        <f>IF($CT71=0,(AVERAGE('Y - Returns (Daily)'!U72:'Y - Returns (Daily)'!U67)),NA())</f>
        <v>7.1982740757033604E-3</v>
      </c>
      <c r="V16">
        <f>IF($CT71=0,(AVERAGE('Y - Returns (Daily)'!V72:'Y - Returns (Daily)'!V67)),NA())</f>
        <v>8.0093465929770638E-4</v>
      </c>
      <c r="W16">
        <f>IF($CT71=0,(AVERAGE('Y - Returns (Daily)'!W72:'Y - Returns (Daily)'!W67)),NA())</f>
        <v>6.0948686655658271E-3</v>
      </c>
      <c r="X16">
        <f>IF($CT71=0,(AVERAGE('Y - Returns (Daily)'!X72:'Y - Returns (Daily)'!X67)),NA())</f>
        <v>-1.1115049823488652E-2</v>
      </c>
      <c r="Y16">
        <f>IF($CT71=0,(AVERAGE('Y - Returns (Daily)'!Y72:'Y - Returns (Daily)'!Y67)),NA())</f>
        <v>-8.0261932360284078E-3</v>
      </c>
      <c r="Z16">
        <f>IF($CT71=0,(AVERAGE('Y - Returns (Daily)'!Z72:'Y - Returns (Daily)'!Z67)),NA())</f>
        <v>2.2209927678544504E-3</v>
      </c>
      <c r="AA16">
        <f>IF($CT71=0,(AVERAGE('Y - Returns (Daily)'!AA72:'Y - Returns (Daily)'!AA67)),NA())</f>
        <v>9.958637810969017E-3</v>
      </c>
      <c r="AB16">
        <f>IF($CT71=0,(AVERAGE('Y - Returns (Daily)'!AB72:'Y - Returns (Daily)'!AB67)),NA())</f>
        <v>-1.2867245482122447E-4</v>
      </c>
      <c r="AC16">
        <f>IF($CT71=0,(AVERAGE('Y - Returns (Daily)'!AC72:'Y - Returns (Daily)'!AC67)),NA())</f>
        <v>5.9234914049990962E-3</v>
      </c>
      <c r="AD16">
        <f>IF($CT71=0,(AVERAGE('Y - Returns (Daily)'!AD72:'Y - Returns (Daily)'!AD67)),NA())</f>
        <v>7.6081421213607227E-3</v>
      </c>
      <c r="AE16">
        <f>IF($CT71=0,(AVERAGE('Y - Returns (Daily)'!AE72:'Y - Returns (Daily)'!AE67)),NA())</f>
        <v>8.4671440308502054E-3</v>
      </c>
      <c r="AF16">
        <f>IF($CT71=0,(AVERAGE('Y - Returns (Daily)'!AF72:'Y - Returns (Daily)'!AF67)),NA())</f>
        <v>-3.6898262131941054E-3</v>
      </c>
      <c r="AG16">
        <f>IF($CT71=0,(AVERAGE('Y - Returns (Daily)'!AG72:'Y - Returns (Daily)'!AG67)),NA())</f>
        <v>-1.0209697812753776E-2</v>
      </c>
      <c r="AH16">
        <f>IF($CT71=0,(AVERAGE('Y - Returns (Daily)'!AH72:'Y - Returns (Daily)'!AH67)),NA())</f>
        <v>2.1634003251042897E-2</v>
      </c>
      <c r="AI16">
        <f>IF($CT71=0,(AVERAGE('Y - Returns (Daily)'!AI72:'Y - Returns (Daily)'!AI67)),NA())</f>
        <v>1.0321284616164529E-2</v>
      </c>
      <c r="AJ16">
        <f>IF($CT71=0,(AVERAGE('Y - Returns (Daily)'!AJ72:'Y - Returns (Daily)'!AJ67)),NA())</f>
        <v>-1.5432639734209556E-3</v>
      </c>
      <c r="AK16">
        <f>IF($CT71=0,(AVERAGE('Y - Returns (Daily)'!AK72:'Y - Returns (Daily)'!AK67)),NA())</f>
        <v>2.4491385046081501E-2</v>
      </c>
      <c r="AL16">
        <f>IF($CT71=0,(AVERAGE('Y - Returns (Daily)'!AL72:'Y - Returns (Daily)'!AL67)),NA())</f>
        <v>2.7629418896226859E-3</v>
      </c>
      <c r="AM16">
        <f>IF($CT71=0,(AVERAGE('Y - Returns (Daily)'!AM72:'Y - Returns (Daily)'!AM67)),NA())</f>
        <v>5.3006835734535828E-3</v>
      </c>
      <c r="AN16">
        <f>IF($CT71=0,(AVERAGE('Y - Returns (Daily)'!AN72:'Y - Returns (Daily)'!AN67)),NA())</f>
        <v>9.958637810969017E-3</v>
      </c>
      <c r="AO16">
        <f>IF($CT71=0,(AVERAGE('Y - Returns (Daily)'!AO72:'Y - Returns (Daily)'!AO67)),NA())</f>
        <v>5.7464852607335233E-3</v>
      </c>
      <c r="AP16">
        <f>IF($CT71=0,(AVERAGE('Y - Returns (Daily)'!AP72:'Y - Returns (Daily)'!AP67)),NA())</f>
        <v>4.2965131786411107E-3</v>
      </c>
      <c r="AQ16">
        <f>IF($CT71=0,(AVERAGE('Y - Returns (Daily)'!AQ72:'Y - Returns (Daily)'!AQ67)),NA())</f>
        <v>-1.1982028084895601E-5</v>
      </c>
      <c r="AR16">
        <f>IF($CT71=0,(AVERAGE('Y - Returns (Daily)'!AR72:'Y - Returns (Daily)'!AR67)),NA())</f>
        <v>8.0097189074864444E-3</v>
      </c>
      <c r="AS16">
        <f>IF($CT71=0,(AVERAGE('Y - Returns (Daily)'!AS72:'Y - Returns (Daily)'!AS67)),NA())</f>
        <v>4.9181531419170204E-3</v>
      </c>
      <c r="AT16">
        <f>IF($CT71=0,(AVERAGE('Y - Returns (Daily)'!AT72:'Y - Returns (Daily)'!AT67)),NA())</f>
        <v>1.5082094805106243E-4</v>
      </c>
      <c r="AU16">
        <f>IF($CT71=0,(AVERAGE('Y - Returns (Daily)'!AU72:'Y - Returns (Daily)'!AU67)),NA())</f>
        <v>7.5786818934083422E-4</v>
      </c>
      <c r="AV16">
        <f>IF($CT71=0,(AVERAGE('Y - Returns (Daily)'!AV72:'Y - Returns (Daily)'!AV67)),NA())</f>
        <v>4.1521348031851547E-3</v>
      </c>
      <c r="AW16">
        <f>IF($CT71=0,(AVERAGE('Y - Returns (Daily)'!AW72:'Y - Returns (Daily)'!AW67)),NA())</f>
        <v>6.1812197606356143E-3</v>
      </c>
      <c r="AX16">
        <f>IF($CT71=0,(AVERAGE('Y - Returns (Daily)'!AX72:'Y - Returns (Daily)'!AX67)),NA())</f>
        <v>4.7781305680933825E-3</v>
      </c>
      <c r="AY16">
        <f>IF($CT71=0,(AVERAGE('Y - Returns (Daily)'!AY72:'Y - Returns (Daily)'!AY67)),NA())</f>
        <v>5.0069952295435224E-3</v>
      </c>
      <c r="AZ16">
        <f>IF($CT71=0,(AVERAGE('Y - Returns (Daily)'!AZ72:'Y - Returns (Daily)'!AZ67)),NA())</f>
        <v>1.11287688514189E-2</v>
      </c>
      <c r="BA16">
        <f>IF($CT71=0,(AVERAGE('Y - Returns (Daily)'!BA72:'Y - Returns (Daily)'!BA67)),NA())</f>
        <v>-2.2619041050742444E-3</v>
      </c>
      <c r="BB16">
        <f>IF($CT71=0,(AVERAGE('Y - Returns (Daily)'!BB72:'Y - Returns (Daily)'!BB67)),NA())</f>
        <v>1.0871352845137651E-3</v>
      </c>
      <c r="BC16">
        <f>IF($CT71=0,(AVERAGE('Y - Returns (Daily)'!BC72:'Y - Returns (Daily)'!BC67)),NA())</f>
        <v>1.0624657237869871E-2</v>
      </c>
      <c r="BD16">
        <f>IF($CT71=0,(AVERAGE('Y - Returns (Daily)'!BD72:'Y - Returns (Daily)'!BD67)),NA())</f>
        <v>5.8605354158209654E-3</v>
      </c>
      <c r="BE16">
        <f>IF($CT71=0,(AVERAGE('Y - Returns (Daily)'!BE72:'Y - Returns (Daily)'!BE67)),NA())</f>
        <v>1.8804477254417147E-3</v>
      </c>
      <c r="BF16">
        <f>IF($CT71=0,(AVERAGE('Y - Returns (Daily)'!BF72:'Y - Returns (Daily)'!BF67)),NA())</f>
        <v>1.0368622321398178E-2</v>
      </c>
      <c r="BG16">
        <f>IF($CT71=0,(AVERAGE('Y - Returns (Daily)'!BG72:'Y - Returns (Daily)'!BG67)),NA())</f>
        <v>-2.2619041050742444E-3</v>
      </c>
      <c r="BH16">
        <f>IF($CT71=0,(AVERAGE('Y - Returns (Daily)'!BH72:'Y - Returns (Daily)'!BH67)),NA())</f>
        <v>8.3372317492781626E-3</v>
      </c>
      <c r="BI16">
        <f>IF($CT71=0,(AVERAGE('Y - Returns (Daily)'!BI72:'Y - Returns (Daily)'!BI67)),NA())</f>
        <v>2.8067847748042018E-3</v>
      </c>
      <c r="BJ16">
        <f>IF($CT71=0,(AVERAGE('Y - Returns (Daily)'!BJ72:'Y - Returns (Daily)'!BJ67)),NA())</f>
        <v>-2.385094687012443E-3</v>
      </c>
      <c r="BK16">
        <f>IF($CT71=0,(AVERAGE('Y - Returns (Daily)'!BK72:'Y - Returns (Daily)'!BK67)),NA())</f>
        <v>1.0822019496111572E-2</v>
      </c>
      <c r="BL16">
        <f>IF($CT71=0,(AVERAGE('Y - Returns (Daily)'!BL72:'Y - Returns (Daily)'!BL67)),NA())</f>
        <v>5.0034055586062227E-3</v>
      </c>
      <c r="BM16">
        <f>IF($CT71=0,(AVERAGE('Y - Returns (Daily)'!BM72:'Y - Returns (Daily)'!BM67)),NA())</f>
        <v>7.4237485809195694E-3</v>
      </c>
      <c r="BN16">
        <f>IF($CT71=0,(AVERAGE('Y - Returns (Daily)'!BN72:'Y - Returns (Daily)'!BN67)),NA())</f>
        <v>-4.7555728169580832E-3</v>
      </c>
      <c r="BO16">
        <f>IF($CT71=0,(AVERAGE('Y - Returns (Daily)'!BO72:'Y - Returns (Daily)'!BO67)),NA())</f>
        <v>-5.803839553603995E-3</v>
      </c>
      <c r="BP16">
        <f>IF($CT71=0,(AVERAGE('Y - Returns (Daily)'!BP72:'Y - Returns (Daily)'!BP67)),NA())</f>
        <v>1.0944113613656518E-2</v>
      </c>
      <c r="BQ16">
        <f>IF($CT71=0,(AVERAGE('Y - Returns (Daily)'!BQ72:'Y - Returns (Daily)'!BQ67)),NA())</f>
        <v>1.1862247872676432E-2</v>
      </c>
      <c r="BR16">
        <f>IF($CT71=0,(AVERAGE('Y - Returns (Daily)'!BR72:'Y - Returns (Daily)'!BR67)),NA())</f>
        <v>1.0583652904586086E-2</v>
      </c>
      <c r="BS16">
        <f>IF($CT71=0,(AVERAGE('Y - Returns (Daily)'!BS72:'Y - Returns (Daily)'!BS67)),NA())</f>
        <v>-2.4469422257598775E-4</v>
      </c>
      <c r="BT16">
        <f>IF($CT71=0,(AVERAGE('Y - Returns (Daily)'!BT72:'Y - Returns (Daily)'!BT67)),NA())</f>
        <v>3.2163651571937017E-3</v>
      </c>
      <c r="BU16">
        <f>IF($CT71=0,(AVERAGE('Y - Returns (Daily)'!BU72:'Y - Returns (Daily)'!BU67)),NA())</f>
        <v>-1.0719802076441336E-3</v>
      </c>
      <c r="BV16">
        <f>IF($CT71=0,(AVERAGE('Y - Returns (Daily)'!BV72:'Y - Returns (Daily)'!BV67)),NA())</f>
        <v>-1.534057885023395E-3</v>
      </c>
      <c r="BW16">
        <f>IF($CT71=0,(AVERAGE('Y - Returns (Daily)'!BW72:'Y - Returns (Daily)'!BW67)),NA())</f>
        <v>2.1790328292138248E-3</v>
      </c>
      <c r="BX16">
        <f>IF($CT71=0,(AVERAGE('Y - Returns (Daily)'!BX72:'Y - Returns (Daily)'!BX67)),NA())</f>
        <v>2.3347649769724426E-3</v>
      </c>
      <c r="BY16">
        <f>IF($CT71=0,(AVERAGE('Y - Returns (Daily)'!BY72:'Y - Returns (Daily)'!BY67)),NA())</f>
        <v>1.1726670916422705E-2</v>
      </c>
      <c r="BZ16">
        <f>IF($CT71=0,(AVERAGE('Y - Returns (Daily)'!BZ72:'Y - Returns (Daily)'!BZ67)),NA())</f>
        <v>6.4371124672362454E-3</v>
      </c>
      <c r="CA16">
        <f>IF($CT71=0,(AVERAGE('Y - Returns (Daily)'!CA72:'Y - Returns (Daily)'!CA67)),NA())</f>
        <v>-6.0331190514515036E-3</v>
      </c>
      <c r="CB16">
        <f>IF($CT71=0,(AVERAGE('Y - Returns (Daily)'!CB72:'Y - Returns (Daily)'!CB67)),NA())</f>
        <v>-1.1793941052869645E-3</v>
      </c>
      <c r="CC16">
        <f>IF($CT71=0,(AVERAGE('Y - Returns (Daily)'!CC72:'Y - Returns (Daily)'!CC67)),NA())</f>
        <v>2.1790328292138248E-3</v>
      </c>
      <c r="CD16">
        <f>IF($CT71=0,(AVERAGE('Y - Returns (Daily)'!CD72:'Y - Returns (Daily)'!CD67)),NA())</f>
        <v>-7.2660047026710112E-3</v>
      </c>
      <c r="CE16">
        <f>IF($CT71=0,(AVERAGE('Y - Returns (Daily)'!CE72:'Y - Returns (Daily)'!CE67)),NA())</f>
        <v>-3.5591771556446893E-4</v>
      </c>
      <c r="CF16">
        <f>IF($CT71=0,(AVERAGE('Y - Returns (Daily)'!CF72:'Y - Returns (Daily)'!CF67)),NA())</f>
        <v>-4.367958667810496E-3</v>
      </c>
      <c r="CG16">
        <f>IF($CT71=0,(AVERAGE('Y - Returns (Daily)'!CG72:'Y - Returns (Daily)'!CG67)),NA())</f>
        <v>3.6861485454439957E-3</v>
      </c>
      <c r="CH16">
        <f>IF($CT71=0,(AVERAGE('Y - Returns (Daily)'!CH72:'Y - Returns (Daily)'!CH67)),NA())</f>
        <v>-7.1801257238160894E-3</v>
      </c>
      <c r="CI16">
        <f>IF($CT71=0,(AVERAGE('Y - Returns (Daily)'!CI72:'Y - Returns (Daily)'!CI67)),NA())</f>
        <v>8.6814377764821615E-4</v>
      </c>
      <c r="CJ16">
        <f>IF($CT71=0,(AVERAGE('Y - Returns (Daily)'!CJ72:'Y - Returns (Daily)'!CJ67)),NA())</f>
        <v>7.6956101943164044E-3</v>
      </c>
      <c r="CK16">
        <f>IF($CT71=0,(AVERAGE('Y - Returns (Daily)'!CK72:'Y - Returns (Daily)'!CK67)),NA())</f>
        <v>3.2462521869243591E-3</v>
      </c>
      <c r="CL16">
        <f>IF($CT71=0,(AVERAGE('Y - Returns (Daily)'!CL72:'Y - Returns (Daily)'!CL67)),NA())</f>
        <v>3.0120741436284429E-3</v>
      </c>
      <c r="CM16">
        <f>IF($CT71=0,(AVERAGE('Y - Returns (Daily)'!CM72:'Y - Returns (Daily)'!CM67)),NA())</f>
        <v>5.3760009577268316E-3</v>
      </c>
      <c r="CN16">
        <f>IF($CT71=0,(AVERAGE('Y - Returns (Daily)'!CN72:'Y - Returns (Daily)'!CN67)),NA())</f>
        <v>4.5379524463284139E-3</v>
      </c>
      <c r="CO16">
        <f>IF($CT71=0,(AVERAGE('Y - Returns (Daily)'!CO72:'Y - Returns (Daily)'!CO67)),NA())</f>
        <v>-1.6659067986192707E-3</v>
      </c>
      <c r="CP16">
        <f>IF($CT71=0,(AVERAGE('Y - Returns (Daily)'!CP72:'Y - Returns (Daily)'!CP67)),NA())</f>
        <v>2.498764255210231E-4</v>
      </c>
      <c r="CQ16">
        <f>IF($CT71=0,(AVERAGE('Y - Returns (Daily)'!CQ72:'Y - Returns (Daily)'!CQ67)),NA())</f>
        <v>2.3268953368454424E-4</v>
      </c>
      <c r="CR16">
        <f>IF($CT71=0,(AVERAGE('Y - Returns (Daily)'!CR72:'Y - Returns (Daily)'!CR67)),NA())</f>
        <v>-8.2122882658069857E-3</v>
      </c>
      <c r="CS16">
        <v>11</v>
      </c>
      <c r="CT16">
        <f t="shared" si="0"/>
        <v>5</v>
      </c>
    </row>
    <row r="17" spans="1:98" x14ac:dyDescent="0.2">
      <c r="A17" s="3" t="s">
        <v>214</v>
      </c>
      <c r="B17">
        <f>IF($CT77=0,(AVERAGE('Y - Returns (Daily)'!B78:'Y - Returns (Daily)'!B73)),NA())</f>
        <v>6.92535186028024E-3</v>
      </c>
      <c r="C17">
        <f>IF($CT77=0,(AVERAGE('Y - Returns (Daily)'!C78:'Y - Returns (Daily)'!C73)),NA())</f>
        <v>6.4260052615991471E-3</v>
      </c>
      <c r="D17">
        <f>IF($CT77=0,(AVERAGE('Y - Returns (Daily)'!D78:'Y - Returns (Daily)'!D73)),NA())</f>
        <v>9.0831226208368931E-3</v>
      </c>
      <c r="E17">
        <f>IF($CT77=0,(AVERAGE('Y - Returns (Daily)'!E78:'Y - Returns (Daily)'!E73)),NA())</f>
        <v>9.8963622005921233E-3</v>
      </c>
      <c r="F17">
        <f>IF($CT77=0,(AVERAGE('Y - Returns (Daily)'!F78:'Y - Returns (Daily)'!F73)),NA())</f>
        <v>-2.5872247791386433E-3</v>
      </c>
      <c r="G17">
        <f>IF($CT77=0,(AVERAGE('Y - Returns (Daily)'!G78:'Y - Returns (Daily)'!G73)),NA())</f>
        <v>9.7521064576405747E-3</v>
      </c>
      <c r="H17">
        <f>IF($CT77=0,(AVERAGE('Y - Returns (Daily)'!H78:'Y - Returns (Daily)'!H73)),NA())</f>
        <v>1.3289113114893433E-2</v>
      </c>
      <c r="I17">
        <f>IF($CT77=0,(AVERAGE('Y - Returns (Daily)'!I78:'Y - Returns (Daily)'!I73)),NA())</f>
        <v>5.7274533859695692E-3</v>
      </c>
      <c r="J17">
        <f>IF($CT77=0,(AVERAGE('Y - Returns (Daily)'!J78:'Y - Returns (Daily)'!J73)),NA())</f>
        <v>6.4051787058533429E-3</v>
      </c>
      <c r="K17">
        <f>IF($CT77=0,(AVERAGE('Y - Returns (Daily)'!K78:'Y - Returns (Daily)'!K73)),NA())</f>
        <v>-3.6942065556464601E-3</v>
      </c>
      <c r="L17">
        <f>IF($CT77=0,(AVERAGE('Y - Returns (Daily)'!L78:'Y - Returns (Daily)'!L73)),NA())</f>
        <v>1.603568250369258E-2</v>
      </c>
      <c r="M17">
        <f>IF($CT77=0,(AVERAGE('Y - Returns (Daily)'!M78:'Y - Returns (Daily)'!M73)),NA())</f>
        <v>4.7915777861237121E-3</v>
      </c>
      <c r="N17">
        <f>IF($CT77=0,(AVERAGE('Y - Returns (Daily)'!N78:'Y - Returns (Daily)'!N73)),NA())</f>
        <v>8.7634185778341211E-3</v>
      </c>
      <c r="O17">
        <f>IF($CT77=0,(AVERAGE('Y - Returns (Daily)'!O78:'Y - Returns (Daily)'!O73)),NA())</f>
        <v>-7.3566732944553451E-4</v>
      </c>
      <c r="P17">
        <f>IF($CT77=0,(AVERAGE('Y - Returns (Daily)'!P78:'Y - Returns (Daily)'!P73)),NA())</f>
        <v>-1.4631919784467914E-3</v>
      </c>
      <c r="Q17">
        <f>IF($CT77=0,(AVERAGE('Y - Returns (Daily)'!Q78:'Y - Returns (Daily)'!Q73)),NA())</f>
        <v>-7.049295011324376E-3</v>
      </c>
      <c r="R17">
        <f>IF($CT77=0,(AVERAGE('Y - Returns (Daily)'!R78:'Y - Returns (Daily)'!R73)),NA())</f>
        <v>1.1608605796096291E-3</v>
      </c>
      <c r="S17">
        <f>IF($CT77=0,(AVERAGE('Y - Returns (Daily)'!S78:'Y - Returns (Daily)'!S73)),NA())</f>
        <v>2.0584494769034813E-2</v>
      </c>
      <c r="T17">
        <f>IF($CT77=0,(AVERAGE('Y - Returns (Daily)'!T78:'Y - Returns (Daily)'!T73)),NA())</f>
        <v>5.8690911753197898E-3</v>
      </c>
      <c r="U17">
        <f>IF($CT77=0,(AVERAGE('Y - Returns (Daily)'!U78:'Y - Returns (Daily)'!U73)),NA())</f>
        <v>1.1850205901693778E-2</v>
      </c>
      <c r="V17">
        <f>IF($CT77=0,(AVERAGE('Y - Returns (Daily)'!V78:'Y - Returns (Daily)'!V73)),NA())</f>
        <v>1.1587624415991217E-2</v>
      </c>
      <c r="W17">
        <f>IF($CT77=0,(AVERAGE('Y - Returns (Daily)'!W78:'Y - Returns (Daily)'!W73)),NA())</f>
        <v>3.817649116523538E-3</v>
      </c>
      <c r="X17">
        <f>IF($CT77=0,(AVERAGE('Y - Returns (Daily)'!X78:'Y - Returns (Daily)'!X73)),NA())</f>
        <v>3.0623963924585281E-3</v>
      </c>
      <c r="Y17">
        <f>IF($CT77=0,(AVERAGE('Y - Returns (Daily)'!Y78:'Y - Returns (Daily)'!Y73)),NA())</f>
        <v>-7.0701032885273317E-3</v>
      </c>
      <c r="Z17">
        <f>IF($CT77=0,(AVERAGE('Y - Returns (Daily)'!Z78:'Y - Returns (Daily)'!Z73)),NA())</f>
        <v>6.8971144016610466E-3</v>
      </c>
      <c r="AA17">
        <f>IF($CT77=0,(AVERAGE('Y - Returns (Daily)'!AA78:'Y - Returns (Daily)'!AA73)),NA())</f>
        <v>4.3662033187936462E-4</v>
      </c>
      <c r="AB17">
        <f>IF($CT77=0,(AVERAGE('Y - Returns (Daily)'!AB78:'Y - Returns (Daily)'!AB73)),NA())</f>
        <v>1.1552607482574325E-2</v>
      </c>
      <c r="AC17">
        <f>IF($CT77=0,(AVERAGE('Y - Returns (Daily)'!AC78:'Y - Returns (Daily)'!AC73)),NA())</f>
        <v>-3.3003654684534826E-3</v>
      </c>
      <c r="AD17">
        <f>IF($CT77=0,(AVERAGE('Y - Returns (Daily)'!AD78:'Y - Returns (Daily)'!AD73)),NA())</f>
        <v>7.5530680211134509E-3</v>
      </c>
      <c r="AE17">
        <f>IF($CT77=0,(AVERAGE('Y - Returns (Daily)'!AE78:'Y - Returns (Daily)'!AE73)),NA())</f>
        <v>3.387913115213443E-2</v>
      </c>
      <c r="AF17">
        <f>IF($CT77=0,(AVERAGE('Y - Returns (Daily)'!AF78:'Y - Returns (Daily)'!AF73)),NA())</f>
        <v>7.1973541024993488E-3</v>
      </c>
      <c r="AG17">
        <f>IF($CT77=0,(AVERAGE('Y - Returns (Daily)'!AG78:'Y - Returns (Daily)'!AG73)),NA())</f>
        <v>-1.9083248184341435E-2</v>
      </c>
      <c r="AH17">
        <f>IF($CT77=0,(AVERAGE('Y - Returns (Daily)'!AH78:'Y - Returns (Daily)'!AH73)),NA())</f>
        <v>4.2279522600750718E-3</v>
      </c>
      <c r="AI17">
        <f>IF($CT77=0,(AVERAGE('Y - Returns (Daily)'!AI78:'Y - Returns (Daily)'!AI73)),NA())</f>
        <v>1.4608232430978272E-3</v>
      </c>
      <c r="AJ17">
        <f>IF($CT77=0,(AVERAGE('Y - Returns (Daily)'!AJ78:'Y - Returns (Daily)'!AJ73)),NA())</f>
        <v>9.069622187834107E-3</v>
      </c>
      <c r="AK17">
        <f>IF($CT77=0,(AVERAGE('Y - Returns (Daily)'!AK78:'Y - Returns (Daily)'!AK73)),NA())</f>
        <v>1.1173839975446192E-2</v>
      </c>
      <c r="AL17">
        <f>IF($CT77=0,(AVERAGE('Y - Returns (Daily)'!AL78:'Y - Returns (Daily)'!AL73)),NA())</f>
        <v>1.5394121960804451E-3</v>
      </c>
      <c r="AM17">
        <f>IF($CT77=0,(AVERAGE('Y - Returns (Daily)'!AM78:'Y - Returns (Daily)'!AM73)),NA())</f>
        <v>7.5334025723849283E-3</v>
      </c>
      <c r="AN17">
        <f>IF($CT77=0,(AVERAGE('Y - Returns (Daily)'!AN78:'Y - Returns (Daily)'!AN73)),NA())</f>
        <v>4.3662033187936462E-4</v>
      </c>
      <c r="AO17">
        <f>IF($CT77=0,(AVERAGE('Y - Returns (Daily)'!AO78:'Y - Returns (Daily)'!AO73)),NA())</f>
        <v>-1.3493113142092015E-2</v>
      </c>
      <c r="AP17">
        <f>IF($CT77=0,(AVERAGE('Y - Returns (Daily)'!AP78:'Y - Returns (Daily)'!AP73)),NA())</f>
        <v>3.8820402013703312E-3</v>
      </c>
      <c r="AQ17">
        <f>IF($CT77=0,(AVERAGE('Y - Returns (Daily)'!AQ78:'Y - Returns (Daily)'!AQ73)),NA())</f>
        <v>6.6505804784551537E-4</v>
      </c>
      <c r="AR17">
        <f>IF($CT77=0,(AVERAGE('Y - Returns (Daily)'!AR78:'Y - Returns (Daily)'!AR73)),NA())</f>
        <v>8.3960638060273426E-3</v>
      </c>
      <c r="AS17">
        <f>IF($CT77=0,(AVERAGE('Y - Returns (Daily)'!AS78:'Y - Returns (Daily)'!AS73)),NA())</f>
        <v>-1.0414306204918217E-4</v>
      </c>
      <c r="AT17">
        <f>IF($CT77=0,(AVERAGE('Y - Returns (Daily)'!AT78:'Y - Returns (Daily)'!AT73)),NA())</f>
        <v>7.4806676073189346E-3</v>
      </c>
      <c r="AU17">
        <f>IF($CT77=0,(AVERAGE('Y - Returns (Daily)'!AU78:'Y - Returns (Daily)'!AU73)),NA())</f>
        <v>-6.5449682906759269E-3</v>
      </c>
      <c r="AV17">
        <f>IF($CT77=0,(AVERAGE('Y - Returns (Daily)'!AV78:'Y - Returns (Daily)'!AV73)),NA())</f>
        <v>4.2695850588526383E-3</v>
      </c>
      <c r="AW17">
        <f>IF($CT77=0,(AVERAGE('Y - Returns (Daily)'!AW78:'Y - Returns (Daily)'!AW73)),NA())</f>
        <v>6.9249002643511706E-3</v>
      </c>
      <c r="AX17">
        <f>IF($CT77=0,(AVERAGE('Y - Returns (Daily)'!AX78:'Y - Returns (Daily)'!AX73)),NA())</f>
        <v>7.2127260548684807E-4</v>
      </c>
      <c r="AY17">
        <f>IF($CT77=0,(AVERAGE('Y - Returns (Daily)'!AY78:'Y - Returns (Daily)'!AY73)),NA())</f>
        <v>8.9676208738374077E-3</v>
      </c>
      <c r="AZ17">
        <f>IF($CT77=0,(AVERAGE('Y - Returns (Daily)'!AZ78:'Y - Returns (Daily)'!AZ73)),NA())</f>
        <v>2.4434702673911007E-3</v>
      </c>
      <c r="BA17">
        <f>IF($CT77=0,(AVERAGE('Y - Returns (Daily)'!BA78:'Y - Returns (Daily)'!BA73)),NA())</f>
        <v>4.4179314137452533E-3</v>
      </c>
      <c r="BB17">
        <f>IF($CT77=0,(AVERAGE('Y - Returns (Daily)'!BB78:'Y - Returns (Daily)'!BB73)),NA())</f>
        <v>1.9627844172065242E-2</v>
      </c>
      <c r="BC17">
        <f>IF($CT77=0,(AVERAGE('Y - Returns (Daily)'!BC78:'Y - Returns (Daily)'!BC73)),NA())</f>
        <v>9.169357078199266E-3</v>
      </c>
      <c r="BD17">
        <f>IF($CT77=0,(AVERAGE('Y - Returns (Daily)'!BD78:'Y - Returns (Daily)'!BD73)),NA())</f>
        <v>-2.5525680489474883E-2</v>
      </c>
      <c r="BE17">
        <f>IF($CT77=0,(AVERAGE('Y - Returns (Daily)'!BE78:'Y - Returns (Daily)'!BE73)),NA())</f>
        <v>-1.7242162778425735E-2</v>
      </c>
      <c r="BF17">
        <f>IF($CT77=0,(AVERAGE('Y - Returns (Daily)'!BF78:'Y - Returns (Daily)'!BF73)),NA())</f>
        <v>4.3849847127974241E-3</v>
      </c>
      <c r="BG17">
        <f>IF($CT77=0,(AVERAGE('Y - Returns (Daily)'!BG78:'Y - Returns (Daily)'!BG73)),NA())</f>
        <v>4.4179314137452533E-3</v>
      </c>
      <c r="BH17">
        <f>IF($CT77=0,(AVERAGE('Y - Returns (Daily)'!BH78:'Y - Returns (Daily)'!BH73)),NA())</f>
        <v>9.1437038943483571E-3</v>
      </c>
      <c r="BI17">
        <f>IF($CT77=0,(AVERAGE('Y - Returns (Daily)'!BI78:'Y - Returns (Daily)'!BI73)),NA())</f>
        <v>1.1838096108723946E-2</v>
      </c>
      <c r="BJ17">
        <f>IF($CT77=0,(AVERAGE('Y - Returns (Daily)'!BJ78:'Y - Returns (Daily)'!BJ73)),NA())</f>
        <v>6.238994117521237E-3</v>
      </c>
      <c r="BK17">
        <f>IF($CT77=0,(AVERAGE('Y - Returns (Daily)'!BK78:'Y - Returns (Daily)'!BK73)),NA())</f>
        <v>9.2641451648735156E-3</v>
      </c>
      <c r="BL17">
        <f>IF($CT77=0,(AVERAGE('Y - Returns (Daily)'!BL78:'Y - Returns (Daily)'!BL73)),NA())</f>
        <v>9.6473074490699053E-3</v>
      </c>
      <c r="BM17">
        <f>IF($CT77=0,(AVERAGE('Y - Returns (Daily)'!BM78:'Y - Returns (Daily)'!BM73)),NA())</f>
        <v>2.0386837029649496E-3</v>
      </c>
      <c r="BN17">
        <f>IF($CT77=0,(AVERAGE('Y - Returns (Daily)'!BN78:'Y - Returns (Daily)'!BN73)),NA())</f>
        <v>3.3852602072966561E-3</v>
      </c>
      <c r="BO17">
        <f>IF($CT77=0,(AVERAGE('Y - Returns (Daily)'!BO78:'Y - Returns (Daily)'!BO73)),NA())</f>
        <v>9.1230999112501265E-3</v>
      </c>
      <c r="BP17">
        <f>IF($CT77=0,(AVERAGE('Y - Returns (Daily)'!BP78:'Y - Returns (Daily)'!BP73)),NA())</f>
        <v>3.550196348222661E-3</v>
      </c>
      <c r="BQ17">
        <f>IF($CT77=0,(AVERAGE('Y - Returns (Daily)'!BQ78:'Y - Returns (Daily)'!BQ73)),NA())</f>
        <v>2.012825124223153E-2</v>
      </c>
      <c r="BR17">
        <f>IF($CT77=0,(AVERAGE('Y - Returns (Daily)'!BR78:'Y - Returns (Daily)'!BR73)),NA())</f>
        <v>2.3027982057065074E-2</v>
      </c>
      <c r="BS17">
        <f>IF($CT77=0,(AVERAGE('Y - Returns (Daily)'!BS78:'Y - Returns (Daily)'!BS73)),NA())</f>
        <v>1.1626791201776102E-2</v>
      </c>
      <c r="BT17">
        <f>IF($CT77=0,(AVERAGE('Y - Returns (Daily)'!BT78:'Y - Returns (Daily)'!BT73)),NA())</f>
        <v>7.7815139126387609E-3</v>
      </c>
      <c r="BU17">
        <f>IF($CT77=0,(AVERAGE('Y - Returns (Daily)'!BU78:'Y - Returns (Daily)'!BU73)),NA())</f>
        <v>-1.282032296208678E-4</v>
      </c>
      <c r="BV17">
        <f>IF($CT77=0,(AVERAGE('Y - Returns (Daily)'!BV78:'Y - Returns (Daily)'!BV73)),NA())</f>
        <v>7.1238966704480862E-3</v>
      </c>
      <c r="BW17">
        <f>IF($CT77=0,(AVERAGE('Y - Returns (Daily)'!BW78:'Y - Returns (Daily)'!BW73)),NA())</f>
        <v>1.1144336422500359E-2</v>
      </c>
      <c r="BX17">
        <f>IF($CT77=0,(AVERAGE('Y - Returns (Daily)'!BX78:'Y - Returns (Daily)'!BX73)),NA())</f>
        <v>9.4836137633514048E-3</v>
      </c>
      <c r="BY17">
        <f>IF($CT77=0,(AVERAGE('Y - Returns (Daily)'!BY78:'Y - Returns (Daily)'!BY73)),NA())</f>
        <v>8.6101648420154938E-3</v>
      </c>
      <c r="BZ17">
        <f>IF($CT77=0,(AVERAGE('Y - Returns (Daily)'!BZ78:'Y - Returns (Daily)'!BZ73)),NA())</f>
        <v>4.10591726947098E-3</v>
      </c>
      <c r="CA17">
        <f>IF($CT77=0,(AVERAGE('Y - Returns (Daily)'!CA78:'Y - Returns (Daily)'!CA73)),NA())</f>
        <v>-2.5286490852305071E-3</v>
      </c>
      <c r="CB17">
        <f>IF($CT77=0,(AVERAGE('Y - Returns (Daily)'!CB78:'Y - Returns (Daily)'!CB73)),NA())</f>
        <v>1.1773857147537314E-2</v>
      </c>
      <c r="CC17">
        <f>IF($CT77=0,(AVERAGE('Y - Returns (Daily)'!CC78:'Y - Returns (Daily)'!CC73)),NA())</f>
        <v>1.1144336422500359E-2</v>
      </c>
      <c r="CD17">
        <f>IF($CT77=0,(AVERAGE('Y - Returns (Daily)'!CD78:'Y - Returns (Daily)'!CD73)),NA())</f>
        <v>2.0218463087119838E-3</v>
      </c>
      <c r="CE17">
        <f>IF($CT77=0,(AVERAGE('Y - Returns (Daily)'!CE78:'Y - Returns (Daily)'!CE73)),NA())</f>
        <v>4.1170089237535607E-3</v>
      </c>
      <c r="CF17">
        <f>IF($CT77=0,(AVERAGE('Y - Returns (Daily)'!CF78:'Y - Returns (Daily)'!CF73)),NA())</f>
        <v>1.0528768265727092E-2</v>
      </c>
      <c r="CG17">
        <f>IF($CT77=0,(AVERAGE('Y - Returns (Daily)'!CG78:'Y - Returns (Daily)'!CG73)),NA())</f>
        <v>1.3105593527328563E-2</v>
      </c>
      <c r="CH17">
        <f>IF($CT77=0,(AVERAGE('Y - Returns (Daily)'!CH78:'Y - Returns (Daily)'!CH73)),NA())</f>
        <v>1.0859895693567901E-2</v>
      </c>
      <c r="CI17">
        <f>IF($CT77=0,(AVERAGE('Y - Returns (Daily)'!CI78:'Y - Returns (Daily)'!CI73)),NA())</f>
        <v>1.1464823577246215E-2</v>
      </c>
      <c r="CJ17">
        <f>IF($CT77=0,(AVERAGE('Y - Returns (Daily)'!CJ78:'Y - Returns (Daily)'!CJ73)),NA())</f>
        <v>5.0862795642794044E-3</v>
      </c>
      <c r="CK17">
        <f>IF($CT77=0,(AVERAGE('Y - Returns (Daily)'!CK78:'Y - Returns (Daily)'!CK73)),NA())</f>
        <v>9.8554406919722972E-3</v>
      </c>
      <c r="CL17">
        <f>IF($CT77=0,(AVERAGE('Y - Returns (Daily)'!CL78:'Y - Returns (Daily)'!CL73)),NA())</f>
        <v>6.4891216891812377E-3</v>
      </c>
      <c r="CM17">
        <f>IF($CT77=0,(AVERAGE('Y - Returns (Daily)'!CM78:'Y - Returns (Daily)'!CM73)),NA())</f>
        <v>1.4183826590217765E-2</v>
      </c>
      <c r="CN17">
        <f>IF($CT77=0,(AVERAGE('Y - Returns (Daily)'!CN78:'Y - Returns (Daily)'!CN73)),NA())</f>
        <v>3.1974907961861546E-3</v>
      </c>
      <c r="CO17">
        <f>IF($CT77=0,(AVERAGE('Y - Returns (Daily)'!CO78:'Y - Returns (Daily)'!CO73)),NA())</f>
        <v>-7.4647343155512759E-3</v>
      </c>
      <c r="CP17">
        <f>IF($CT77=0,(AVERAGE('Y - Returns (Daily)'!CP78:'Y - Returns (Daily)'!CP73)),NA())</f>
        <v>8.9194699941010178E-3</v>
      </c>
      <c r="CQ17">
        <f>IF($CT77=0,(AVERAGE('Y - Returns (Daily)'!CQ78:'Y - Returns (Daily)'!CQ73)),NA())</f>
        <v>7.3445275290667002E-3</v>
      </c>
      <c r="CR17">
        <f>IF($CT77=0,(AVERAGE('Y - Returns (Daily)'!CR78:'Y - Returns (Daily)'!CR73)),NA())</f>
        <v>7.3059447424188477E-3</v>
      </c>
      <c r="CS17">
        <v>12</v>
      </c>
      <c r="CT17">
        <f t="shared" si="0"/>
        <v>0</v>
      </c>
    </row>
    <row r="18" spans="1:98" x14ac:dyDescent="0.2">
      <c r="A18" s="3" t="s">
        <v>215</v>
      </c>
      <c r="B18">
        <f>IF($CT83=0,(AVERAGE('Y - Returns (Daily)'!B84:'Y - Returns (Daily)'!B79)),NA())</f>
        <v>-1.2339633696889944E-2</v>
      </c>
      <c r="C18">
        <f>IF($CT83=0,(AVERAGE('Y - Returns (Daily)'!C84:'Y - Returns (Daily)'!C79)),NA())</f>
        <v>7.2991938838232065E-4</v>
      </c>
      <c r="D18">
        <f>IF($CT83=0,(AVERAGE('Y - Returns (Daily)'!D84:'Y - Returns (Daily)'!D79)),NA())</f>
        <v>-8.5756072266961799E-3</v>
      </c>
      <c r="E18">
        <f>IF($CT83=0,(AVERAGE('Y - Returns (Daily)'!E84:'Y - Returns (Daily)'!E79)),NA())</f>
        <v>6.6367295562175339E-3</v>
      </c>
      <c r="F18">
        <f>IF($CT83=0,(AVERAGE('Y - Returns (Daily)'!F84:'Y - Returns (Daily)'!F79)),NA())</f>
        <v>3.5115626713648727E-3</v>
      </c>
      <c r="G18">
        <f>IF($CT83=0,(AVERAGE('Y - Returns (Daily)'!G84:'Y - Returns (Daily)'!G79)),NA())</f>
        <v>7.1512356779264872E-3</v>
      </c>
      <c r="H18">
        <f>IF($CT83=0,(AVERAGE('Y - Returns (Daily)'!H84:'Y - Returns (Daily)'!H79)),NA())</f>
        <v>5.6943937309466783E-4</v>
      </c>
      <c r="I18">
        <f>IF($CT83=0,(AVERAGE('Y - Returns (Daily)'!I84:'Y - Returns (Daily)'!I79)),NA())</f>
        <v>3.0592476087478444E-3</v>
      </c>
      <c r="J18">
        <f>IF($CT83=0,(AVERAGE('Y - Returns (Daily)'!J84:'Y - Returns (Daily)'!J79)),NA())</f>
        <v>5.057311581481972E-3</v>
      </c>
      <c r="K18">
        <f>IF($CT83=0,(AVERAGE('Y - Returns (Daily)'!K84:'Y - Returns (Daily)'!K79)),NA())</f>
        <v>1.258523768449662E-4</v>
      </c>
      <c r="L18">
        <f>IF($CT83=0,(AVERAGE('Y - Returns (Daily)'!L84:'Y - Returns (Daily)'!L79)),NA())</f>
        <v>8.9418925306103732E-3</v>
      </c>
      <c r="M18">
        <f>IF($CT83=0,(AVERAGE('Y - Returns (Daily)'!M84:'Y - Returns (Daily)'!M79)),NA())</f>
        <v>-3.2765517254207711E-3</v>
      </c>
      <c r="N18">
        <f>IF($CT83=0,(AVERAGE('Y - Returns (Daily)'!N84:'Y - Returns (Daily)'!N79)),NA())</f>
        <v>-6.1240663391735608E-3</v>
      </c>
      <c r="O18">
        <f>IF($CT83=0,(AVERAGE('Y - Returns (Daily)'!O84:'Y - Returns (Daily)'!O79)),NA())</f>
        <v>2.6155748412850007E-2</v>
      </c>
      <c r="P18">
        <f>IF($CT83=0,(AVERAGE('Y - Returns (Daily)'!P84:'Y - Returns (Daily)'!P79)),NA())</f>
        <v>-4.0679827977499793E-3</v>
      </c>
      <c r="Q18">
        <f>IF($CT83=0,(AVERAGE('Y - Returns (Daily)'!Q84:'Y - Returns (Daily)'!Q79)),NA())</f>
        <v>3.4386941867414751E-3</v>
      </c>
      <c r="R18">
        <f>IF($CT83=0,(AVERAGE('Y - Returns (Daily)'!R84:'Y - Returns (Daily)'!R79)),NA())</f>
        <v>2.0578468555788368E-3</v>
      </c>
      <c r="S18">
        <f>IF($CT83=0,(AVERAGE('Y - Returns (Daily)'!S84:'Y - Returns (Daily)'!S79)),NA())</f>
        <v>-8.4294888609962957E-3</v>
      </c>
      <c r="T18">
        <f>IF($CT83=0,(AVERAGE('Y - Returns (Daily)'!T84:'Y - Returns (Daily)'!T79)),NA())</f>
        <v>9.7190010764313991E-3</v>
      </c>
      <c r="U18">
        <f>IF($CT83=0,(AVERAGE('Y - Returns (Daily)'!U84:'Y - Returns (Daily)'!U79)),NA())</f>
        <v>-2.204560937101056E-4</v>
      </c>
      <c r="V18">
        <f>IF($CT83=0,(AVERAGE('Y - Returns (Daily)'!V84:'Y - Returns (Daily)'!V79)),NA())</f>
        <v>5.2959259322427265E-3</v>
      </c>
      <c r="W18">
        <f>IF($CT83=0,(AVERAGE('Y - Returns (Daily)'!W84:'Y - Returns (Daily)'!W79)),NA())</f>
        <v>9.6391740835273573E-3</v>
      </c>
      <c r="X18">
        <f>IF($CT83=0,(AVERAGE('Y - Returns (Daily)'!X84:'Y - Returns (Daily)'!X79)),NA())</f>
        <v>-1.3015290792328644E-2</v>
      </c>
      <c r="Y18">
        <f>IF($CT83=0,(AVERAGE('Y - Returns (Daily)'!Y84:'Y - Returns (Daily)'!Y79)),NA())</f>
        <v>-1.81055765309256E-3</v>
      </c>
      <c r="Z18">
        <f>IF($CT83=0,(AVERAGE('Y - Returns (Daily)'!Z84:'Y - Returns (Daily)'!Z79)),NA())</f>
        <v>1.9624634363999845E-4</v>
      </c>
      <c r="AA18">
        <f>IF($CT83=0,(AVERAGE('Y - Returns (Daily)'!AA84:'Y - Returns (Daily)'!AA79)),NA())</f>
        <v>-4.9699622118046785E-3</v>
      </c>
      <c r="AB18">
        <f>IF($CT83=0,(AVERAGE('Y - Returns (Daily)'!AB84:'Y - Returns (Daily)'!AB79)),NA())</f>
        <v>-3.7488859936020773E-3</v>
      </c>
      <c r="AC18">
        <f>IF($CT83=0,(AVERAGE('Y - Returns (Daily)'!AC84:'Y - Returns (Daily)'!AC79)),NA())</f>
        <v>1.2627329042932943E-2</v>
      </c>
      <c r="AD18">
        <f>IF($CT83=0,(AVERAGE('Y - Returns (Daily)'!AD84:'Y - Returns (Daily)'!AD79)),NA())</f>
        <v>2.8752733891395793E-3</v>
      </c>
      <c r="AE18">
        <f>IF($CT83=0,(AVERAGE('Y - Returns (Daily)'!AE84:'Y - Returns (Daily)'!AE79)),NA())</f>
        <v>-4.2926828497675401E-3</v>
      </c>
      <c r="AF18">
        <f>IF($CT83=0,(AVERAGE('Y - Returns (Daily)'!AF84:'Y - Returns (Daily)'!AF79)),NA())</f>
        <v>3.5219654195671655E-3</v>
      </c>
      <c r="AG18">
        <f>IF($CT83=0,(AVERAGE('Y - Returns (Daily)'!AG84:'Y - Returns (Daily)'!AG79)),NA())</f>
        <v>1.6977356175375973E-2</v>
      </c>
      <c r="AH18">
        <f>IF($CT83=0,(AVERAGE('Y - Returns (Daily)'!AH84:'Y - Returns (Daily)'!AH79)),NA())</f>
        <v>8.210125326346884E-3</v>
      </c>
      <c r="AI18">
        <f>IF($CT83=0,(AVERAGE('Y - Returns (Daily)'!AI84:'Y - Returns (Daily)'!AI79)),NA())</f>
        <v>-9.3273390607389855E-3</v>
      </c>
      <c r="AJ18">
        <f>IF($CT83=0,(AVERAGE('Y - Returns (Daily)'!AJ84:'Y - Returns (Daily)'!AJ79)),NA())</f>
        <v>-8.3471482842143938E-3</v>
      </c>
      <c r="AK18">
        <f>IF($CT83=0,(AVERAGE('Y - Returns (Daily)'!AK84:'Y - Returns (Daily)'!AK79)),NA())</f>
        <v>7.7465972403681386E-3</v>
      </c>
      <c r="AL18">
        <f>IF($CT83=0,(AVERAGE('Y - Returns (Daily)'!AL84:'Y - Returns (Daily)'!AL79)),NA())</f>
        <v>3.1249680035625948E-3</v>
      </c>
      <c r="AM18">
        <f>IF($CT83=0,(AVERAGE('Y - Returns (Daily)'!AM84:'Y - Returns (Daily)'!AM79)),NA())</f>
        <v>2.1913491479926641E-3</v>
      </c>
      <c r="AN18">
        <f>IF($CT83=0,(AVERAGE('Y - Returns (Daily)'!AN84:'Y - Returns (Daily)'!AN79)),NA())</f>
        <v>-4.9699622118046785E-3</v>
      </c>
      <c r="AO18">
        <f>IF($CT83=0,(AVERAGE('Y - Returns (Daily)'!AO84:'Y - Returns (Daily)'!AO79)),NA())</f>
        <v>-2.1831533102196978E-3</v>
      </c>
      <c r="AP18">
        <f>IF($CT83=0,(AVERAGE('Y - Returns (Daily)'!AP84:'Y - Returns (Daily)'!AP79)),NA())</f>
        <v>-9.4859275686201752E-3</v>
      </c>
      <c r="AQ18">
        <f>IF($CT83=0,(AVERAGE('Y - Returns (Daily)'!AQ84:'Y - Returns (Daily)'!AQ79)),NA())</f>
        <v>-4.1293123564649778E-3</v>
      </c>
      <c r="AR18">
        <f>IF($CT83=0,(AVERAGE('Y - Returns (Daily)'!AR84:'Y - Returns (Daily)'!AR79)),NA())</f>
        <v>4.7018504917907536E-3</v>
      </c>
      <c r="AS18">
        <f>IF($CT83=0,(AVERAGE('Y - Returns (Daily)'!AS84:'Y - Returns (Daily)'!AS79)),NA())</f>
        <v>1.1674509717613807E-2</v>
      </c>
      <c r="AT18">
        <f>IF($CT83=0,(AVERAGE('Y - Returns (Daily)'!AT84:'Y - Returns (Daily)'!AT79)),NA())</f>
        <v>-2.0763661125988756E-3</v>
      </c>
      <c r="AU18">
        <f>IF($CT83=0,(AVERAGE('Y - Returns (Daily)'!AU84:'Y - Returns (Daily)'!AU79)),NA())</f>
        <v>-8.3790912418126116E-3</v>
      </c>
      <c r="AV18">
        <f>IF($CT83=0,(AVERAGE('Y - Returns (Daily)'!AV84:'Y - Returns (Daily)'!AV79)),NA())</f>
        <v>4.0723714760925204E-3</v>
      </c>
      <c r="AW18">
        <f>IF($CT83=0,(AVERAGE('Y - Returns (Daily)'!AW84:'Y - Returns (Daily)'!AW79)),NA())</f>
        <v>-1.2856320205091292E-3</v>
      </c>
      <c r="AX18">
        <f>IF($CT83=0,(AVERAGE('Y - Returns (Daily)'!AX84:'Y - Returns (Daily)'!AX79)),NA())</f>
        <v>4.4074536277730718E-3</v>
      </c>
      <c r="AY18">
        <f>IF($CT83=0,(AVERAGE('Y - Returns (Daily)'!AY84:'Y - Returns (Daily)'!AY79)),NA())</f>
        <v>-2.0727325625668367E-3</v>
      </c>
      <c r="AZ18">
        <f>IF($CT83=0,(AVERAGE('Y - Returns (Daily)'!AZ84:'Y - Returns (Daily)'!AZ79)),NA())</f>
        <v>-5.4188043880853583E-3</v>
      </c>
      <c r="BA18">
        <f>IF($CT83=0,(AVERAGE('Y - Returns (Daily)'!BA84:'Y - Returns (Daily)'!BA79)),NA())</f>
        <v>-1.7122540014942996E-3</v>
      </c>
      <c r="BB18">
        <f>IF($CT83=0,(AVERAGE('Y - Returns (Daily)'!BB84:'Y - Returns (Daily)'!BB79)),NA())</f>
        <v>5.2674006286092178E-3</v>
      </c>
      <c r="BC18">
        <f>IF($CT83=0,(AVERAGE('Y - Returns (Daily)'!BC84:'Y - Returns (Daily)'!BC79)),NA())</f>
        <v>6.9741706137144838E-4</v>
      </c>
      <c r="BD18">
        <f>IF($CT83=0,(AVERAGE('Y - Returns (Daily)'!BD84:'Y - Returns (Daily)'!BD79)),NA())</f>
        <v>-3.9128197680204325E-3</v>
      </c>
      <c r="BE18">
        <f>IF($CT83=0,(AVERAGE('Y - Returns (Daily)'!BE84:'Y - Returns (Daily)'!BE79)),NA())</f>
        <v>1.749485781651805E-3</v>
      </c>
      <c r="BF18">
        <f>IF($CT83=0,(AVERAGE('Y - Returns (Daily)'!BF84:'Y - Returns (Daily)'!BF79)),NA())</f>
        <v>-1.4516648763580026E-2</v>
      </c>
      <c r="BG18">
        <f>IF($CT83=0,(AVERAGE('Y - Returns (Daily)'!BG84:'Y - Returns (Daily)'!BG79)),NA())</f>
        <v>-1.7122540014942996E-3</v>
      </c>
      <c r="BH18">
        <f>IF($CT83=0,(AVERAGE('Y - Returns (Daily)'!BH84:'Y - Returns (Daily)'!BH79)),NA())</f>
        <v>9.7886496990540039E-3</v>
      </c>
      <c r="BI18">
        <f>IF($CT83=0,(AVERAGE('Y - Returns (Daily)'!BI84:'Y - Returns (Daily)'!BI79)),NA())</f>
        <v>6.445870213251932E-3</v>
      </c>
      <c r="BJ18">
        <f>IF($CT83=0,(AVERAGE('Y - Returns (Daily)'!BJ84:'Y - Returns (Daily)'!BJ79)),NA())</f>
        <v>1.0685581559068569E-3</v>
      </c>
      <c r="BK18">
        <f>IF($CT83=0,(AVERAGE('Y - Returns (Daily)'!BK84:'Y - Returns (Daily)'!BK79)),NA())</f>
        <v>1.0513416420917366E-2</v>
      </c>
      <c r="BL18">
        <f>IF($CT83=0,(AVERAGE('Y - Returns (Daily)'!BL84:'Y - Returns (Daily)'!BL79)),NA())</f>
        <v>1.791059825447831E-2</v>
      </c>
      <c r="BM18">
        <f>IF($CT83=0,(AVERAGE('Y - Returns (Daily)'!BM84:'Y - Returns (Daily)'!BM79)),NA())</f>
        <v>1.0252614664634011E-2</v>
      </c>
      <c r="BN18">
        <f>IF($CT83=0,(AVERAGE('Y - Returns (Daily)'!BN84:'Y - Returns (Daily)'!BN79)),NA())</f>
        <v>1.0120428245592361E-3</v>
      </c>
      <c r="BO18">
        <f>IF($CT83=0,(AVERAGE('Y - Returns (Daily)'!BO84:'Y - Returns (Daily)'!BO79)),NA())</f>
        <v>5.9282469185808033E-3</v>
      </c>
      <c r="BP18">
        <f>IF($CT83=0,(AVERAGE('Y - Returns (Daily)'!BP84:'Y - Returns (Daily)'!BP79)),NA())</f>
        <v>5.9576209294690784E-3</v>
      </c>
      <c r="BQ18">
        <f>IF($CT83=0,(AVERAGE('Y - Returns (Daily)'!BQ84:'Y - Returns (Daily)'!BQ79)),NA())</f>
        <v>3.2393442630118696E-3</v>
      </c>
      <c r="BR18">
        <f>IF($CT83=0,(AVERAGE('Y - Returns (Daily)'!BR84:'Y - Returns (Daily)'!BR79)),NA())</f>
        <v>5.021830883893276E-3</v>
      </c>
      <c r="BS18">
        <f>IF($CT83=0,(AVERAGE('Y - Returns (Daily)'!BS84:'Y - Returns (Daily)'!BS79)),NA())</f>
        <v>-3.0997336714565058E-3</v>
      </c>
      <c r="BT18">
        <f>IF($CT83=0,(AVERAGE('Y - Returns (Daily)'!BT84:'Y - Returns (Daily)'!BT79)),NA())</f>
        <v>1.1245097510985326E-3</v>
      </c>
      <c r="BU18">
        <f>IF($CT83=0,(AVERAGE('Y - Returns (Daily)'!BU84:'Y - Returns (Daily)'!BU79)),NA())</f>
        <v>-1.3735212690495551E-2</v>
      </c>
      <c r="BV18">
        <f>IF($CT83=0,(AVERAGE('Y - Returns (Daily)'!BV84:'Y - Returns (Daily)'!BV79)),NA())</f>
        <v>-2.2887433009899007E-3</v>
      </c>
      <c r="BW18">
        <f>IF($CT83=0,(AVERAGE('Y - Returns (Daily)'!BW84:'Y - Returns (Daily)'!BW79)),NA())</f>
        <v>2.1584004952867248E-3</v>
      </c>
      <c r="BX18">
        <f>IF($CT83=0,(AVERAGE('Y - Returns (Daily)'!BX84:'Y - Returns (Daily)'!BX79)),NA())</f>
        <v>2.7163699218770262E-4</v>
      </c>
      <c r="BY18">
        <f>IF($CT83=0,(AVERAGE('Y - Returns (Daily)'!BY84:'Y - Returns (Daily)'!BY79)),NA())</f>
        <v>5.6912872239313003E-3</v>
      </c>
      <c r="BZ18">
        <f>IF($CT83=0,(AVERAGE('Y - Returns (Daily)'!BZ84:'Y - Returns (Daily)'!BZ79)),NA())</f>
        <v>7.9407773280103806E-3</v>
      </c>
      <c r="CA18">
        <f>IF($CT83=0,(AVERAGE('Y - Returns (Daily)'!CA84:'Y - Returns (Daily)'!CA79)),NA())</f>
        <v>-7.8556430241715075E-3</v>
      </c>
      <c r="CB18">
        <f>IF($CT83=0,(AVERAGE('Y - Returns (Daily)'!CB84:'Y - Returns (Daily)'!CB79)),NA())</f>
        <v>7.9313999151355927E-3</v>
      </c>
      <c r="CC18">
        <f>IF($CT83=0,(AVERAGE('Y - Returns (Daily)'!CC84:'Y - Returns (Daily)'!CC79)),NA())</f>
        <v>2.1584004952867248E-3</v>
      </c>
      <c r="CD18">
        <f>IF($CT83=0,(AVERAGE('Y - Returns (Daily)'!CD84:'Y - Returns (Daily)'!CD79)),NA())</f>
        <v>-1.0312421951397829E-2</v>
      </c>
      <c r="CE18">
        <f>IF($CT83=0,(AVERAGE('Y - Returns (Daily)'!CE84:'Y - Returns (Daily)'!CE79)),NA())</f>
        <v>6.085187420056184E-3</v>
      </c>
      <c r="CF18">
        <f>IF($CT83=0,(AVERAGE('Y - Returns (Daily)'!CF84:'Y - Returns (Daily)'!CF79)),NA())</f>
        <v>2.3181968461583592E-2</v>
      </c>
      <c r="CG18">
        <f>IF($CT83=0,(AVERAGE('Y - Returns (Daily)'!CG84:'Y - Returns (Daily)'!CG79)),NA())</f>
        <v>-4.2525850101940893E-4</v>
      </c>
      <c r="CH18">
        <f>IF($CT83=0,(AVERAGE('Y - Returns (Daily)'!CH84:'Y - Returns (Daily)'!CH79)),NA())</f>
        <v>4.7688743619120856E-3</v>
      </c>
      <c r="CI18">
        <f>IF($CT83=0,(AVERAGE('Y - Returns (Daily)'!CI84:'Y - Returns (Daily)'!CI79)),NA())</f>
        <v>7.024816682434893E-3</v>
      </c>
      <c r="CJ18">
        <f>IF($CT83=0,(AVERAGE('Y - Returns (Daily)'!CJ84:'Y - Returns (Daily)'!CJ79)),NA())</f>
        <v>5.1085967712337166E-3</v>
      </c>
      <c r="CK18">
        <f>IF($CT83=0,(AVERAGE('Y - Returns (Daily)'!CK84:'Y - Returns (Daily)'!CK79)),NA())</f>
        <v>6.5698129933857688E-4</v>
      </c>
      <c r="CL18">
        <f>IF($CT83=0,(AVERAGE('Y - Returns (Daily)'!CL84:'Y - Returns (Daily)'!CL79)),NA())</f>
        <v>1.1150027033209027E-3</v>
      </c>
      <c r="CM18">
        <f>IF($CT83=0,(AVERAGE('Y - Returns (Daily)'!CM84:'Y - Returns (Daily)'!CM79)),NA())</f>
        <v>-1.610411253921102E-3</v>
      </c>
      <c r="CN18">
        <f>IF($CT83=0,(AVERAGE('Y - Returns (Daily)'!CN84:'Y - Returns (Daily)'!CN79)),NA())</f>
        <v>6.3125375141009953E-3</v>
      </c>
      <c r="CO18">
        <f>IF($CT83=0,(AVERAGE('Y - Returns (Daily)'!CO84:'Y - Returns (Daily)'!CO79)),NA())</f>
        <v>-1.5882087828322558E-4</v>
      </c>
      <c r="CP18">
        <f>IF($CT83=0,(AVERAGE('Y - Returns (Daily)'!CP84:'Y - Returns (Daily)'!CP79)),NA())</f>
        <v>2.4366075240597612E-2</v>
      </c>
      <c r="CQ18">
        <f>IF($CT83=0,(AVERAGE('Y - Returns (Daily)'!CQ84:'Y - Returns (Daily)'!CQ79)),NA())</f>
        <v>1.1723672052265129E-2</v>
      </c>
      <c r="CR18">
        <f>IF($CT83=0,(AVERAGE('Y - Returns (Daily)'!CR84:'Y - Returns (Daily)'!CR79)),NA())</f>
        <v>2.4564357147250266E-2</v>
      </c>
      <c r="CS18">
        <v>13</v>
      </c>
      <c r="CT18">
        <f t="shared" si="0"/>
        <v>1</v>
      </c>
    </row>
    <row r="19" spans="1:98" x14ac:dyDescent="0.2">
      <c r="A19" s="3" t="s">
        <v>216</v>
      </c>
      <c r="B19">
        <f>IF($CT89=0,(AVERAGE('Y - Returns (Daily)'!B90:'Y - Returns (Daily)'!B85)),NA())</f>
        <v>4.0620442411449915E-2</v>
      </c>
      <c r="C19">
        <f>IF($CT89=0,(AVERAGE('Y - Returns (Daily)'!C90:'Y - Returns (Daily)'!C85)),NA())</f>
        <v>2.3310469923829107E-2</v>
      </c>
      <c r="D19">
        <f>IF($CT89=0,(AVERAGE('Y - Returns (Daily)'!D90:'Y - Returns (Daily)'!D85)),NA())</f>
        <v>9.7708863386224512E-4</v>
      </c>
      <c r="E19">
        <f>IF($CT89=0,(AVERAGE('Y - Returns (Daily)'!E90:'Y - Returns (Daily)'!E85)),NA())</f>
        <v>3.4985077329355383E-3</v>
      </c>
      <c r="F19">
        <f>IF($CT89=0,(AVERAGE('Y - Returns (Daily)'!F90:'Y - Returns (Daily)'!F85)),NA())</f>
        <v>5.290629010117346E-2</v>
      </c>
      <c r="G19">
        <f>IF($CT89=0,(AVERAGE('Y - Returns (Daily)'!G90:'Y - Returns (Daily)'!G85)),NA())</f>
        <v>2.2522747701936147E-2</v>
      </c>
      <c r="H19">
        <f>IF($CT89=0,(AVERAGE('Y - Returns (Daily)'!H90:'Y - Returns (Daily)'!H85)),NA())</f>
        <v>-6.0939695835194735E-3</v>
      </c>
      <c r="I19">
        <f>IF($CT89=0,(AVERAGE('Y - Returns (Daily)'!I90:'Y - Returns (Daily)'!I85)),NA())</f>
        <v>-1.6336599836365361E-3</v>
      </c>
      <c r="J19">
        <f>IF($CT89=0,(AVERAGE('Y - Returns (Daily)'!J90:'Y - Returns (Daily)'!J85)),NA())</f>
        <v>-3.216845967116654E-3</v>
      </c>
      <c r="K19">
        <f>IF($CT89=0,(AVERAGE('Y - Returns (Daily)'!K90:'Y - Returns (Daily)'!K85)),NA())</f>
        <v>9.1101351904734826E-3</v>
      </c>
      <c r="L19">
        <f>IF($CT89=0,(AVERAGE('Y - Returns (Daily)'!L90:'Y - Returns (Daily)'!L85)),NA())</f>
        <v>1.4782970141303984E-2</v>
      </c>
      <c r="M19">
        <f>IF($CT89=0,(AVERAGE('Y - Returns (Daily)'!M90:'Y - Returns (Daily)'!M85)),NA())</f>
        <v>2.2091615690033397E-2</v>
      </c>
      <c r="N19">
        <f>IF($CT89=0,(AVERAGE('Y - Returns (Daily)'!N90:'Y - Returns (Daily)'!N85)),NA())</f>
        <v>4.4261972990248281E-3</v>
      </c>
      <c r="O19">
        <f>IF($CT89=0,(AVERAGE('Y - Returns (Daily)'!O90:'Y - Returns (Daily)'!O85)),NA())</f>
        <v>-3.431022994131254E-3</v>
      </c>
      <c r="P19">
        <f>IF($CT89=0,(AVERAGE('Y - Returns (Daily)'!P90:'Y - Returns (Daily)'!P85)),NA())</f>
        <v>1.7063479178594253E-2</v>
      </c>
      <c r="Q19">
        <f>IF($CT89=0,(AVERAGE('Y - Returns (Daily)'!Q90:'Y - Returns (Daily)'!Q85)),NA())</f>
        <v>1.2107432412435559E-2</v>
      </c>
      <c r="R19">
        <f>IF($CT89=0,(AVERAGE('Y - Returns (Daily)'!R90:'Y - Returns (Daily)'!R85)),NA())</f>
        <v>9.2229358418879654E-3</v>
      </c>
      <c r="S19">
        <f>IF($CT89=0,(AVERAGE('Y - Returns (Daily)'!S90:'Y - Returns (Daily)'!S85)),NA())</f>
        <v>2.3910920773123571E-2</v>
      </c>
      <c r="T19">
        <f>IF($CT89=0,(AVERAGE('Y - Returns (Daily)'!T90:'Y - Returns (Daily)'!T85)),NA())</f>
        <v>2.6246735274652492E-2</v>
      </c>
      <c r="U19">
        <f>IF($CT89=0,(AVERAGE('Y - Returns (Daily)'!U90:'Y - Returns (Daily)'!U85)),NA())</f>
        <v>1.0144415248959739E-2</v>
      </c>
      <c r="V19">
        <f>IF($CT89=0,(AVERAGE('Y - Returns (Daily)'!V90:'Y - Returns (Daily)'!V85)),NA())</f>
        <v>8.0194787087259755E-3</v>
      </c>
      <c r="W19">
        <f>IF($CT89=0,(AVERAGE('Y - Returns (Daily)'!W90:'Y - Returns (Daily)'!W85)),NA())</f>
        <v>-5.5112404121567123E-4</v>
      </c>
      <c r="X19">
        <f>IF($CT89=0,(AVERAGE('Y - Returns (Daily)'!X90:'Y - Returns (Daily)'!X85)),NA())</f>
        <v>2.2086247762259915E-2</v>
      </c>
      <c r="Y19">
        <f>IF($CT89=0,(AVERAGE('Y - Returns (Daily)'!Y90:'Y - Returns (Daily)'!Y85)),NA())</f>
        <v>2.8082955639442065E-2</v>
      </c>
      <c r="Z19">
        <f>IF($CT89=0,(AVERAGE('Y - Returns (Daily)'!Z90:'Y - Returns (Daily)'!Z85)),NA())</f>
        <v>6.6462699181336288E-3</v>
      </c>
      <c r="AA19">
        <f>IF($CT89=0,(AVERAGE('Y - Returns (Daily)'!AA90:'Y - Returns (Daily)'!AA85)),NA())</f>
        <v>1.7775075565570671E-2</v>
      </c>
      <c r="AB19">
        <f>IF($CT89=0,(AVERAGE('Y - Returns (Daily)'!AB90:'Y - Returns (Daily)'!AB85)),NA())</f>
        <v>1.5738518398708677E-2</v>
      </c>
      <c r="AC19">
        <f>IF($CT89=0,(AVERAGE('Y - Returns (Daily)'!AC90:'Y - Returns (Daily)'!AC85)),NA())</f>
        <v>1.0483702220089581E-2</v>
      </c>
      <c r="AD19">
        <f>IF($CT89=0,(AVERAGE('Y - Returns (Daily)'!AD90:'Y - Returns (Daily)'!AD85)),NA())</f>
        <v>2.2838843275388362E-2</v>
      </c>
      <c r="AE19">
        <f>IF($CT89=0,(AVERAGE('Y - Returns (Daily)'!AE90:'Y - Returns (Daily)'!AE85)),NA())</f>
        <v>8.8616417246278664E-3</v>
      </c>
      <c r="AF19">
        <f>IF($CT89=0,(AVERAGE('Y - Returns (Daily)'!AF90:'Y - Returns (Daily)'!AF85)),NA())</f>
        <v>-2.2826361777774241E-3</v>
      </c>
      <c r="AG19">
        <f>IF($CT89=0,(AVERAGE('Y - Returns (Daily)'!AG90:'Y - Returns (Daily)'!AG85)),NA())</f>
        <v>4.0349427181229684E-2</v>
      </c>
      <c r="AH19">
        <f>IF($CT89=0,(AVERAGE('Y - Returns (Daily)'!AH90:'Y - Returns (Daily)'!AH85)),NA())</f>
        <v>2.4218788518438807E-2</v>
      </c>
      <c r="AI19">
        <f>IF($CT89=0,(AVERAGE('Y - Returns (Daily)'!AI90:'Y - Returns (Daily)'!AI85)),NA())</f>
        <v>2.0264048418669866E-2</v>
      </c>
      <c r="AJ19">
        <f>IF($CT89=0,(AVERAGE('Y - Returns (Daily)'!AJ90:'Y - Returns (Daily)'!AJ85)),NA())</f>
        <v>-3.7835192307915495E-5</v>
      </c>
      <c r="AK19">
        <f>IF($CT89=0,(AVERAGE('Y - Returns (Daily)'!AK90:'Y - Returns (Daily)'!AK85)),NA())</f>
        <v>9.0000383652178439E-3</v>
      </c>
      <c r="AL19">
        <f>IF($CT89=0,(AVERAGE('Y - Returns (Daily)'!AL90:'Y - Returns (Daily)'!AL85)),NA())</f>
        <v>2.0807626014735237E-2</v>
      </c>
      <c r="AM19">
        <f>IF($CT89=0,(AVERAGE('Y - Returns (Daily)'!AM90:'Y - Returns (Daily)'!AM85)),NA())</f>
        <v>3.5453960516026138E-3</v>
      </c>
      <c r="AN19">
        <f>IF($CT89=0,(AVERAGE('Y - Returns (Daily)'!AN90:'Y - Returns (Daily)'!AN85)),NA())</f>
        <v>1.7775075565570671E-2</v>
      </c>
      <c r="AO19">
        <f>IF($CT89=0,(AVERAGE('Y - Returns (Daily)'!AO90:'Y - Returns (Daily)'!AO85)),NA())</f>
        <v>1.6796942130437302E-2</v>
      </c>
      <c r="AP19">
        <f>IF($CT89=0,(AVERAGE('Y - Returns (Daily)'!AP90:'Y - Returns (Daily)'!AP85)),NA())</f>
        <v>6.8530235012716463E-3</v>
      </c>
      <c r="AQ19">
        <f>IF($CT89=0,(AVERAGE('Y - Returns (Daily)'!AQ90:'Y - Returns (Daily)'!AQ85)),NA())</f>
        <v>1.8052781696777317E-3</v>
      </c>
      <c r="AR19">
        <f>IF($CT89=0,(AVERAGE('Y - Returns (Daily)'!AR90:'Y - Returns (Daily)'!AR85)),NA())</f>
        <v>1.1473676478073222E-2</v>
      </c>
      <c r="AS19">
        <f>IF($CT89=0,(AVERAGE('Y - Returns (Daily)'!AS90:'Y - Returns (Daily)'!AS85)),NA())</f>
        <v>6.2403776431988406E-3</v>
      </c>
      <c r="AT19">
        <f>IF($CT89=0,(AVERAGE('Y - Returns (Daily)'!AT90:'Y - Returns (Daily)'!AT85)),NA())</f>
        <v>-6.7588495358762712E-4</v>
      </c>
      <c r="AU19">
        <f>IF($CT89=0,(AVERAGE('Y - Returns (Daily)'!AU90:'Y - Returns (Daily)'!AU85)),NA())</f>
        <v>1.9449280985468619E-2</v>
      </c>
      <c r="AV19">
        <f>IF($CT89=0,(AVERAGE('Y - Returns (Daily)'!AV90:'Y - Returns (Daily)'!AV85)),NA())</f>
        <v>9.4218102452395085E-3</v>
      </c>
      <c r="AW19">
        <f>IF($CT89=0,(AVERAGE('Y - Returns (Daily)'!AW90:'Y - Returns (Daily)'!AW85)),NA())</f>
        <v>1.3281829834358437E-2</v>
      </c>
      <c r="AX19">
        <f>IF($CT89=0,(AVERAGE('Y - Returns (Daily)'!AX90:'Y - Returns (Daily)'!AX85)),NA())</f>
        <v>1.7025025288465678E-2</v>
      </c>
      <c r="AY19">
        <f>IF($CT89=0,(AVERAGE('Y - Returns (Daily)'!AY90:'Y - Returns (Daily)'!AY85)),NA())</f>
        <v>6.469302815819541E-3</v>
      </c>
      <c r="AZ19">
        <f>IF($CT89=0,(AVERAGE('Y - Returns (Daily)'!AZ90:'Y - Returns (Daily)'!AZ85)),NA())</f>
        <v>1.3143890299718311E-2</v>
      </c>
      <c r="BA19">
        <f>IF($CT89=0,(AVERAGE('Y - Returns (Daily)'!BA90:'Y - Returns (Daily)'!BA85)),NA())</f>
        <v>-1.2109168881005497E-4</v>
      </c>
      <c r="BB19">
        <f>IF($CT89=0,(AVERAGE('Y - Returns (Daily)'!BB90:'Y - Returns (Daily)'!BB85)),NA())</f>
        <v>9.6403532228642053E-3</v>
      </c>
      <c r="BC19">
        <f>IF($CT89=0,(AVERAGE('Y - Returns (Daily)'!BC90:'Y - Returns (Daily)'!BC85)),NA())</f>
        <v>1.7804638729992578E-2</v>
      </c>
      <c r="BD19">
        <f>IF($CT89=0,(AVERAGE('Y - Returns (Daily)'!BD90:'Y - Returns (Daily)'!BD85)),NA())</f>
        <v>1.9339327451005545E-2</v>
      </c>
      <c r="BE19">
        <f>IF($CT89=0,(AVERAGE('Y - Returns (Daily)'!BE90:'Y - Returns (Daily)'!BE85)),NA())</f>
        <v>2.3744016658346068E-2</v>
      </c>
      <c r="BF19">
        <f>IF($CT89=0,(AVERAGE('Y - Returns (Daily)'!BF90:'Y - Returns (Daily)'!BF85)),NA())</f>
        <v>-3.4284909480505553E-3</v>
      </c>
      <c r="BG19">
        <f>IF($CT89=0,(AVERAGE('Y - Returns (Daily)'!BG90:'Y - Returns (Daily)'!BG85)),NA())</f>
        <v>-1.2109168881005497E-4</v>
      </c>
      <c r="BH19">
        <f>IF($CT89=0,(AVERAGE('Y - Returns (Daily)'!BH90:'Y - Returns (Daily)'!BH85)),NA())</f>
        <v>1.4683330419156329E-4</v>
      </c>
      <c r="BI19">
        <f>IF($CT89=0,(AVERAGE('Y - Returns (Daily)'!BI90:'Y - Returns (Daily)'!BI85)),NA())</f>
        <v>1.2031325321936653E-2</v>
      </c>
      <c r="BJ19">
        <f>IF($CT89=0,(AVERAGE('Y - Returns (Daily)'!BJ90:'Y - Returns (Daily)'!BJ85)),NA())</f>
        <v>-1.1403183148372381E-2</v>
      </c>
      <c r="BK19">
        <f>IF($CT89=0,(AVERAGE('Y - Returns (Daily)'!BK90:'Y - Returns (Daily)'!BK85)),NA())</f>
        <v>8.9029788529847913E-4</v>
      </c>
      <c r="BL19">
        <f>IF($CT89=0,(AVERAGE('Y - Returns (Daily)'!BL90:'Y - Returns (Daily)'!BL85)),NA())</f>
        <v>5.2255988844348055E-3</v>
      </c>
      <c r="BM19">
        <f>IF($CT89=0,(AVERAGE('Y - Returns (Daily)'!BM90:'Y - Returns (Daily)'!BM85)),NA())</f>
        <v>8.1898849805469036E-4</v>
      </c>
      <c r="BN19">
        <f>IF($CT89=0,(AVERAGE('Y - Returns (Daily)'!BN90:'Y - Returns (Daily)'!BN85)),NA())</f>
        <v>5.699166339353713E-3</v>
      </c>
      <c r="BO19">
        <f>IF($CT89=0,(AVERAGE('Y - Returns (Daily)'!BO90:'Y - Returns (Daily)'!BO85)),NA())</f>
        <v>1.076598854432355E-2</v>
      </c>
      <c r="BP19">
        <f>IF($CT89=0,(AVERAGE('Y - Returns (Daily)'!BP90:'Y - Returns (Daily)'!BP85)),NA())</f>
        <v>-7.191396965359932E-4</v>
      </c>
      <c r="BQ19">
        <f>IF($CT89=0,(AVERAGE('Y - Returns (Daily)'!BQ90:'Y - Returns (Daily)'!BQ85)),NA())</f>
        <v>3.2732143984883638E-3</v>
      </c>
      <c r="BR19">
        <f>IF($CT89=0,(AVERAGE('Y - Returns (Daily)'!BR90:'Y - Returns (Daily)'!BR85)),NA())</f>
        <v>-7.2911563739186944E-4</v>
      </c>
      <c r="BS19">
        <f>IF($CT89=0,(AVERAGE('Y - Returns (Daily)'!BS90:'Y - Returns (Daily)'!BS85)),NA())</f>
        <v>9.7056590567299213E-3</v>
      </c>
      <c r="BT19">
        <f>IF($CT89=0,(AVERAGE('Y - Returns (Daily)'!BT90:'Y - Returns (Daily)'!BT85)),NA())</f>
        <v>7.2167062905121046E-3</v>
      </c>
      <c r="BU19">
        <f>IF($CT89=0,(AVERAGE('Y - Returns (Daily)'!BU90:'Y - Returns (Daily)'!BU85)),NA())</f>
        <v>1.9377260931278055E-2</v>
      </c>
      <c r="BV19">
        <f>IF($CT89=0,(AVERAGE('Y - Returns (Daily)'!BV90:'Y - Returns (Daily)'!BV85)),NA())</f>
        <v>6.5124676324631496E-3</v>
      </c>
      <c r="BW19">
        <f>IF($CT89=0,(AVERAGE('Y - Returns (Daily)'!BW90:'Y - Returns (Daily)'!BW85)),NA())</f>
        <v>4.244581480312766E-3</v>
      </c>
      <c r="BX19">
        <f>IF($CT89=0,(AVERAGE('Y - Returns (Daily)'!BX90:'Y - Returns (Daily)'!BX85)),NA())</f>
        <v>3.124830371289676E-3</v>
      </c>
      <c r="BY19">
        <f>IF($CT89=0,(AVERAGE('Y - Returns (Daily)'!BY90:'Y - Returns (Daily)'!BY85)),NA())</f>
        <v>8.6255363421263809E-4</v>
      </c>
      <c r="BZ19">
        <f>IF($CT89=0,(AVERAGE('Y - Returns (Daily)'!BZ90:'Y - Returns (Daily)'!BZ85)),NA())</f>
        <v>6.425175554336666E-3</v>
      </c>
      <c r="CA19">
        <f>IF($CT89=0,(AVERAGE('Y - Returns (Daily)'!CA90:'Y - Returns (Daily)'!CA85)),NA())</f>
        <v>1.1725019570922104E-2</v>
      </c>
      <c r="CB19">
        <f>IF($CT89=0,(AVERAGE('Y - Returns (Daily)'!CB90:'Y - Returns (Daily)'!CB85)),NA())</f>
        <v>3.9033095874490449E-3</v>
      </c>
      <c r="CC19">
        <f>IF($CT89=0,(AVERAGE('Y - Returns (Daily)'!CC90:'Y - Returns (Daily)'!CC85)),NA())</f>
        <v>4.244581480312766E-3</v>
      </c>
      <c r="CD19">
        <f>IF($CT89=0,(AVERAGE('Y - Returns (Daily)'!CD90:'Y - Returns (Daily)'!CD85)),NA())</f>
        <v>8.1631882525336954E-3</v>
      </c>
      <c r="CE19">
        <f>IF($CT89=0,(AVERAGE('Y - Returns (Daily)'!CE90:'Y - Returns (Daily)'!CE85)),NA())</f>
        <v>1.4049672466268088E-2</v>
      </c>
      <c r="CF19">
        <f>IF($CT89=0,(AVERAGE('Y - Returns (Daily)'!CF90:'Y - Returns (Daily)'!CF85)),NA())</f>
        <v>7.5743045980442387E-3</v>
      </c>
      <c r="CG19">
        <f>IF($CT89=0,(AVERAGE('Y - Returns (Daily)'!CG90:'Y - Returns (Daily)'!CG85)),NA())</f>
        <v>1.0425969835216042E-2</v>
      </c>
      <c r="CH19">
        <f>IF($CT89=0,(AVERAGE('Y - Returns (Daily)'!CH90:'Y - Returns (Daily)'!CH85)),NA())</f>
        <v>2.3638252009747954E-2</v>
      </c>
      <c r="CI19">
        <f>IF($CT89=0,(AVERAGE('Y - Returns (Daily)'!CI90:'Y - Returns (Daily)'!CI85)),NA())</f>
        <v>1.2932916654674886E-2</v>
      </c>
      <c r="CJ19">
        <f>IF($CT89=0,(AVERAGE('Y - Returns (Daily)'!CJ90:'Y - Returns (Daily)'!CJ85)),NA())</f>
        <v>-8.1182660194572352E-3</v>
      </c>
      <c r="CK19">
        <f>IF($CT89=0,(AVERAGE('Y - Returns (Daily)'!CK90:'Y - Returns (Daily)'!CK85)),NA())</f>
        <v>-3.0775575537695644E-3</v>
      </c>
      <c r="CL19">
        <f>IF($CT89=0,(AVERAGE('Y - Returns (Daily)'!CL90:'Y - Returns (Daily)'!CL85)),NA())</f>
        <v>4.8816458808093538E-3</v>
      </c>
      <c r="CM19">
        <f>IF($CT89=0,(AVERAGE('Y - Returns (Daily)'!CM90:'Y - Returns (Daily)'!CM85)),NA())</f>
        <v>1.930121482297994E-3</v>
      </c>
      <c r="CN19">
        <f>IF($CT89=0,(AVERAGE('Y - Returns (Daily)'!CN90:'Y - Returns (Daily)'!CN85)),NA())</f>
        <v>1.6959672347713568E-2</v>
      </c>
      <c r="CO19">
        <f>IF($CT89=0,(AVERAGE('Y - Returns (Daily)'!CO90:'Y - Returns (Daily)'!CO85)),NA())</f>
        <v>1.8913217677665271E-2</v>
      </c>
      <c r="CP19">
        <f>IF($CT89=0,(AVERAGE('Y - Returns (Daily)'!CP90:'Y - Returns (Daily)'!CP85)),NA())</f>
        <v>3.1933434250603194E-3</v>
      </c>
      <c r="CQ19">
        <f>IF($CT89=0,(AVERAGE('Y - Returns (Daily)'!CQ90:'Y - Returns (Daily)'!CQ85)),NA())</f>
        <v>4.6569438303400061E-3</v>
      </c>
      <c r="CR19">
        <f>IF($CT89=0,(AVERAGE('Y - Returns (Daily)'!CR90:'Y - Returns (Daily)'!CR85)),NA())</f>
        <v>1.8203640917890257E-4</v>
      </c>
      <c r="CS19">
        <v>14</v>
      </c>
      <c r="CT19">
        <f t="shared" si="0"/>
        <v>2</v>
      </c>
    </row>
    <row r="20" spans="1:98" x14ac:dyDescent="0.2">
      <c r="A20" s="3" t="s">
        <v>217</v>
      </c>
      <c r="B20">
        <f>IF($CT95=0,(AVERAGE('Y - Returns (Daily)'!B96:'Y - Returns (Daily)'!B91)),NA())</f>
        <v>1.7339667021573312E-2</v>
      </c>
      <c r="C20">
        <f>IF($CT95=0,(AVERAGE('Y - Returns (Daily)'!C96:'Y - Returns (Daily)'!C91)),NA())</f>
        <v>1.4621606901265911E-2</v>
      </c>
      <c r="D20">
        <f>IF($CT95=0,(AVERAGE('Y - Returns (Daily)'!D96:'Y - Returns (Daily)'!D91)),NA())</f>
        <v>7.7861489134200294E-3</v>
      </c>
      <c r="E20">
        <f>IF($CT95=0,(AVERAGE('Y - Returns (Daily)'!E96:'Y - Returns (Daily)'!E91)),NA())</f>
        <v>-5.8459937417348212E-4</v>
      </c>
      <c r="F20">
        <f>IF($CT95=0,(AVERAGE('Y - Returns (Daily)'!F96:'Y - Returns (Daily)'!F91)),NA())</f>
        <v>3.1171727712297748E-2</v>
      </c>
      <c r="G20">
        <f>IF($CT95=0,(AVERAGE('Y - Returns (Daily)'!G96:'Y - Returns (Daily)'!G91)),NA())</f>
        <v>1.0194750526107622E-2</v>
      </c>
      <c r="H20">
        <f>IF($CT95=0,(AVERAGE('Y - Returns (Daily)'!H96:'Y - Returns (Daily)'!H91)),NA())</f>
        <v>2.856229520114624E-2</v>
      </c>
      <c r="I20">
        <f>IF($CT95=0,(AVERAGE('Y - Returns (Daily)'!I96:'Y - Returns (Daily)'!I91)),NA())</f>
        <v>2.0832318410835438E-2</v>
      </c>
      <c r="J20">
        <f>IF($CT95=0,(AVERAGE('Y - Returns (Daily)'!J96:'Y - Returns (Daily)'!J91)),NA())</f>
        <v>1.9847956930795874E-2</v>
      </c>
      <c r="K20">
        <f>IF($CT95=0,(AVERAGE('Y - Returns (Daily)'!K96:'Y - Returns (Daily)'!K91)),NA())</f>
        <v>2.1591171235950394E-2</v>
      </c>
      <c r="L20">
        <f>IF($CT95=0,(AVERAGE('Y - Returns (Daily)'!L96:'Y - Returns (Daily)'!L91)),NA())</f>
        <v>-2.0974566402284234E-2</v>
      </c>
      <c r="M20">
        <f>IF($CT95=0,(AVERAGE('Y - Returns (Daily)'!M96:'Y - Returns (Daily)'!M91)),NA())</f>
        <v>1.0054236903368638E-2</v>
      </c>
      <c r="N20">
        <f>IF($CT95=0,(AVERAGE('Y - Returns (Daily)'!N96:'Y - Returns (Daily)'!N91)),NA())</f>
        <v>1.2721812251468856E-3</v>
      </c>
      <c r="O20">
        <f>IF($CT95=0,(AVERAGE('Y - Returns (Daily)'!O96:'Y - Returns (Daily)'!O91)),NA())</f>
        <v>-1.4989747455554328E-2</v>
      </c>
      <c r="P20">
        <f>IF($CT95=0,(AVERAGE('Y - Returns (Daily)'!P96:'Y - Returns (Daily)'!P91)),NA())</f>
        <v>1.412499194566629E-2</v>
      </c>
      <c r="Q20">
        <f>IF($CT95=0,(AVERAGE('Y - Returns (Daily)'!Q96:'Y - Returns (Daily)'!Q91)),NA())</f>
        <v>1.9076676185344095E-3</v>
      </c>
      <c r="R20">
        <f>IF($CT95=0,(AVERAGE('Y - Returns (Daily)'!R96:'Y - Returns (Daily)'!R91)),NA())</f>
        <v>1.8203677499877408E-2</v>
      </c>
      <c r="S20">
        <f>IF($CT95=0,(AVERAGE('Y - Returns (Daily)'!S96:'Y - Returns (Daily)'!S91)),NA())</f>
        <v>1.1227660925165098E-2</v>
      </c>
      <c r="T20">
        <f>IF($CT95=0,(AVERAGE('Y - Returns (Daily)'!T96:'Y - Returns (Daily)'!T91)),NA())</f>
        <v>6.9036176906235305E-3</v>
      </c>
      <c r="U20">
        <f>IF($CT95=0,(AVERAGE('Y - Returns (Daily)'!U96:'Y - Returns (Daily)'!U91)),NA())</f>
        <v>8.5092420222496346E-3</v>
      </c>
      <c r="V20">
        <f>IF($CT95=0,(AVERAGE('Y - Returns (Daily)'!V96:'Y - Returns (Daily)'!V91)),NA())</f>
        <v>2.2396968680935847E-3</v>
      </c>
      <c r="W20">
        <f>IF($CT95=0,(AVERAGE('Y - Returns (Daily)'!W96:'Y - Returns (Daily)'!W91)),NA())</f>
        <v>-9.4729686803088093E-3</v>
      </c>
      <c r="X20">
        <f>IF($CT95=0,(AVERAGE('Y - Returns (Daily)'!X96:'Y - Returns (Daily)'!X91)),NA())</f>
        <v>1.5499638732207971E-2</v>
      </c>
      <c r="Y20">
        <f>IF($CT95=0,(AVERAGE('Y - Returns (Daily)'!Y96:'Y - Returns (Daily)'!Y91)),NA())</f>
        <v>2.2161816119972599E-2</v>
      </c>
      <c r="Z20">
        <f>IF($CT95=0,(AVERAGE('Y - Returns (Daily)'!Z96:'Y - Returns (Daily)'!Z91)),NA())</f>
        <v>-1.6453959653723302E-2</v>
      </c>
      <c r="AA20">
        <f>IF($CT95=0,(AVERAGE('Y - Returns (Daily)'!AA96:'Y - Returns (Daily)'!AA91)),NA())</f>
        <v>2.6640724687164049E-2</v>
      </c>
      <c r="AB20">
        <f>IF($CT95=0,(AVERAGE('Y - Returns (Daily)'!AB96:'Y - Returns (Daily)'!AB91)),NA())</f>
        <v>2.1556054291341321E-2</v>
      </c>
      <c r="AC20">
        <f>IF($CT95=0,(AVERAGE('Y - Returns (Daily)'!AC96:'Y - Returns (Daily)'!AC91)),NA())</f>
        <v>1.7293314917729678E-2</v>
      </c>
      <c r="AD20">
        <f>IF($CT95=0,(AVERAGE('Y - Returns (Daily)'!AD96:'Y - Returns (Daily)'!AD91)),NA())</f>
        <v>1.6380956777507862E-2</v>
      </c>
      <c r="AE20">
        <f>IF($CT95=0,(AVERAGE('Y - Returns (Daily)'!AE96:'Y - Returns (Daily)'!AE91)),NA())</f>
        <v>1.9309661162643175E-3</v>
      </c>
      <c r="AF20">
        <f>IF($CT95=0,(AVERAGE('Y - Returns (Daily)'!AF96:'Y - Returns (Daily)'!AF91)),NA())</f>
        <v>2.4758881925355844E-2</v>
      </c>
      <c r="AG20">
        <f>IF($CT95=0,(AVERAGE('Y - Returns (Daily)'!AG96:'Y - Returns (Daily)'!AG91)),NA())</f>
        <v>5.077579003644881E-2</v>
      </c>
      <c r="AH20">
        <f>IF($CT95=0,(AVERAGE('Y - Returns (Daily)'!AH96:'Y - Returns (Daily)'!AH91)),NA())</f>
        <v>1.2570816615766879E-2</v>
      </c>
      <c r="AI20">
        <f>IF($CT95=0,(AVERAGE('Y - Returns (Daily)'!AI96:'Y - Returns (Daily)'!AI91)),NA())</f>
        <v>1.3299512179787259E-2</v>
      </c>
      <c r="AJ20">
        <f>IF($CT95=0,(AVERAGE('Y - Returns (Daily)'!AJ96:'Y - Returns (Daily)'!AJ91)),NA())</f>
        <v>-4.5128360383358823E-3</v>
      </c>
      <c r="AK20">
        <f>IF($CT95=0,(AVERAGE('Y - Returns (Daily)'!AK96:'Y - Returns (Daily)'!AK91)),NA())</f>
        <v>9.4151045264820061E-3</v>
      </c>
      <c r="AL20">
        <f>IF($CT95=0,(AVERAGE('Y - Returns (Daily)'!AL96:'Y - Returns (Daily)'!AL91)),NA())</f>
        <v>1.5029830782210702E-2</v>
      </c>
      <c r="AM20">
        <f>IF($CT95=0,(AVERAGE('Y - Returns (Daily)'!AM96:'Y - Returns (Daily)'!AM91)),NA())</f>
        <v>-1.9257038090507511E-3</v>
      </c>
      <c r="AN20">
        <f>IF($CT95=0,(AVERAGE('Y - Returns (Daily)'!AN96:'Y - Returns (Daily)'!AN91)),NA())</f>
        <v>2.6640724687164049E-2</v>
      </c>
      <c r="AO20">
        <f>IF($CT95=0,(AVERAGE('Y - Returns (Daily)'!AO96:'Y - Returns (Daily)'!AO91)),NA())</f>
        <v>6.3540971431248977E-3</v>
      </c>
      <c r="AP20">
        <f>IF($CT95=0,(AVERAGE('Y - Returns (Daily)'!AP96:'Y - Returns (Daily)'!AP91)),NA())</f>
        <v>-3.90393994571488E-3</v>
      </c>
      <c r="AQ20">
        <f>IF($CT95=0,(AVERAGE('Y - Returns (Daily)'!AQ96:'Y - Returns (Daily)'!AQ91)),NA())</f>
        <v>-1.406776640012453E-3</v>
      </c>
      <c r="AR20">
        <f>IF($CT95=0,(AVERAGE('Y - Returns (Daily)'!AR96:'Y - Returns (Daily)'!AR91)),NA())</f>
        <v>2.4842180202196123E-3</v>
      </c>
      <c r="AS20">
        <f>IF($CT95=0,(AVERAGE('Y - Returns (Daily)'!AS96:'Y - Returns (Daily)'!AS91)),NA())</f>
        <v>1.7068564989149635E-2</v>
      </c>
      <c r="AT20">
        <f>IF($CT95=0,(AVERAGE('Y - Returns (Daily)'!AT96:'Y - Returns (Daily)'!AT91)),NA())</f>
        <v>3.3004878506421274E-3</v>
      </c>
      <c r="AU20">
        <f>IF($CT95=0,(AVERAGE('Y - Returns (Daily)'!AU96:'Y - Returns (Daily)'!AU91)),NA())</f>
        <v>7.8855598413121505E-3</v>
      </c>
      <c r="AV20">
        <f>IF($CT95=0,(AVERAGE('Y - Returns (Daily)'!AV96:'Y - Returns (Daily)'!AV91)),NA())</f>
        <v>1.180932143817251E-2</v>
      </c>
      <c r="AW20">
        <f>IF($CT95=0,(AVERAGE('Y - Returns (Daily)'!AW96:'Y - Returns (Daily)'!AW91)),NA())</f>
        <v>1.4989397007489885E-2</v>
      </c>
      <c r="AX20">
        <f>IF($CT95=0,(AVERAGE('Y - Returns (Daily)'!AX96:'Y - Returns (Daily)'!AX91)),NA())</f>
        <v>3.7672779771257491E-3</v>
      </c>
      <c r="AY20">
        <f>IF($CT95=0,(AVERAGE('Y - Returns (Daily)'!AY96:'Y - Returns (Daily)'!AY91)),NA())</f>
        <v>-2.6968392326101182E-3</v>
      </c>
      <c r="AZ20">
        <f>IF($CT95=0,(AVERAGE('Y - Returns (Daily)'!AZ96:'Y - Returns (Daily)'!AZ91)),NA())</f>
        <v>3.2629353423400224E-2</v>
      </c>
      <c r="BA20">
        <f>IF($CT95=0,(AVERAGE('Y - Returns (Daily)'!BA96:'Y - Returns (Daily)'!BA91)),NA())</f>
        <v>-4.5891165291140493E-3</v>
      </c>
      <c r="BB20">
        <f>IF($CT95=0,(AVERAGE('Y - Returns (Daily)'!BB96:'Y - Returns (Daily)'!BB91)),NA())</f>
        <v>5.9420245808892332E-3</v>
      </c>
      <c r="BC20">
        <f>IF($CT95=0,(AVERAGE('Y - Returns (Daily)'!BC96:'Y - Returns (Daily)'!BC91)),NA())</f>
        <v>4.8079766210815753E-3</v>
      </c>
      <c r="BD20">
        <f>IF($CT95=0,(AVERAGE('Y - Returns (Daily)'!BD96:'Y - Returns (Daily)'!BD91)),NA())</f>
        <v>2.3903012618633913E-2</v>
      </c>
      <c r="BE20">
        <f>IF($CT95=0,(AVERAGE('Y - Returns (Daily)'!BE96:'Y - Returns (Daily)'!BE91)),NA())</f>
        <v>2.565452675540732E-2</v>
      </c>
      <c r="BF20">
        <f>IF($CT95=0,(AVERAGE('Y - Returns (Daily)'!BF96:'Y - Returns (Daily)'!BF91)),NA())</f>
        <v>3.9968592052824249E-4</v>
      </c>
      <c r="BG20">
        <f>IF($CT95=0,(AVERAGE('Y - Returns (Daily)'!BG96:'Y - Returns (Daily)'!BG91)),NA())</f>
        <v>-4.5891165291140493E-3</v>
      </c>
      <c r="BH20">
        <f>IF($CT95=0,(AVERAGE('Y - Returns (Daily)'!BH96:'Y - Returns (Daily)'!BH91)),NA())</f>
        <v>1.2909279987931628E-2</v>
      </c>
      <c r="BI20">
        <f>IF($CT95=0,(AVERAGE('Y - Returns (Daily)'!BI96:'Y - Returns (Daily)'!BI91)),NA())</f>
        <v>1.5487270142405703E-3</v>
      </c>
      <c r="BJ20">
        <f>IF($CT95=0,(AVERAGE('Y - Returns (Daily)'!BJ96:'Y - Returns (Daily)'!BJ91)),NA())</f>
        <v>1.6581770698179153E-2</v>
      </c>
      <c r="BK20">
        <f>IF($CT95=0,(AVERAGE('Y - Returns (Daily)'!BK96:'Y - Returns (Daily)'!BK91)),NA())</f>
        <v>1.7857928217924441E-2</v>
      </c>
      <c r="BL20">
        <f>IF($CT95=0,(AVERAGE('Y - Returns (Daily)'!BL96:'Y - Returns (Daily)'!BL91)),NA())</f>
        <v>6.4878688131150717E-3</v>
      </c>
      <c r="BM20">
        <f>IF($CT95=0,(AVERAGE('Y - Returns (Daily)'!BM96:'Y - Returns (Daily)'!BM91)),NA())</f>
        <v>8.9167648067202138E-4</v>
      </c>
      <c r="BN20">
        <f>IF($CT95=0,(AVERAGE('Y - Returns (Daily)'!BN96:'Y - Returns (Daily)'!BN91)),NA())</f>
        <v>8.6750042172012275E-3</v>
      </c>
      <c r="BO20">
        <f>IF($CT95=0,(AVERAGE('Y - Returns (Daily)'!BO96:'Y - Returns (Daily)'!BO91)),NA())</f>
        <v>8.1067255475883882E-3</v>
      </c>
      <c r="BP20">
        <f>IF($CT95=0,(AVERAGE('Y - Returns (Daily)'!BP96:'Y - Returns (Daily)'!BP91)),NA())</f>
        <v>-3.6619227245559675E-3</v>
      </c>
      <c r="BQ20">
        <f>IF($CT95=0,(AVERAGE('Y - Returns (Daily)'!BQ96:'Y - Returns (Daily)'!BQ91)),NA())</f>
        <v>3.4643797067692487E-3</v>
      </c>
      <c r="BR20">
        <f>IF($CT95=0,(AVERAGE('Y - Returns (Daily)'!BR96:'Y - Returns (Daily)'!BR91)),NA())</f>
        <v>5.9970031309336111E-3</v>
      </c>
      <c r="BS20">
        <f>IF($CT95=0,(AVERAGE('Y - Returns (Daily)'!BS96:'Y - Returns (Daily)'!BS91)),NA())</f>
        <v>-4.6005186055618902E-3</v>
      </c>
      <c r="BT20">
        <f>IF($CT95=0,(AVERAGE('Y - Returns (Daily)'!BT96:'Y - Returns (Daily)'!BT91)),NA())</f>
        <v>-1.6338881863854076E-4</v>
      </c>
      <c r="BU20">
        <f>IF($CT95=0,(AVERAGE('Y - Returns (Daily)'!BU96:'Y - Returns (Daily)'!BU91)),NA())</f>
        <v>8.0234703519421312E-3</v>
      </c>
      <c r="BV20">
        <f>IF($CT95=0,(AVERAGE('Y - Returns (Daily)'!BV96:'Y - Returns (Daily)'!BV91)),NA())</f>
        <v>3.0518586042852778E-3</v>
      </c>
      <c r="BW20">
        <f>IF($CT95=0,(AVERAGE('Y - Returns (Daily)'!BW96:'Y - Returns (Daily)'!BW91)),NA())</f>
        <v>3.4321619282502037E-3</v>
      </c>
      <c r="BX20">
        <f>IF($CT95=0,(AVERAGE('Y - Returns (Daily)'!BX96:'Y - Returns (Daily)'!BX91)),NA())</f>
        <v>-6.1234154546553439E-3</v>
      </c>
      <c r="BY20">
        <f>IF($CT95=0,(AVERAGE('Y - Returns (Daily)'!BY96:'Y - Returns (Daily)'!BY91)),NA())</f>
        <v>3.3647544162086966E-3</v>
      </c>
      <c r="BZ20">
        <f>IF($CT95=0,(AVERAGE('Y - Returns (Daily)'!BZ96:'Y - Returns (Daily)'!BZ91)),NA())</f>
        <v>4.1322814572296498E-3</v>
      </c>
      <c r="CA20">
        <f>IF($CT95=0,(AVERAGE('Y - Returns (Daily)'!CA96:'Y - Returns (Daily)'!CA91)),NA())</f>
        <v>7.9267278595809027E-3</v>
      </c>
      <c r="CB20">
        <f>IF($CT95=0,(AVERAGE('Y - Returns (Daily)'!CB96:'Y - Returns (Daily)'!CB91)),NA())</f>
        <v>2.4417465975924868E-2</v>
      </c>
      <c r="CC20">
        <f>IF($CT95=0,(AVERAGE('Y - Returns (Daily)'!CC96:'Y - Returns (Daily)'!CC91)),NA())</f>
        <v>3.4321619282502037E-3</v>
      </c>
      <c r="CD20">
        <f>IF($CT95=0,(AVERAGE('Y - Returns (Daily)'!CD96:'Y - Returns (Daily)'!CD91)),NA())</f>
        <v>4.688858986209507E-3</v>
      </c>
      <c r="CE20">
        <f>IF($CT95=0,(AVERAGE('Y - Returns (Daily)'!CE96:'Y - Returns (Daily)'!CE91)),NA())</f>
        <v>5.2633664712591665E-3</v>
      </c>
      <c r="CF20">
        <f>IF($CT95=0,(AVERAGE('Y - Returns (Daily)'!CF96:'Y - Returns (Daily)'!CF91)),NA())</f>
        <v>1.470217977963291E-2</v>
      </c>
      <c r="CG20">
        <f>IF($CT95=0,(AVERAGE('Y - Returns (Daily)'!CG96:'Y - Returns (Daily)'!CG91)),NA())</f>
        <v>1.2909550574253401E-2</v>
      </c>
      <c r="CH20">
        <f>IF($CT95=0,(AVERAGE('Y - Returns (Daily)'!CH96:'Y - Returns (Daily)'!CH91)),NA())</f>
        <v>-5.7693096034747426E-3</v>
      </c>
      <c r="CI20">
        <f>IF($CT95=0,(AVERAGE('Y - Returns (Daily)'!CI96:'Y - Returns (Daily)'!CI91)),NA())</f>
        <v>5.6592360096902336E-3</v>
      </c>
      <c r="CJ20">
        <f>IF($CT95=0,(AVERAGE('Y - Returns (Daily)'!CJ96:'Y - Returns (Daily)'!CJ91)),NA())</f>
        <v>2.9991352946265065E-2</v>
      </c>
      <c r="CK20">
        <f>IF($CT95=0,(AVERAGE('Y - Returns (Daily)'!CK96:'Y - Returns (Daily)'!CK91)),NA())</f>
        <v>-5.1929282569780884E-3</v>
      </c>
      <c r="CL20">
        <f>IF($CT95=0,(AVERAGE('Y - Returns (Daily)'!CL96:'Y - Returns (Daily)'!CL91)),NA())</f>
        <v>-1.0546583541833014E-3</v>
      </c>
      <c r="CM20">
        <f>IF($CT95=0,(AVERAGE('Y - Returns (Daily)'!CM96:'Y - Returns (Daily)'!CM91)),NA())</f>
        <v>1.819536270984035E-3</v>
      </c>
      <c r="CN20">
        <f>IF($CT95=0,(AVERAGE('Y - Returns (Daily)'!CN96:'Y - Returns (Daily)'!CN91)),NA())</f>
        <v>1.3383517087102703E-2</v>
      </c>
      <c r="CO20">
        <f>IF($CT95=0,(AVERAGE('Y - Returns (Daily)'!CO96:'Y - Returns (Daily)'!CO91)),NA())</f>
        <v>6.8227834425564305E-3</v>
      </c>
      <c r="CP20">
        <f>IF($CT95=0,(AVERAGE('Y - Returns (Daily)'!CP96:'Y - Returns (Daily)'!CP91)),NA())</f>
        <v>1.355450910460905E-2</v>
      </c>
      <c r="CQ20">
        <f>IF($CT95=0,(AVERAGE('Y - Returns (Daily)'!CQ96:'Y - Returns (Daily)'!CQ91)),NA())</f>
        <v>8.7534906423152106E-3</v>
      </c>
      <c r="CR20">
        <f>IF($CT95=0,(AVERAGE('Y - Returns (Daily)'!CR96:'Y - Returns (Daily)'!CR91)),NA())</f>
        <v>9.9650296279026728E-3</v>
      </c>
      <c r="CS20">
        <v>15</v>
      </c>
      <c r="CT20">
        <f t="shared" si="0"/>
        <v>3</v>
      </c>
    </row>
    <row r="21" spans="1:98" x14ac:dyDescent="0.2">
      <c r="A21" s="3" t="s">
        <v>218</v>
      </c>
      <c r="B21">
        <f>IF($CT101=0,(AVERAGE('Y - Returns (Daily)'!B102:'Y - Returns (Daily)'!B97)),NA())</f>
        <v>-5.7840905641646451E-3</v>
      </c>
      <c r="C21">
        <f>IF($CT101=0,(AVERAGE('Y - Returns (Daily)'!C102:'Y - Returns (Daily)'!C97)),NA())</f>
        <v>-1.694475169682931E-2</v>
      </c>
      <c r="D21">
        <f>IF($CT101=0,(AVERAGE('Y - Returns (Daily)'!D102:'Y - Returns (Daily)'!D97)),NA())</f>
        <v>-4.8366226346025281E-3</v>
      </c>
      <c r="E21">
        <f>IF($CT101=0,(AVERAGE('Y - Returns (Daily)'!E102:'Y - Returns (Daily)'!E97)),NA())</f>
        <v>-1.0709462318867553E-2</v>
      </c>
      <c r="F21">
        <f>IF($CT101=0,(AVERAGE('Y - Returns (Daily)'!F102:'Y - Returns (Daily)'!F97)),NA())</f>
        <v>-3.9527797312690606E-2</v>
      </c>
      <c r="G21">
        <f>IF($CT101=0,(AVERAGE('Y - Returns (Daily)'!G102:'Y - Returns (Daily)'!G97)),NA())</f>
        <v>-1.7182583363507222E-2</v>
      </c>
      <c r="H21">
        <f>IF($CT101=0,(AVERAGE('Y - Returns (Daily)'!H102:'Y - Returns (Daily)'!H97)),NA())</f>
        <v>-1.8897466404897503E-2</v>
      </c>
      <c r="I21">
        <f>IF($CT101=0,(AVERAGE('Y - Returns (Daily)'!I102:'Y - Returns (Daily)'!I97)),NA())</f>
        <v>-1.6015124640729201E-2</v>
      </c>
      <c r="J21">
        <f>IF($CT101=0,(AVERAGE('Y - Returns (Daily)'!J102:'Y - Returns (Daily)'!J97)),NA())</f>
        <v>-1.6335585990538581E-2</v>
      </c>
      <c r="K21">
        <f>IF($CT101=0,(AVERAGE('Y - Returns (Daily)'!K102:'Y - Returns (Daily)'!K97)),NA())</f>
        <v>-1.9008562284311369E-2</v>
      </c>
      <c r="L21">
        <f>IF($CT101=0,(AVERAGE('Y - Returns (Daily)'!L102:'Y - Returns (Daily)'!L97)),NA())</f>
        <v>3.9109123075833718E-4</v>
      </c>
      <c r="M21">
        <f>IF($CT101=0,(AVERAGE('Y - Returns (Daily)'!M102:'Y - Returns (Daily)'!M97)),NA())</f>
        <v>-1.3310569554310666E-2</v>
      </c>
      <c r="N21">
        <f>IF($CT101=0,(AVERAGE('Y - Returns (Daily)'!N102:'Y - Returns (Daily)'!N97)),NA())</f>
        <v>-5.2520791940058563E-3</v>
      </c>
      <c r="O21">
        <f>IF($CT101=0,(AVERAGE('Y - Returns (Daily)'!O102:'Y - Returns (Daily)'!O97)),NA())</f>
        <v>7.3841724896216735E-3</v>
      </c>
      <c r="P21">
        <f>IF($CT101=0,(AVERAGE('Y - Returns (Daily)'!P102:'Y - Returns (Daily)'!P97)),NA())</f>
        <v>-1.8500360070621447E-2</v>
      </c>
      <c r="Q21">
        <f>IF($CT101=0,(AVERAGE('Y - Returns (Daily)'!Q102:'Y - Returns (Daily)'!Q97)),NA())</f>
        <v>-8.3709153771363252E-3</v>
      </c>
      <c r="R21">
        <f>IF($CT101=0,(AVERAGE('Y - Returns (Daily)'!R102:'Y - Returns (Daily)'!R97)),NA())</f>
        <v>-1.8401494301555681E-2</v>
      </c>
      <c r="S21">
        <f>IF($CT101=0,(AVERAGE('Y - Returns (Daily)'!S102:'Y - Returns (Daily)'!S97)),NA())</f>
        <v>-6.3690517340526378E-3</v>
      </c>
      <c r="T21">
        <f>IF($CT101=0,(AVERAGE('Y - Returns (Daily)'!T102:'Y - Returns (Daily)'!T97)),NA())</f>
        <v>-1.6998237167081872E-2</v>
      </c>
      <c r="U21">
        <f>IF($CT101=0,(AVERAGE('Y - Returns (Daily)'!U102:'Y - Returns (Daily)'!U97)),NA())</f>
        <v>-1.1146281373212984E-2</v>
      </c>
      <c r="V21">
        <f>IF($CT101=0,(AVERAGE('Y - Returns (Daily)'!V102:'Y - Returns (Daily)'!V97)),NA())</f>
        <v>-7.0141684402041105E-3</v>
      </c>
      <c r="W21">
        <f>IF($CT101=0,(AVERAGE('Y - Returns (Daily)'!W102:'Y - Returns (Daily)'!W97)),NA())</f>
        <v>5.7177097964570545E-3</v>
      </c>
      <c r="X21">
        <f>IF($CT101=0,(AVERAGE('Y - Returns (Daily)'!X102:'Y - Returns (Daily)'!X97)),NA())</f>
        <v>-1.0875600561609251E-2</v>
      </c>
      <c r="Y21">
        <f>IF($CT101=0,(AVERAGE('Y - Returns (Daily)'!Y102:'Y - Returns (Daily)'!Y97)),NA())</f>
        <v>-1.3270748121657306E-2</v>
      </c>
      <c r="Z21">
        <f>IF($CT101=0,(AVERAGE('Y - Returns (Daily)'!Z102:'Y - Returns (Daily)'!Z97)),NA())</f>
        <v>2.2371481167465985E-3</v>
      </c>
      <c r="AA21">
        <f>IF($CT101=0,(AVERAGE('Y - Returns (Daily)'!AA102:'Y - Returns (Daily)'!AA97)),NA())</f>
        <v>-2.3839129731994757E-2</v>
      </c>
      <c r="AB21">
        <f>IF($CT101=0,(AVERAGE('Y - Returns (Daily)'!AB102:'Y - Returns (Daily)'!AB97)),NA())</f>
        <v>-1.0233506287624539E-2</v>
      </c>
      <c r="AC21">
        <f>IF($CT101=0,(AVERAGE('Y - Returns (Daily)'!AC102:'Y - Returns (Daily)'!AC97)),NA())</f>
        <v>-1.3703157590246262E-2</v>
      </c>
      <c r="AD21">
        <f>IF($CT101=0,(AVERAGE('Y - Returns (Daily)'!AD102:'Y - Returns (Daily)'!AD97)),NA())</f>
        <v>-2.4056298289775267E-2</v>
      </c>
      <c r="AE21">
        <f>IF($CT101=0,(AVERAGE('Y - Returns (Daily)'!AE102:'Y - Returns (Daily)'!AE97)),NA())</f>
        <v>-1.440695956874446E-2</v>
      </c>
      <c r="AF21">
        <f>IF($CT101=0,(AVERAGE('Y - Returns (Daily)'!AF102:'Y - Returns (Daily)'!AF97)),NA())</f>
        <v>-2.2152282901335321E-2</v>
      </c>
      <c r="AG21">
        <f>IF($CT101=0,(AVERAGE('Y - Returns (Daily)'!AG102:'Y - Returns (Daily)'!AG97)),NA())</f>
        <v>-3.3654704934503094E-2</v>
      </c>
      <c r="AH21">
        <f>IF($CT101=0,(AVERAGE('Y - Returns (Daily)'!AH102:'Y - Returns (Daily)'!AH97)),NA())</f>
        <v>-1.9918398363795348E-2</v>
      </c>
      <c r="AI21">
        <f>IF($CT101=0,(AVERAGE('Y - Returns (Daily)'!AI102:'Y - Returns (Daily)'!AI97)),NA())</f>
        <v>-1.4279609183593028E-2</v>
      </c>
      <c r="AJ21">
        <f>IF($CT101=0,(AVERAGE('Y - Returns (Daily)'!AJ102:'Y - Returns (Daily)'!AJ97)),NA())</f>
        <v>-4.055605060410067E-3</v>
      </c>
      <c r="AK21">
        <f>IF($CT101=0,(AVERAGE('Y - Returns (Daily)'!AK102:'Y - Returns (Daily)'!AK97)),NA())</f>
        <v>-1.2494595595192627E-2</v>
      </c>
      <c r="AL21">
        <f>IF($CT101=0,(AVERAGE('Y - Returns (Daily)'!AL102:'Y - Returns (Daily)'!AL97)),NA())</f>
        <v>-1.8876449835382728E-2</v>
      </c>
      <c r="AM21">
        <f>IF($CT101=0,(AVERAGE('Y - Returns (Daily)'!AM102:'Y - Returns (Daily)'!AM97)),NA())</f>
        <v>-6.8740166242191392E-3</v>
      </c>
      <c r="AN21">
        <f>IF($CT101=0,(AVERAGE('Y - Returns (Daily)'!AN102:'Y - Returns (Daily)'!AN97)),NA())</f>
        <v>-2.3839129731994757E-2</v>
      </c>
      <c r="AO21">
        <f>IF($CT101=0,(AVERAGE('Y - Returns (Daily)'!AO102:'Y - Returns (Daily)'!AO97)),NA())</f>
        <v>-1.5326346415302941E-2</v>
      </c>
      <c r="AP21">
        <f>IF($CT101=0,(AVERAGE('Y - Returns (Daily)'!AP102:'Y - Returns (Daily)'!AP97)),NA())</f>
        <v>-3.0240836952327532E-3</v>
      </c>
      <c r="AQ21">
        <f>IF($CT101=0,(AVERAGE('Y - Returns (Daily)'!AQ102:'Y - Returns (Daily)'!AQ97)),NA())</f>
        <v>-5.0192127827615592E-4</v>
      </c>
      <c r="AR21">
        <f>IF($CT101=0,(AVERAGE('Y - Returns (Daily)'!AR102:'Y - Returns (Daily)'!AR97)),NA())</f>
        <v>-1.3181809273195531E-2</v>
      </c>
      <c r="AS21">
        <f>IF($CT101=0,(AVERAGE('Y - Returns (Daily)'!AS102:'Y - Returns (Daily)'!AS97)),NA())</f>
        <v>-2.1166426303833582E-2</v>
      </c>
      <c r="AT21">
        <f>IF($CT101=0,(AVERAGE('Y - Returns (Daily)'!AT102:'Y - Returns (Daily)'!AT97)),NA())</f>
        <v>-4.589169478706189E-3</v>
      </c>
      <c r="AU21">
        <f>IF($CT101=0,(AVERAGE('Y - Returns (Daily)'!AU102:'Y - Returns (Daily)'!AU97)),NA())</f>
        <v>-1.6311489638036778E-2</v>
      </c>
      <c r="AV21">
        <f>IF($CT101=0,(AVERAGE('Y - Returns (Daily)'!AV102:'Y - Returns (Daily)'!AV97)),NA())</f>
        <v>-2.1817365634215481E-2</v>
      </c>
      <c r="AW21">
        <f>IF($CT101=0,(AVERAGE('Y - Returns (Daily)'!AW102:'Y - Returns (Daily)'!AW97)),NA())</f>
        <v>-1.754909028393634E-2</v>
      </c>
      <c r="AX21">
        <f>IF($CT101=0,(AVERAGE('Y - Returns (Daily)'!AX102:'Y - Returns (Daily)'!AX97)),NA())</f>
        <v>-1.4346134525968309E-2</v>
      </c>
      <c r="AY21">
        <f>IF($CT101=0,(AVERAGE('Y - Returns (Daily)'!AY102:'Y - Returns (Daily)'!AY97)),NA())</f>
        <v>-1.0217884291690288E-2</v>
      </c>
      <c r="AZ21">
        <f>IF($CT101=0,(AVERAGE('Y - Returns (Daily)'!AZ102:'Y - Returns (Daily)'!AZ97)),NA())</f>
        <v>-1.484245979618924E-2</v>
      </c>
      <c r="BA21">
        <f>IF($CT101=0,(AVERAGE('Y - Returns (Daily)'!BA102:'Y - Returns (Daily)'!BA97)),NA())</f>
        <v>-3.7391579991538555E-3</v>
      </c>
      <c r="BB21">
        <f>IF($CT101=0,(AVERAGE('Y - Returns (Daily)'!BB102:'Y - Returns (Daily)'!BB97)),NA())</f>
        <v>-1.7777561915007421E-2</v>
      </c>
      <c r="BC21">
        <f>IF($CT101=0,(AVERAGE('Y - Returns (Daily)'!BC102:'Y - Returns (Daily)'!BC97)),NA())</f>
        <v>-8.8964127455374211E-3</v>
      </c>
      <c r="BD21">
        <f>IF($CT101=0,(AVERAGE('Y - Returns (Daily)'!BD102:'Y - Returns (Daily)'!BD97)),NA())</f>
        <v>-2.1907902107357092E-2</v>
      </c>
      <c r="BE21">
        <f>IF($CT101=0,(AVERAGE('Y - Returns (Daily)'!BE102:'Y - Returns (Daily)'!BE97)),NA())</f>
        <v>-1.7711614169656987E-2</v>
      </c>
      <c r="BF21">
        <f>IF($CT101=0,(AVERAGE('Y - Returns (Daily)'!BF102:'Y - Returns (Daily)'!BF97)),NA())</f>
        <v>-3.685405365825662E-3</v>
      </c>
      <c r="BG21">
        <f>IF($CT101=0,(AVERAGE('Y - Returns (Daily)'!BG102:'Y - Returns (Daily)'!BG97)),NA())</f>
        <v>-3.7391579991538555E-3</v>
      </c>
      <c r="BH21">
        <f>IF($CT101=0,(AVERAGE('Y - Returns (Daily)'!BH102:'Y - Returns (Daily)'!BH97)),NA())</f>
        <v>-8.4539349142872984E-3</v>
      </c>
      <c r="BI21">
        <f>IF($CT101=0,(AVERAGE('Y - Returns (Daily)'!BI102:'Y - Returns (Daily)'!BI97)),NA())</f>
        <v>-6.8855310267044384E-3</v>
      </c>
      <c r="BJ21">
        <f>IF($CT101=0,(AVERAGE('Y - Returns (Daily)'!BJ102:'Y - Returns (Daily)'!BJ97)),NA())</f>
        <v>-1.9055185102642602E-2</v>
      </c>
      <c r="BK21">
        <f>IF($CT101=0,(AVERAGE('Y - Returns (Daily)'!BK102:'Y - Returns (Daily)'!BK97)),NA())</f>
        <v>-1.6293705282439442E-2</v>
      </c>
      <c r="BL21">
        <f>IF($CT101=0,(AVERAGE('Y - Returns (Daily)'!BL102:'Y - Returns (Daily)'!BL97)),NA())</f>
        <v>-7.7577832499230309E-3</v>
      </c>
      <c r="BM21">
        <f>IF($CT101=0,(AVERAGE('Y - Returns (Daily)'!BM102:'Y - Returns (Daily)'!BM97)),NA())</f>
        <v>-1.0069088779789152E-2</v>
      </c>
      <c r="BN21">
        <f>IF($CT101=0,(AVERAGE('Y - Returns (Daily)'!BN102:'Y - Returns (Daily)'!BN97)),NA())</f>
        <v>-2.2777498548492495E-3</v>
      </c>
      <c r="BO21">
        <f>IF($CT101=0,(AVERAGE('Y - Returns (Daily)'!BO102:'Y - Returns (Daily)'!BO97)),NA())</f>
        <v>5.2194377479116774E-3</v>
      </c>
      <c r="BP21">
        <f>IF($CT101=0,(AVERAGE('Y - Returns (Daily)'!BP102:'Y - Returns (Daily)'!BP97)),NA())</f>
        <v>1.0461549480303342E-3</v>
      </c>
      <c r="BQ21">
        <f>IF($CT101=0,(AVERAGE('Y - Returns (Daily)'!BQ102:'Y - Returns (Daily)'!BQ97)),NA())</f>
        <v>-1.0841883593056047E-2</v>
      </c>
      <c r="BR21">
        <f>IF($CT101=0,(AVERAGE('Y - Returns (Daily)'!BR102:'Y - Returns (Daily)'!BR97)),NA())</f>
        <v>-1.2027869694012866E-2</v>
      </c>
      <c r="BS21">
        <f>IF($CT101=0,(AVERAGE('Y - Returns (Daily)'!BS102:'Y - Returns (Daily)'!BS97)),NA())</f>
        <v>-1.0095187987349668E-2</v>
      </c>
      <c r="BT21">
        <f>IF($CT101=0,(AVERAGE('Y - Returns (Daily)'!BT102:'Y - Returns (Daily)'!BT97)),NA())</f>
        <v>-1.0430947643729482E-2</v>
      </c>
      <c r="BU21">
        <f>IF($CT101=0,(AVERAGE('Y - Returns (Daily)'!BU102:'Y - Returns (Daily)'!BU97)),NA())</f>
        <v>-3.0302808751977411E-2</v>
      </c>
      <c r="BV21">
        <f>IF($CT101=0,(AVERAGE('Y - Returns (Daily)'!BV102:'Y - Returns (Daily)'!BV97)),NA())</f>
        <v>-4.5218525610829933E-3</v>
      </c>
      <c r="BW21">
        <f>IF($CT101=0,(AVERAGE('Y - Returns (Daily)'!BW102:'Y - Returns (Daily)'!BW97)),NA())</f>
        <v>-1.262692075243004E-2</v>
      </c>
      <c r="BX21">
        <f>IF($CT101=0,(AVERAGE('Y - Returns (Daily)'!BX102:'Y - Returns (Daily)'!BX97)),NA())</f>
        <v>1.8627367903721454E-3</v>
      </c>
      <c r="BY21">
        <f>IF($CT101=0,(AVERAGE('Y - Returns (Daily)'!BY102:'Y - Returns (Daily)'!BY97)),NA())</f>
        <v>-1.6791874285879405E-2</v>
      </c>
      <c r="BZ21">
        <f>IF($CT101=0,(AVERAGE('Y - Returns (Daily)'!BZ102:'Y - Returns (Daily)'!BZ97)),NA())</f>
        <v>2.214418494939406E-3</v>
      </c>
      <c r="CA21">
        <f>IF($CT101=0,(AVERAGE('Y - Returns (Daily)'!CA102:'Y - Returns (Daily)'!CA97)),NA())</f>
        <v>-1.228655594265661E-2</v>
      </c>
      <c r="CB21">
        <f>IF($CT101=0,(AVERAGE('Y - Returns (Daily)'!CB102:'Y - Returns (Daily)'!CB97)),NA())</f>
        <v>-1.1999778806400616E-2</v>
      </c>
      <c r="CC21">
        <f>IF($CT101=0,(AVERAGE('Y - Returns (Daily)'!CC102:'Y - Returns (Daily)'!CC97)),NA())</f>
        <v>-1.262692075243004E-2</v>
      </c>
      <c r="CD21">
        <f>IF($CT101=0,(AVERAGE('Y - Returns (Daily)'!CD102:'Y - Returns (Daily)'!CD97)),NA())</f>
        <v>-4.2092500336015975E-3</v>
      </c>
      <c r="CE21">
        <f>IF($CT101=0,(AVERAGE('Y - Returns (Daily)'!CE102:'Y - Returns (Daily)'!CE97)),NA())</f>
        <v>-1.2630850082632402E-2</v>
      </c>
      <c r="CF21">
        <f>IF($CT101=0,(AVERAGE('Y - Returns (Daily)'!CF102:'Y - Returns (Daily)'!CF97)),NA())</f>
        <v>-8.1675410856085987E-3</v>
      </c>
      <c r="CG21">
        <f>IF($CT101=0,(AVERAGE('Y - Returns (Daily)'!CG102:'Y - Returns (Daily)'!CG97)),NA())</f>
        <v>-1.079339446894311E-2</v>
      </c>
      <c r="CH21">
        <f>IF($CT101=0,(AVERAGE('Y - Returns (Daily)'!CH102:'Y - Returns (Daily)'!CH97)),NA())</f>
        <v>-6.2773939817265178E-3</v>
      </c>
      <c r="CI21">
        <f>IF($CT101=0,(AVERAGE('Y - Returns (Daily)'!CI102:'Y - Returns (Daily)'!CI97)),NA())</f>
        <v>-1.0964272598148328E-2</v>
      </c>
      <c r="CJ21">
        <f>IF($CT101=0,(AVERAGE('Y - Returns (Daily)'!CJ102:'Y - Returns (Daily)'!CJ97)),NA())</f>
        <v>-1.6944423201739427E-2</v>
      </c>
      <c r="CK21">
        <f>IF($CT101=0,(AVERAGE('Y - Returns (Daily)'!CK102:'Y - Returns (Daily)'!CK97)),NA())</f>
        <v>-2.7836001770183195E-3</v>
      </c>
      <c r="CL21">
        <f>IF($CT101=0,(AVERAGE('Y - Returns (Daily)'!CL102:'Y - Returns (Daily)'!CL97)),NA())</f>
        <v>-5.5179662849389301E-3</v>
      </c>
      <c r="CM21">
        <f>IF($CT101=0,(AVERAGE('Y - Returns (Daily)'!CM102:'Y - Returns (Daily)'!CM97)),NA())</f>
        <v>-3.109522161646568E-2</v>
      </c>
      <c r="CN21">
        <f>IF($CT101=0,(AVERAGE('Y - Returns (Daily)'!CN102:'Y - Returns (Daily)'!CN97)),NA())</f>
        <v>-1.6700186842686562E-2</v>
      </c>
      <c r="CO21">
        <f>IF($CT101=0,(AVERAGE('Y - Returns (Daily)'!CO102:'Y - Returns (Daily)'!CO97)),NA())</f>
        <v>-8.5216900169796991E-3</v>
      </c>
      <c r="CP21">
        <f>IF($CT101=0,(AVERAGE('Y - Returns (Daily)'!CP102:'Y - Returns (Daily)'!CP97)),NA())</f>
        <v>-1.0648670328946647E-2</v>
      </c>
      <c r="CQ21">
        <f>IF($CT101=0,(AVERAGE('Y - Returns (Daily)'!CQ102:'Y - Returns (Daily)'!CQ97)),NA())</f>
        <v>-1.2397101637956459E-2</v>
      </c>
      <c r="CR21">
        <f>IF($CT101=0,(AVERAGE('Y - Returns (Daily)'!CR102:'Y - Returns (Daily)'!CR97)),NA())</f>
        <v>-2.424545460346286E-3</v>
      </c>
      <c r="CS21">
        <v>16</v>
      </c>
      <c r="CT21">
        <f t="shared" si="0"/>
        <v>4</v>
      </c>
    </row>
    <row r="22" spans="1:98" x14ac:dyDescent="0.2">
      <c r="A22" s="3" t="s">
        <v>219</v>
      </c>
      <c r="B22">
        <f>IF($CT107=0,(AVERAGE('Y - Returns (Daily)'!B108:'Y - Returns (Daily)'!B103)),NA())</f>
        <v>9.1663229950548781E-3</v>
      </c>
      <c r="C22">
        <f>IF($CT107=0,(AVERAGE('Y - Returns (Daily)'!C108:'Y - Returns (Daily)'!C103)),NA())</f>
        <v>3.03775965216964E-3</v>
      </c>
      <c r="D22">
        <f>IF($CT107=0,(AVERAGE('Y - Returns (Daily)'!D108:'Y - Returns (Daily)'!D103)),NA())</f>
        <v>2.0558931381676377E-2</v>
      </c>
      <c r="E22">
        <f>IF($CT107=0,(AVERAGE('Y - Returns (Daily)'!E108:'Y - Returns (Daily)'!E103)),NA())</f>
        <v>1.1086225959509035E-2</v>
      </c>
      <c r="F22">
        <f>IF($CT107=0,(AVERAGE('Y - Returns (Daily)'!F108:'Y - Returns (Daily)'!F103)),NA())</f>
        <v>7.3280300706349416E-3</v>
      </c>
      <c r="G22">
        <f>IF($CT107=0,(AVERAGE('Y - Returns (Daily)'!G108:'Y - Returns (Daily)'!G103)),NA())</f>
        <v>1.1634403667451018E-2</v>
      </c>
      <c r="H22">
        <f>IF($CT107=0,(AVERAGE('Y - Returns (Daily)'!H108:'Y - Returns (Daily)'!H103)),NA())</f>
        <v>1.1500103419870693E-2</v>
      </c>
      <c r="I22">
        <f>IF($CT107=0,(AVERAGE('Y - Returns (Daily)'!I108:'Y - Returns (Daily)'!I103)),NA())</f>
        <v>5.2221785030650792E-3</v>
      </c>
      <c r="J22">
        <f>IF($CT107=0,(AVERAGE('Y - Returns (Daily)'!J108:'Y - Returns (Daily)'!J103)),NA())</f>
        <v>6.8854701418036386E-3</v>
      </c>
      <c r="K22">
        <f>IF($CT107=0,(AVERAGE('Y - Returns (Daily)'!K108:'Y - Returns (Daily)'!K103)),NA())</f>
        <v>6.6441887785931757E-3</v>
      </c>
      <c r="L22">
        <f>IF($CT107=0,(AVERAGE('Y - Returns (Daily)'!L108:'Y - Returns (Daily)'!L103)),NA())</f>
        <v>6.4981080610588366E-3</v>
      </c>
      <c r="M22">
        <f>IF($CT107=0,(AVERAGE('Y - Returns (Daily)'!M108:'Y - Returns (Daily)'!M103)),NA())</f>
        <v>4.9952185948329625E-3</v>
      </c>
      <c r="N22">
        <f>IF($CT107=0,(AVERAGE('Y - Returns (Daily)'!N108:'Y - Returns (Daily)'!N103)),NA())</f>
        <v>3.7033728881676522E-3</v>
      </c>
      <c r="O22">
        <f>IF($CT107=0,(AVERAGE('Y - Returns (Daily)'!O108:'Y - Returns (Daily)'!O103)),NA())</f>
        <v>2.2540216882538423E-2</v>
      </c>
      <c r="P22">
        <f>IF($CT107=0,(AVERAGE('Y - Returns (Daily)'!P108:'Y - Returns (Daily)'!P103)),NA())</f>
        <v>6.9467259913305324E-3</v>
      </c>
      <c r="Q22">
        <f>IF($CT107=0,(AVERAGE('Y - Returns (Daily)'!Q108:'Y - Returns (Daily)'!Q103)),NA())</f>
        <v>1.0641027152876468E-2</v>
      </c>
      <c r="R22">
        <f>IF($CT107=0,(AVERAGE('Y - Returns (Daily)'!R108:'Y - Returns (Daily)'!R103)),NA())</f>
        <v>6.0845612496302328E-3</v>
      </c>
      <c r="S22">
        <f>IF($CT107=0,(AVERAGE('Y - Returns (Daily)'!S108:'Y - Returns (Daily)'!S103)),NA())</f>
        <v>2.2569875104224198E-2</v>
      </c>
      <c r="T22">
        <f>IF($CT107=0,(AVERAGE('Y - Returns (Daily)'!T108:'Y - Returns (Daily)'!T103)),NA())</f>
        <v>4.8962975767164246E-3</v>
      </c>
      <c r="U22">
        <f>IF($CT107=0,(AVERAGE('Y - Returns (Daily)'!U108:'Y - Returns (Daily)'!U103)),NA())</f>
        <v>4.0682695181423461E-3</v>
      </c>
      <c r="V22">
        <f>IF($CT107=0,(AVERAGE('Y - Returns (Daily)'!V108:'Y - Returns (Daily)'!V103)),NA())</f>
        <v>4.7613146479836459E-3</v>
      </c>
      <c r="W22">
        <f>IF($CT107=0,(AVERAGE('Y - Returns (Daily)'!W108:'Y - Returns (Daily)'!W103)),NA())</f>
        <v>1.1519729020935192E-2</v>
      </c>
      <c r="X22">
        <f>IF($CT107=0,(AVERAGE('Y - Returns (Daily)'!X108:'Y - Returns (Daily)'!X103)),NA())</f>
        <v>4.0085866786406807E-3</v>
      </c>
      <c r="Y22">
        <f>IF($CT107=0,(AVERAGE('Y - Returns (Daily)'!Y108:'Y - Returns (Daily)'!Y103)),NA())</f>
        <v>-2.8047028664456661E-3</v>
      </c>
      <c r="Z22">
        <f>IF($CT107=0,(AVERAGE('Y - Returns (Daily)'!Z108:'Y - Returns (Daily)'!Z103)),NA())</f>
        <v>-9.4213439443631886E-4</v>
      </c>
      <c r="AA22">
        <f>IF($CT107=0,(AVERAGE('Y - Returns (Daily)'!AA108:'Y - Returns (Daily)'!AA103)),NA())</f>
        <v>7.6172759326175133E-3</v>
      </c>
      <c r="AB22">
        <f>IF($CT107=0,(AVERAGE('Y - Returns (Daily)'!AB108:'Y - Returns (Daily)'!AB103)),NA())</f>
        <v>1.3235386658405478E-3</v>
      </c>
      <c r="AC22">
        <f>IF($CT107=0,(AVERAGE('Y - Returns (Daily)'!AC108:'Y - Returns (Daily)'!AC103)),NA())</f>
        <v>1.0622525434055542E-2</v>
      </c>
      <c r="AD22">
        <f>IF($CT107=0,(AVERAGE('Y - Returns (Daily)'!AD108:'Y - Returns (Daily)'!AD103)),NA())</f>
        <v>9.2411410415302094E-3</v>
      </c>
      <c r="AE22">
        <f>IF($CT107=0,(AVERAGE('Y - Returns (Daily)'!AE108:'Y - Returns (Daily)'!AE103)),NA())</f>
        <v>4.1256633989194087E-3</v>
      </c>
      <c r="AF22">
        <f>IF($CT107=0,(AVERAGE('Y - Returns (Daily)'!AF108:'Y - Returns (Daily)'!AF103)),NA())</f>
        <v>2.9941271878589858E-3</v>
      </c>
      <c r="AG22">
        <f>IF($CT107=0,(AVERAGE('Y - Returns (Daily)'!AG108:'Y - Returns (Daily)'!AG103)),NA())</f>
        <v>-7.6300140140756895E-3</v>
      </c>
      <c r="AH22">
        <f>IF($CT107=0,(AVERAGE('Y - Returns (Daily)'!AH108:'Y - Returns (Daily)'!AH103)),NA())</f>
        <v>1.5187111046435283E-3</v>
      </c>
      <c r="AI22">
        <f>IF($CT107=0,(AVERAGE('Y - Returns (Daily)'!AI108:'Y - Returns (Daily)'!AI103)),NA())</f>
        <v>6.2501296822596386E-3</v>
      </c>
      <c r="AJ22">
        <f>IF($CT107=0,(AVERAGE('Y - Returns (Daily)'!AJ108:'Y - Returns (Daily)'!AJ103)),NA())</f>
        <v>6.421643080207917E-3</v>
      </c>
      <c r="AK22">
        <f>IF($CT107=0,(AVERAGE('Y - Returns (Daily)'!AK108:'Y - Returns (Daily)'!AK103)),NA())</f>
        <v>2.5451959327297241E-2</v>
      </c>
      <c r="AL22">
        <f>IF($CT107=0,(AVERAGE('Y - Returns (Daily)'!AL108:'Y - Returns (Daily)'!AL103)),NA())</f>
        <v>5.9672984812259716E-3</v>
      </c>
      <c r="AM22">
        <f>IF($CT107=0,(AVERAGE('Y - Returns (Daily)'!AM108:'Y - Returns (Daily)'!AM103)),NA())</f>
        <v>7.9224718172726666E-3</v>
      </c>
      <c r="AN22">
        <f>IF($CT107=0,(AVERAGE('Y - Returns (Daily)'!AN108:'Y - Returns (Daily)'!AN103)),NA())</f>
        <v>7.6172759326175133E-3</v>
      </c>
      <c r="AO22">
        <f>IF($CT107=0,(AVERAGE('Y - Returns (Daily)'!AO108:'Y - Returns (Daily)'!AO103)),NA())</f>
        <v>5.0106008025139794E-3</v>
      </c>
      <c r="AP22">
        <f>IF($CT107=0,(AVERAGE('Y - Returns (Daily)'!AP108:'Y - Returns (Daily)'!AP103)),NA())</f>
        <v>3.9195458236773216E-3</v>
      </c>
      <c r="AQ22">
        <f>IF($CT107=0,(AVERAGE('Y - Returns (Daily)'!AQ108:'Y - Returns (Daily)'!AQ103)),NA())</f>
        <v>1.1558286081157098E-2</v>
      </c>
      <c r="AR22">
        <f>IF($CT107=0,(AVERAGE('Y - Returns (Daily)'!AR108:'Y - Returns (Daily)'!AR103)),NA())</f>
        <v>1.0303333905960209E-2</v>
      </c>
      <c r="AS22">
        <f>IF($CT107=0,(AVERAGE('Y - Returns (Daily)'!AS108:'Y - Returns (Daily)'!AS103)),NA())</f>
        <v>4.9938450288266852E-3</v>
      </c>
      <c r="AT22">
        <f>IF($CT107=0,(AVERAGE('Y - Returns (Daily)'!AT108:'Y - Returns (Daily)'!AT103)),NA())</f>
        <v>7.2594035392367475E-3</v>
      </c>
      <c r="AU22">
        <f>IF($CT107=0,(AVERAGE('Y - Returns (Daily)'!AU108:'Y - Returns (Daily)'!AU103)),NA())</f>
        <v>3.1625422553060406E-3</v>
      </c>
      <c r="AV22">
        <f>IF($CT107=0,(AVERAGE('Y - Returns (Daily)'!AV108:'Y - Returns (Daily)'!AV103)),NA())</f>
        <v>7.110729973274295E-3</v>
      </c>
      <c r="AW22">
        <f>IF($CT107=0,(AVERAGE('Y - Returns (Daily)'!AW108:'Y - Returns (Daily)'!AW103)),NA())</f>
        <v>6.7163219798770961E-3</v>
      </c>
      <c r="AX22">
        <f>IF($CT107=0,(AVERAGE('Y - Returns (Daily)'!AX108:'Y - Returns (Daily)'!AX103)),NA())</f>
        <v>1.3303942306036312E-2</v>
      </c>
      <c r="AY22">
        <f>IF($CT107=0,(AVERAGE('Y - Returns (Daily)'!AY108:'Y - Returns (Daily)'!AY103)),NA())</f>
        <v>4.8717300463396365E-3</v>
      </c>
      <c r="AZ22">
        <f>IF($CT107=0,(AVERAGE('Y - Returns (Daily)'!AZ108:'Y - Returns (Daily)'!AZ103)),NA())</f>
        <v>-4.805219775736746E-3</v>
      </c>
      <c r="BA22">
        <f>IF($CT107=0,(AVERAGE('Y - Returns (Daily)'!BA108:'Y - Returns (Daily)'!BA103)),NA())</f>
        <v>7.6000365952449099E-3</v>
      </c>
      <c r="BB22">
        <f>IF($CT107=0,(AVERAGE('Y - Returns (Daily)'!BB108:'Y - Returns (Daily)'!BB103)),NA())</f>
        <v>6.3242429150665511E-3</v>
      </c>
      <c r="BC22">
        <f>IF($CT107=0,(AVERAGE('Y - Returns (Daily)'!BC108:'Y - Returns (Daily)'!BC103)),NA())</f>
        <v>-7.0575742227555846E-5</v>
      </c>
      <c r="BD22">
        <f>IF($CT107=0,(AVERAGE('Y - Returns (Daily)'!BD108:'Y - Returns (Daily)'!BD103)),NA())</f>
        <v>-2.0535589514756865E-3</v>
      </c>
      <c r="BE22">
        <f>IF($CT107=0,(AVERAGE('Y - Returns (Daily)'!BE108:'Y - Returns (Daily)'!BE103)),NA())</f>
        <v>-4.425497362947884E-3</v>
      </c>
      <c r="BF22">
        <f>IF($CT107=0,(AVERAGE('Y - Returns (Daily)'!BF108:'Y - Returns (Daily)'!BF103)),NA())</f>
        <v>1.0338630358790448E-2</v>
      </c>
      <c r="BG22">
        <f>IF($CT107=0,(AVERAGE('Y - Returns (Daily)'!BG108:'Y - Returns (Daily)'!BG103)),NA())</f>
        <v>7.6000365952449099E-3</v>
      </c>
      <c r="BH22">
        <f>IF($CT107=0,(AVERAGE('Y - Returns (Daily)'!BH108:'Y - Returns (Daily)'!BH103)),NA())</f>
        <v>8.0954351311039469E-3</v>
      </c>
      <c r="BI22">
        <f>IF($CT107=0,(AVERAGE('Y - Returns (Daily)'!BI108:'Y - Returns (Daily)'!BI103)),NA())</f>
        <v>1.7296593267056362E-3</v>
      </c>
      <c r="BJ22">
        <f>IF($CT107=0,(AVERAGE('Y - Returns (Daily)'!BJ108:'Y - Returns (Daily)'!BJ103)),NA())</f>
        <v>5.1435771894268829E-3</v>
      </c>
      <c r="BK22">
        <f>IF($CT107=0,(AVERAGE('Y - Returns (Daily)'!BK108:'Y - Returns (Daily)'!BK103)),NA())</f>
        <v>1.4568169162809735E-2</v>
      </c>
      <c r="BL22">
        <f>IF($CT107=0,(AVERAGE('Y - Returns (Daily)'!BL108:'Y - Returns (Daily)'!BL103)),NA())</f>
        <v>5.66333820535445E-3</v>
      </c>
      <c r="BM22">
        <f>IF($CT107=0,(AVERAGE('Y - Returns (Daily)'!BM108:'Y - Returns (Daily)'!BM103)),NA())</f>
        <v>1.1485966420854673E-2</v>
      </c>
      <c r="BN22">
        <f>IF($CT107=0,(AVERAGE('Y - Returns (Daily)'!BN108:'Y - Returns (Daily)'!BN103)),NA())</f>
        <v>2.8750749059351E-3</v>
      </c>
      <c r="BO22">
        <f>IF($CT107=0,(AVERAGE('Y - Returns (Daily)'!BO108:'Y - Returns (Daily)'!BO103)),NA())</f>
        <v>4.4249171921770863E-3</v>
      </c>
      <c r="BP22">
        <f>IF($CT107=0,(AVERAGE('Y - Returns (Daily)'!BP108:'Y - Returns (Daily)'!BP103)),NA())</f>
        <v>7.6394379585557788E-3</v>
      </c>
      <c r="BQ22">
        <f>IF($CT107=0,(AVERAGE('Y - Returns (Daily)'!BQ108:'Y - Returns (Daily)'!BQ103)),NA())</f>
        <v>1.190375418367993E-2</v>
      </c>
      <c r="BR22">
        <f>IF($CT107=0,(AVERAGE('Y - Returns (Daily)'!BR108:'Y - Returns (Daily)'!BR103)),NA())</f>
        <v>5.1746020762716343E-3</v>
      </c>
      <c r="BS22">
        <f>IF($CT107=0,(AVERAGE('Y - Returns (Daily)'!BS108:'Y - Returns (Daily)'!BS103)),NA())</f>
        <v>9.7847750812404457E-3</v>
      </c>
      <c r="BT22">
        <f>IF($CT107=0,(AVERAGE('Y - Returns (Daily)'!BT108:'Y - Returns (Daily)'!BT103)),NA())</f>
        <v>9.5619507795550347E-3</v>
      </c>
      <c r="BU22">
        <f>IF($CT107=0,(AVERAGE('Y - Returns (Daily)'!BU108:'Y - Returns (Daily)'!BU103)),NA())</f>
        <v>9.9604347429095106E-3</v>
      </c>
      <c r="BV22">
        <f>IF($CT107=0,(AVERAGE('Y - Returns (Daily)'!BV108:'Y - Returns (Daily)'!BV103)),NA())</f>
        <v>9.7123180593890659E-3</v>
      </c>
      <c r="BW22">
        <f>IF($CT107=0,(AVERAGE('Y - Returns (Daily)'!BW108:'Y - Returns (Daily)'!BW103)),NA())</f>
        <v>3.7480380642098315E-4</v>
      </c>
      <c r="BX22">
        <f>IF($CT107=0,(AVERAGE('Y - Returns (Daily)'!BX108:'Y - Returns (Daily)'!BX103)),NA())</f>
        <v>6.5886399603222777E-3</v>
      </c>
      <c r="BY22">
        <f>IF($CT107=0,(AVERAGE('Y - Returns (Daily)'!BY108:'Y - Returns (Daily)'!BY103)),NA())</f>
        <v>8.5509428788235493E-3</v>
      </c>
      <c r="BZ22">
        <f>IF($CT107=0,(AVERAGE('Y - Returns (Daily)'!BZ108:'Y - Returns (Daily)'!BZ103)),NA())</f>
        <v>7.98423647655052E-3</v>
      </c>
      <c r="CA22">
        <f>IF($CT107=0,(AVERAGE('Y - Returns (Daily)'!CA108:'Y - Returns (Daily)'!CA103)),NA())</f>
        <v>1.9254768964279516E-2</v>
      </c>
      <c r="CB22">
        <f>IF($CT107=0,(AVERAGE('Y - Returns (Daily)'!CB108:'Y - Returns (Daily)'!CB103)),NA())</f>
        <v>4.4367936872022002E-3</v>
      </c>
      <c r="CC22">
        <f>IF($CT107=0,(AVERAGE('Y - Returns (Daily)'!CC108:'Y - Returns (Daily)'!CC103)),NA())</f>
        <v>3.7480380642098315E-4</v>
      </c>
      <c r="CD22">
        <f>IF($CT107=0,(AVERAGE('Y - Returns (Daily)'!CD108:'Y - Returns (Daily)'!CD103)),NA())</f>
        <v>1.0290987964372507E-2</v>
      </c>
      <c r="CE22">
        <f>IF($CT107=0,(AVERAGE('Y - Returns (Daily)'!CE108:'Y - Returns (Daily)'!CE103)),NA())</f>
        <v>5.7067059553376626E-3</v>
      </c>
      <c r="CF22">
        <f>IF($CT107=0,(AVERAGE('Y - Returns (Daily)'!CF108:'Y - Returns (Daily)'!CF103)),NA())</f>
        <v>1.0427661223903166E-2</v>
      </c>
      <c r="CG22">
        <f>IF($CT107=0,(AVERAGE('Y - Returns (Daily)'!CG108:'Y - Returns (Daily)'!CG103)),NA())</f>
        <v>6.9758353948869379E-3</v>
      </c>
      <c r="CH22">
        <f>IF($CT107=0,(AVERAGE('Y - Returns (Daily)'!CH108:'Y - Returns (Daily)'!CH103)),NA())</f>
        <v>7.6484163032707539E-3</v>
      </c>
      <c r="CI22">
        <f>IF($CT107=0,(AVERAGE('Y - Returns (Daily)'!CI108:'Y - Returns (Daily)'!CI103)),NA())</f>
        <v>8.3742993086020553E-3</v>
      </c>
      <c r="CJ22">
        <f>IF($CT107=0,(AVERAGE('Y - Returns (Daily)'!CJ108:'Y - Returns (Daily)'!CJ103)),NA())</f>
        <v>5.2216250613624261E-3</v>
      </c>
      <c r="CK22">
        <f>IF($CT107=0,(AVERAGE('Y - Returns (Daily)'!CK108:'Y - Returns (Daily)'!CK103)),NA())</f>
        <v>4.9647233590636832E-3</v>
      </c>
      <c r="CL22">
        <f>IF($CT107=0,(AVERAGE('Y - Returns (Daily)'!CL108:'Y - Returns (Daily)'!CL103)),NA())</f>
        <v>6.2289579791153021E-3</v>
      </c>
      <c r="CM22">
        <f>IF($CT107=0,(AVERAGE('Y - Returns (Daily)'!CM108:'Y - Returns (Daily)'!CM103)),NA())</f>
        <v>2.2660796091304957E-2</v>
      </c>
      <c r="CN22">
        <f>IF($CT107=0,(AVERAGE('Y - Returns (Daily)'!CN108:'Y - Returns (Daily)'!CN103)),NA())</f>
        <v>1.6410069928394031E-2</v>
      </c>
      <c r="CO22">
        <f>IF($CT107=0,(AVERAGE('Y - Returns (Daily)'!CO108:'Y - Returns (Daily)'!CO103)),NA())</f>
        <v>6.8736418917127564E-3</v>
      </c>
      <c r="CP22">
        <f>IF($CT107=0,(AVERAGE('Y - Returns (Daily)'!CP108:'Y - Returns (Daily)'!CP103)),NA())</f>
        <v>6.2384372988858348E-3</v>
      </c>
      <c r="CQ22">
        <f>IF($CT107=0,(AVERAGE('Y - Returns (Daily)'!CQ108:'Y - Returns (Daily)'!CQ103)),NA())</f>
        <v>1.1480686799149639E-2</v>
      </c>
      <c r="CR22">
        <f>IF($CT107=0,(AVERAGE('Y - Returns (Daily)'!CR108:'Y - Returns (Daily)'!CR103)),NA())</f>
        <v>4.5336196648467714E-3</v>
      </c>
      <c r="CS22">
        <v>17</v>
      </c>
      <c r="CT22">
        <f t="shared" si="0"/>
        <v>5</v>
      </c>
    </row>
    <row r="23" spans="1:98" x14ac:dyDescent="0.2">
      <c r="A23" s="3" t="s">
        <v>220</v>
      </c>
      <c r="B23">
        <f>IF($CT113=0,(AVERAGE('Y - Returns (Daily)'!B114:'Y - Returns (Daily)'!B109)),NA())</f>
        <v>-1.2264864016307642E-3</v>
      </c>
      <c r="C23">
        <f>IF($CT113=0,(AVERAGE('Y - Returns (Daily)'!C114:'Y - Returns (Daily)'!C109)),NA())</f>
        <v>7.6358960007092344E-3</v>
      </c>
      <c r="D23">
        <f>IF($CT113=0,(AVERAGE('Y - Returns (Daily)'!D114:'Y - Returns (Daily)'!D109)),NA())</f>
        <v>-4.0260594687850796E-3</v>
      </c>
      <c r="E23">
        <f>IF($CT113=0,(AVERAGE('Y - Returns (Daily)'!E114:'Y - Returns (Daily)'!E109)),NA())</f>
        <v>-5.0388741969175956E-3</v>
      </c>
      <c r="F23">
        <f>IF($CT113=0,(AVERAGE('Y - Returns (Daily)'!F114:'Y - Returns (Daily)'!F109)),NA())</f>
        <v>-5.1709308828390551E-3</v>
      </c>
      <c r="G23">
        <f>IF($CT113=0,(AVERAGE('Y - Returns (Daily)'!G114:'Y - Returns (Daily)'!G109)),NA())</f>
        <v>-2.6892391639610062E-3</v>
      </c>
      <c r="H23">
        <f>IF($CT113=0,(AVERAGE('Y - Returns (Daily)'!H114:'Y - Returns (Daily)'!H109)),NA())</f>
        <v>6.7624473700501561E-4</v>
      </c>
      <c r="I23">
        <f>IF($CT113=0,(AVERAGE('Y - Returns (Daily)'!I114:'Y - Returns (Daily)'!I109)),NA())</f>
        <v>-1.1981182870267127E-2</v>
      </c>
      <c r="J23">
        <f>IF($CT113=0,(AVERAGE('Y - Returns (Daily)'!J114:'Y - Returns (Daily)'!J109)),NA())</f>
        <v>-1.018276847381209E-2</v>
      </c>
      <c r="K23">
        <f>IF($CT113=0,(AVERAGE('Y - Returns (Daily)'!K114:'Y - Returns (Daily)'!K109)),NA())</f>
        <v>-1.0574201972820186E-2</v>
      </c>
      <c r="L23">
        <f>IF($CT113=0,(AVERAGE('Y - Returns (Daily)'!L114:'Y - Returns (Daily)'!L109)),NA())</f>
        <v>-1.5244297027046457E-2</v>
      </c>
      <c r="M23">
        <f>IF($CT113=0,(AVERAGE('Y - Returns (Daily)'!M114:'Y - Returns (Daily)'!M109)),NA())</f>
        <v>-1.9374091111535388E-3</v>
      </c>
      <c r="N23">
        <f>IF($CT113=0,(AVERAGE('Y - Returns (Daily)'!N114:'Y - Returns (Daily)'!N109)),NA())</f>
        <v>-8.2412755992127135E-3</v>
      </c>
      <c r="O23">
        <f>IF($CT113=0,(AVERAGE('Y - Returns (Daily)'!O114:'Y - Returns (Daily)'!O109)),NA())</f>
        <v>-4.7482053741482516E-3</v>
      </c>
      <c r="P23">
        <f>IF($CT113=0,(AVERAGE('Y - Returns (Daily)'!P114:'Y - Returns (Daily)'!P109)),NA())</f>
        <v>-6.0079400222367704E-3</v>
      </c>
      <c r="Q23">
        <f>IF($CT113=0,(AVERAGE('Y - Returns (Daily)'!Q114:'Y - Returns (Daily)'!Q109)),NA())</f>
        <v>-1.4136913625989523E-2</v>
      </c>
      <c r="R23">
        <f>IF($CT113=0,(AVERAGE('Y - Returns (Daily)'!R114:'Y - Returns (Daily)'!R109)),NA())</f>
        <v>-6.496013189998053E-3</v>
      </c>
      <c r="S23">
        <f>IF($CT113=0,(AVERAGE('Y - Returns (Daily)'!S114:'Y - Returns (Daily)'!S109)),NA())</f>
        <v>-5.0633978197725266E-3</v>
      </c>
      <c r="T23">
        <f>IF($CT113=0,(AVERAGE('Y - Returns (Daily)'!T114:'Y - Returns (Daily)'!T109)),NA())</f>
        <v>-2.4920854256712255E-3</v>
      </c>
      <c r="U23">
        <f>IF($CT113=0,(AVERAGE('Y - Returns (Daily)'!U114:'Y - Returns (Daily)'!U109)),NA())</f>
        <v>-5.375325275621924E-3</v>
      </c>
      <c r="V23">
        <f>IF($CT113=0,(AVERAGE('Y - Returns (Daily)'!V114:'Y - Returns (Daily)'!V109)),NA())</f>
        <v>-1.7901616996282824E-3</v>
      </c>
      <c r="W23">
        <f>IF($CT113=0,(AVERAGE('Y - Returns (Daily)'!W114:'Y - Returns (Daily)'!W109)),NA())</f>
        <v>5.4449683954176003E-3</v>
      </c>
      <c r="X23">
        <f>IF($CT113=0,(AVERAGE('Y - Returns (Daily)'!X114:'Y - Returns (Daily)'!X109)),NA())</f>
        <v>4.1721199603898053E-4</v>
      </c>
      <c r="Y23">
        <f>IF($CT113=0,(AVERAGE('Y - Returns (Daily)'!Y114:'Y - Returns (Daily)'!Y109)),NA())</f>
        <v>-1.7372646715123421E-2</v>
      </c>
      <c r="Z23">
        <f>IF($CT113=0,(AVERAGE('Y - Returns (Daily)'!Z114:'Y - Returns (Daily)'!Z109)),NA())</f>
        <v>-8.722347364634701E-3</v>
      </c>
      <c r="AA23">
        <f>IF($CT113=0,(AVERAGE('Y - Returns (Daily)'!AA114:'Y - Returns (Daily)'!AA109)),NA())</f>
        <v>-5.4538732304212382E-3</v>
      </c>
      <c r="AB23">
        <f>IF($CT113=0,(AVERAGE('Y - Returns (Daily)'!AB114:'Y - Returns (Daily)'!AB109)),NA())</f>
        <v>-3.936577641160322E-3</v>
      </c>
      <c r="AC23">
        <f>IF($CT113=0,(AVERAGE('Y - Returns (Daily)'!AC114:'Y - Returns (Daily)'!AC109)),NA())</f>
        <v>-4.5624042436849567E-3</v>
      </c>
      <c r="AD23">
        <f>IF($CT113=0,(AVERAGE('Y - Returns (Daily)'!AD114:'Y - Returns (Daily)'!AD109)),NA())</f>
        <v>-1.0653620942303657E-3</v>
      </c>
      <c r="AE23">
        <f>IF($CT113=0,(AVERAGE('Y - Returns (Daily)'!AE114:'Y - Returns (Daily)'!AE109)),NA())</f>
        <v>5.264761303936139E-3</v>
      </c>
      <c r="AF23">
        <f>IF($CT113=0,(AVERAGE('Y - Returns (Daily)'!AF114:'Y - Returns (Daily)'!AF109)),NA())</f>
        <v>-6.0661917753308918E-3</v>
      </c>
      <c r="AG23">
        <f>IF($CT113=0,(AVERAGE('Y - Returns (Daily)'!AG114:'Y - Returns (Daily)'!AG109)),NA())</f>
        <v>-2.2211585630041514E-2</v>
      </c>
      <c r="AH23">
        <f>IF($CT113=0,(AVERAGE('Y - Returns (Daily)'!AH114:'Y - Returns (Daily)'!AH109)),NA())</f>
        <v>-4.5923394397732577E-3</v>
      </c>
      <c r="AI23">
        <f>IF($CT113=0,(AVERAGE('Y - Returns (Daily)'!AI114:'Y - Returns (Daily)'!AI109)),NA())</f>
        <v>-1.093541333773726E-2</v>
      </c>
      <c r="AJ23">
        <f>IF($CT113=0,(AVERAGE('Y - Returns (Daily)'!AJ114:'Y - Returns (Daily)'!AJ109)),NA())</f>
        <v>-5.3195811668602794E-3</v>
      </c>
      <c r="AK23">
        <f>IF($CT113=0,(AVERAGE('Y - Returns (Daily)'!AK114:'Y - Returns (Daily)'!AK109)),NA())</f>
        <v>-3.9837778600847057E-3</v>
      </c>
      <c r="AL23">
        <f>IF($CT113=0,(AVERAGE('Y - Returns (Daily)'!AL114:'Y - Returns (Daily)'!AL109)),NA())</f>
        <v>-5.6383650579108309E-3</v>
      </c>
      <c r="AM23">
        <f>IF($CT113=0,(AVERAGE('Y - Returns (Daily)'!AM114:'Y - Returns (Daily)'!AM109)),NA())</f>
        <v>-4.35893483140707E-3</v>
      </c>
      <c r="AN23">
        <f>IF($CT113=0,(AVERAGE('Y - Returns (Daily)'!AN114:'Y - Returns (Daily)'!AN109)),NA())</f>
        <v>-5.4538732304212382E-3</v>
      </c>
      <c r="AO23">
        <f>IF($CT113=0,(AVERAGE('Y - Returns (Daily)'!AO114:'Y - Returns (Daily)'!AO109)),NA())</f>
        <v>-6.3405012763969844E-3</v>
      </c>
      <c r="AP23">
        <f>IF($CT113=0,(AVERAGE('Y - Returns (Daily)'!AP114:'Y - Returns (Daily)'!AP109)),NA())</f>
        <v>-2.7244366669570801E-3</v>
      </c>
      <c r="AQ23">
        <f>IF($CT113=0,(AVERAGE('Y - Returns (Daily)'!AQ114:'Y - Returns (Daily)'!AQ109)),NA())</f>
        <v>1.9336087121438414E-3</v>
      </c>
      <c r="AR23">
        <f>IF($CT113=0,(AVERAGE('Y - Returns (Daily)'!AR114:'Y - Returns (Daily)'!AR109)),NA())</f>
        <v>-1.1335962378743398E-2</v>
      </c>
      <c r="AS23">
        <f>IF($CT113=0,(AVERAGE('Y - Returns (Daily)'!AS114:'Y - Returns (Daily)'!AS109)),NA())</f>
        <v>-1.7901385771985846E-4</v>
      </c>
      <c r="AT23">
        <f>IF($CT113=0,(AVERAGE('Y - Returns (Daily)'!AT114:'Y - Returns (Daily)'!AT109)),NA())</f>
        <v>-2.255177124978637E-3</v>
      </c>
      <c r="AU23">
        <f>IF($CT113=0,(AVERAGE('Y - Returns (Daily)'!AU114:'Y - Returns (Daily)'!AU109)),NA())</f>
        <v>-1.0907447000795283E-2</v>
      </c>
      <c r="AV23">
        <f>IF($CT113=0,(AVERAGE('Y - Returns (Daily)'!AV114:'Y - Returns (Daily)'!AV109)),NA())</f>
        <v>1.2260608510472538E-2</v>
      </c>
      <c r="AW23">
        <f>IF($CT113=0,(AVERAGE('Y - Returns (Daily)'!AW114:'Y - Returns (Daily)'!AW109)),NA())</f>
        <v>-2.5204917058758041E-3</v>
      </c>
      <c r="AX23">
        <f>IF($CT113=0,(AVERAGE('Y - Returns (Daily)'!AX114:'Y - Returns (Daily)'!AX109)),NA())</f>
        <v>-6.4253086431694728E-3</v>
      </c>
      <c r="AY23">
        <f>IF($CT113=0,(AVERAGE('Y - Returns (Daily)'!AY114:'Y - Returns (Daily)'!AY109)),NA())</f>
        <v>-6.1309557603298993E-3</v>
      </c>
      <c r="AZ23">
        <f>IF($CT113=0,(AVERAGE('Y - Returns (Daily)'!AZ114:'Y - Returns (Daily)'!AZ109)),NA())</f>
        <v>-2.7694733683819692E-3</v>
      </c>
      <c r="BA23">
        <f>IF($CT113=0,(AVERAGE('Y - Returns (Daily)'!BA114:'Y - Returns (Daily)'!BA109)),NA())</f>
        <v>-3.6404114302573637E-3</v>
      </c>
      <c r="BB23">
        <f>IF($CT113=0,(AVERAGE('Y - Returns (Daily)'!BB114:'Y - Returns (Daily)'!BB109)),NA())</f>
        <v>-1.5163674714066104E-3</v>
      </c>
      <c r="BC23">
        <f>IF($CT113=0,(AVERAGE('Y - Returns (Daily)'!BC114:'Y - Returns (Daily)'!BC109)),NA())</f>
        <v>-5.0539388820134805E-3</v>
      </c>
      <c r="BD23">
        <f>IF($CT113=0,(AVERAGE('Y - Returns (Daily)'!BD114:'Y - Returns (Daily)'!BD109)),NA())</f>
        <v>-9.4848113504117718E-3</v>
      </c>
      <c r="BE23">
        <f>IF($CT113=0,(AVERAGE('Y - Returns (Daily)'!BE114:'Y - Returns (Daily)'!BE109)),NA())</f>
        <v>-6.9017004640652716E-3</v>
      </c>
      <c r="BF23">
        <f>IF($CT113=0,(AVERAGE('Y - Returns (Daily)'!BF114:'Y - Returns (Daily)'!BF109)),NA())</f>
        <v>-4.2950992075039794E-3</v>
      </c>
      <c r="BG23">
        <f>IF($CT113=0,(AVERAGE('Y - Returns (Daily)'!BG114:'Y - Returns (Daily)'!BG109)),NA())</f>
        <v>-3.6404114302573637E-3</v>
      </c>
      <c r="BH23">
        <f>IF($CT113=0,(AVERAGE('Y - Returns (Daily)'!BH114:'Y - Returns (Daily)'!BH109)),NA())</f>
        <v>-1.2981517630043489E-2</v>
      </c>
      <c r="BI23">
        <f>IF($CT113=0,(AVERAGE('Y - Returns (Daily)'!BI114:'Y - Returns (Daily)'!BI109)),NA())</f>
        <v>-3.0010346801062726E-3</v>
      </c>
      <c r="BJ23">
        <f>IF($CT113=0,(AVERAGE('Y - Returns (Daily)'!BJ114:'Y - Returns (Daily)'!BJ109)),NA())</f>
        <v>-6.6125748080798812E-3</v>
      </c>
      <c r="BK23">
        <f>IF($CT113=0,(AVERAGE('Y - Returns (Daily)'!BK114:'Y - Returns (Daily)'!BK109)),NA())</f>
        <v>-5.017789241770064E-3</v>
      </c>
      <c r="BL23">
        <f>IF($CT113=0,(AVERAGE('Y - Returns (Daily)'!BL114:'Y - Returns (Daily)'!BL109)),NA())</f>
        <v>-1.9619282515201523E-3</v>
      </c>
      <c r="BM23">
        <f>IF($CT113=0,(AVERAGE('Y - Returns (Daily)'!BM114:'Y - Returns (Daily)'!BM109)),NA())</f>
        <v>-3.2574557540546254E-4</v>
      </c>
      <c r="BN23">
        <f>IF($CT113=0,(AVERAGE('Y - Returns (Daily)'!BN114:'Y - Returns (Daily)'!BN109)),NA())</f>
        <v>3.0958004673465353E-3</v>
      </c>
      <c r="BO23">
        <f>IF($CT113=0,(AVERAGE('Y - Returns (Daily)'!BO114:'Y - Returns (Daily)'!BO109)),NA())</f>
        <v>5.4065434022976732E-3</v>
      </c>
      <c r="BP23">
        <f>IF($CT113=0,(AVERAGE('Y - Returns (Daily)'!BP114:'Y - Returns (Daily)'!BP109)),NA())</f>
        <v>1.8651743474563873E-3</v>
      </c>
      <c r="BQ23">
        <f>IF($CT113=0,(AVERAGE('Y - Returns (Daily)'!BQ114:'Y - Returns (Daily)'!BQ109)),NA())</f>
        <v>-5.370671324592221E-4</v>
      </c>
      <c r="BR23">
        <f>IF($CT113=0,(AVERAGE('Y - Returns (Daily)'!BR114:'Y - Returns (Daily)'!BR109)),NA())</f>
        <v>5.5006077940359987E-3</v>
      </c>
      <c r="BS23">
        <f>IF($CT113=0,(AVERAGE('Y - Returns (Daily)'!BS114:'Y - Returns (Daily)'!BS109)),NA())</f>
        <v>-2.1908355033725172E-3</v>
      </c>
      <c r="BT23">
        <f>IF($CT113=0,(AVERAGE('Y - Returns (Daily)'!BT114:'Y - Returns (Daily)'!BT109)),NA())</f>
        <v>-4.8617587871338459E-4</v>
      </c>
      <c r="BU23">
        <f>IF($CT113=0,(AVERAGE('Y - Returns (Daily)'!BU114:'Y - Returns (Daily)'!BU109)),NA())</f>
        <v>-4.9907582046059907E-3</v>
      </c>
      <c r="BV23">
        <f>IF($CT113=0,(AVERAGE('Y - Returns (Daily)'!BV114:'Y - Returns (Daily)'!BV109)),NA())</f>
        <v>-7.5714817678123438E-3</v>
      </c>
      <c r="BW23">
        <f>IF($CT113=0,(AVERAGE('Y - Returns (Daily)'!BW114:'Y - Returns (Daily)'!BW109)),NA())</f>
        <v>-2.3399724807830536E-3</v>
      </c>
      <c r="BX23">
        <f>IF($CT113=0,(AVERAGE('Y - Returns (Daily)'!BX114:'Y - Returns (Daily)'!BX109)),NA())</f>
        <v>4.126763904676309E-3</v>
      </c>
      <c r="BY23">
        <f>IF($CT113=0,(AVERAGE('Y - Returns (Daily)'!BY114:'Y - Returns (Daily)'!BY109)),NA())</f>
        <v>-8.3820316311728846E-3</v>
      </c>
      <c r="BZ23">
        <f>IF($CT113=0,(AVERAGE('Y - Returns (Daily)'!BZ114:'Y - Returns (Daily)'!BZ109)),NA())</f>
        <v>7.3112863594834215E-3</v>
      </c>
      <c r="CA23">
        <f>IF($CT113=0,(AVERAGE('Y - Returns (Daily)'!CA114:'Y - Returns (Daily)'!CA109)),NA())</f>
        <v>-1.3642338461062962E-2</v>
      </c>
      <c r="CB23">
        <f>IF($CT113=0,(AVERAGE('Y - Returns (Daily)'!CB114:'Y - Returns (Daily)'!CB109)),NA())</f>
        <v>-4.4856245770507133E-3</v>
      </c>
      <c r="CC23">
        <f>IF($CT113=0,(AVERAGE('Y - Returns (Daily)'!CC114:'Y - Returns (Daily)'!CC109)),NA())</f>
        <v>-2.3399724807830536E-3</v>
      </c>
      <c r="CD23">
        <f>IF($CT113=0,(AVERAGE('Y - Returns (Daily)'!CD114:'Y - Returns (Daily)'!CD109)),NA())</f>
        <v>-1.0725123101091364E-3</v>
      </c>
      <c r="CE23">
        <f>IF($CT113=0,(AVERAGE('Y - Returns (Daily)'!CE114:'Y - Returns (Daily)'!CE109)),NA())</f>
        <v>-6.1364671058175028E-3</v>
      </c>
      <c r="CF23">
        <f>IF($CT113=0,(AVERAGE('Y - Returns (Daily)'!CF114:'Y - Returns (Daily)'!CF109)),NA())</f>
        <v>-5.3139798322374447E-3</v>
      </c>
      <c r="CG23">
        <f>IF($CT113=0,(AVERAGE('Y - Returns (Daily)'!CG114:'Y - Returns (Daily)'!CG109)),NA())</f>
        <v>-4.4907260718645503E-3</v>
      </c>
      <c r="CH23">
        <f>IF($CT113=0,(AVERAGE('Y - Returns (Daily)'!CH114:'Y - Returns (Daily)'!CH109)),NA())</f>
        <v>-1.9491549726218182E-3</v>
      </c>
      <c r="CI23">
        <f>IF($CT113=0,(AVERAGE('Y - Returns (Daily)'!CI114:'Y - Returns (Daily)'!CI109)),NA())</f>
        <v>-1.7115026703917312E-3</v>
      </c>
      <c r="CJ23">
        <f>IF($CT113=0,(AVERAGE('Y - Returns (Daily)'!CJ114:'Y - Returns (Daily)'!CJ109)),NA())</f>
        <v>3.7138071533595582E-4</v>
      </c>
      <c r="CK23">
        <f>IF($CT113=0,(AVERAGE('Y - Returns (Daily)'!CK114:'Y - Returns (Daily)'!CK109)),NA())</f>
        <v>-1.3723640307524473E-3</v>
      </c>
      <c r="CL23">
        <f>IF($CT113=0,(AVERAGE('Y - Returns (Daily)'!CL114:'Y - Returns (Daily)'!CL109)),NA())</f>
        <v>1.5344897120356221E-3</v>
      </c>
      <c r="CM23">
        <f>IF($CT113=0,(AVERAGE('Y - Returns (Daily)'!CM114:'Y - Returns (Daily)'!CM109)),NA())</f>
        <v>2.7067711608942239E-3</v>
      </c>
      <c r="CN23">
        <f>IF($CT113=0,(AVERAGE('Y - Returns (Daily)'!CN114:'Y - Returns (Daily)'!CN109)),NA())</f>
        <v>-1.8237182821171066E-2</v>
      </c>
      <c r="CO23">
        <f>IF($CT113=0,(AVERAGE('Y - Returns (Daily)'!CO114:'Y - Returns (Daily)'!CO109)),NA())</f>
        <v>-8.9279934371089779E-3</v>
      </c>
      <c r="CP23">
        <f>IF($CT113=0,(AVERAGE('Y - Returns (Daily)'!CP114:'Y - Returns (Daily)'!CP109)),NA())</f>
        <v>-4.4697956104911866E-3</v>
      </c>
      <c r="CQ23">
        <f>IF($CT113=0,(AVERAGE('Y - Returns (Daily)'!CQ114:'Y - Returns (Daily)'!CQ109)),NA())</f>
        <v>7.0705761395818397E-4</v>
      </c>
      <c r="CR23">
        <f>IF($CT113=0,(AVERAGE('Y - Returns (Daily)'!CR114:'Y - Returns (Daily)'!CR109)),NA())</f>
        <v>-5.5441205469951129E-3</v>
      </c>
      <c r="CS23">
        <v>18</v>
      </c>
      <c r="CT23">
        <f t="shared" si="0"/>
        <v>0</v>
      </c>
    </row>
    <row r="24" spans="1:98" x14ac:dyDescent="0.2">
      <c r="A24" s="3" t="s">
        <v>221</v>
      </c>
      <c r="B24">
        <f>IF($CT119=0,(AVERAGE('Y - Returns (Daily)'!B120:'Y - Returns (Daily)'!B115)),NA())</f>
        <v>5.401703840859984E-3</v>
      </c>
      <c r="C24">
        <f>IF($CT119=0,(AVERAGE('Y - Returns (Daily)'!C120:'Y - Returns (Daily)'!C115)),NA())</f>
        <v>-7.1871473379221743E-3</v>
      </c>
      <c r="D24">
        <f>IF($CT119=0,(AVERAGE('Y - Returns (Daily)'!D120:'Y - Returns (Daily)'!D115)),NA())</f>
        <v>-1.0327038904600343E-2</v>
      </c>
      <c r="E24">
        <f>IF($CT119=0,(AVERAGE('Y - Returns (Daily)'!E120:'Y - Returns (Daily)'!E115)),NA())</f>
        <v>-3.2301568125415654E-3</v>
      </c>
      <c r="F24">
        <f>IF($CT119=0,(AVERAGE('Y - Returns (Daily)'!F120:'Y - Returns (Daily)'!F115)),NA())</f>
        <v>-4.4569522553311149E-3</v>
      </c>
      <c r="G24">
        <f>IF($CT119=0,(AVERAGE('Y - Returns (Daily)'!G120:'Y - Returns (Daily)'!G115)),NA())</f>
        <v>-4.2237434692831578E-3</v>
      </c>
      <c r="H24">
        <f>IF($CT119=0,(AVERAGE('Y - Returns (Daily)'!H120:'Y - Returns (Daily)'!H115)),NA())</f>
        <v>2.3088359559742945E-3</v>
      </c>
      <c r="I24">
        <f>IF($CT119=0,(AVERAGE('Y - Returns (Daily)'!I120:'Y - Returns (Daily)'!I115)),NA())</f>
        <v>-7.3715776472786576E-3</v>
      </c>
      <c r="J24">
        <f>IF($CT119=0,(AVERAGE('Y - Returns (Daily)'!J120:'Y - Returns (Daily)'!J115)),NA())</f>
        <v>-9.4530842837298578E-3</v>
      </c>
      <c r="K24">
        <f>IF($CT119=0,(AVERAGE('Y - Returns (Daily)'!K120:'Y - Returns (Daily)'!K115)),NA())</f>
        <v>-5.0143710462104097E-3</v>
      </c>
      <c r="L24">
        <f>IF($CT119=0,(AVERAGE('Y - Returns (Daily)'!L120:'Y - Returns (Daily)'!L115)),NA())</f>
        <v>3.4815820816420985E-3</v>
      </c>
      <c r="M24">
        <f>IF($CT119=0,(AVERAGE('Y - Returns (Daily)'!M120:'Y - Returns (Daily)'!M115)),NA())</f>
        <v>-1.1127792167370404E-3</v>
      </c>
      <c r="N24">
        <f>IF($CT119=0,(AVERAGE('Y - Returns (Daily)'!N120:'Y - Returns (Daily)'!N115)),NA())</f>
        <v>-1.8016452189485452E-3</v>
      </c>
      <c r="O24">
        <f>IF($CT119=0,(AVERAGE('Y - Returns (Daily)'!O120:'Y - Returns (Daily)'!O115)),NA())</f>
        <v>1.8569785541680178E-2</v>
      </c>
      <c r="P24">
        <f>IF($CT119=0,(AVERAGE('Y - Returns (Daily)'!P120:'Y - Returns (Daily)'!P115)),NA())</f>
        <v>2.2163287613722146E-2</v>
      </c>
      <c r="Q24">
        <f>IF($CT119=0,(AVERAGE('Y - Returns (Daily)'!Q120:'Y - Returns (Daily)'!Q115)),NA())</f>
        <v>-4.6773915477887626E-3</v>
      </c>
      <c r="R24">
        <f>IF($CT119=0,(AVERAGE('Y - Returns (Daily)'!R120:'Y - Returns (Daily)'!R115)),NA())</f>
        <v>-1.2450200252560689E-2</v>
      </c>
      <c r="S24">
        <f>IF($CT119=0,(AVERAGE('Y - Returns (Daily)'!S120:'Y - Returns (Daily)'!S115)),NA())</f>
        <v>4.4906182986306801E-3</v>
      </c>
      <c r="T24">
        <f>IF($CT119=0,(AVERAGE('Y - Returns (Daily)'!T120:'Y - Returns (Daily)'!T115)),NA())</f>
        <v>5.590819436493099E-3</v>
      </c>
      <c r="U24">
        <f>IF($CT119=0,(AVERAGE('Y - Returns (Daily)'!U120:'Y - Returns (Daily)'!U115)),NA())</f>
        <v>5.7600398786948788E-4</v>
      </c>
      <c r="V24">
        <f>IF($CT119=0,(AVERAGE('Y - Returns (Daily)'!V120:'Y - Returns (Daily)'!V115)),NA())</f>
        <v>8.1853031871199683E-4</v>
      </c>
      <c r="W24">
        <f>IF($CT119=0,(AVERAGE('Y - Returns (Daily)'!W120:'Y - Returns (Daily)'!W115)),NA())</f>
        <v>5.5961138846868921E-3</v>
      </c>
      <c r="X24">
        <f>IF($CT119=0,(AVERAGE('Y - Returns (Daily)'!X120:'Y - Returns (Daily)'!X115)),NA())</f>
        <v>1.2067338142293313E-3</v>
      </c>
      <c r="Y24">
        <f>IF($CT119=0,(AVERAGE('Y - Returns (Daily)'!Y120:'Y - Returns (Daily)'!Y115)),NA())</f>
        <v>-1.5541300158077328E-2</v>
      </c>
      <c r="Z24">
        <f>IF($CT119=0,(AVERAGE('Y - Returns (Daily)'!Z120:'Y - Returns (Daily)'!Z115)),NA())</f>
        <v>-5.7579118585643421E-3</v>
      </c>
      <c r="AA24">
        <f>IF($CT119=0,(AVERAGE('Y - Returns (Daily)'!AA120:'Y - Returns (Daily)'!AA115)),NA())</f>
        <v>-1.5733831920677335E-3</v>
      </c>
      <c r="AB24">
        <f>IF($CT119=0,(AVERAGE('Y - Returns (Daily)'!AB120:'Y - Returns (Daily)'!AB115)),NA())</f>
        <v>3.8069129139966539E-3</v>
      </c>
      <c r="AC24">
        <f>IF($CT119=0,(AVERAGE('Y - Returns (Daily)'!AC120:'Y - Returns (Daily)'!AC115)),NA())</f>
        <v>1.5011144105140286E-3</v>
      </c>
      <c r="AD24">
        <f>IF($CT119=0,(AVERAGE('Y - Returns (Daily)'!AD120:'Y - Returns (Daily)'!AD115)),NA())</f>
        <v>-2.0480551655575542E-3</v>
      </c>
      <c r="AE24">
        <f>IF($CT119=0,(AVERAGE('Y - Returns (Daily)'!AE120:'Y - Returns (Daily)'!AE115)),NA())</f>
        <v>-3.5095075771869578E-3</v>
      </c>
      <c r="AF24">
        <f>IF($CT119=0,(AVERAGE('Y - Returns (Daily)'!AF120:'Y - Returns (Daily)'!AF115)),NA())</f>
        <v>-1.0494136550502344E-2</v>
      </c>
      <c r="AG24">
        <f>IF($CT119=0,(AVERAGE('Y - Returns (Daily)'!AG120:'Y - Returns (Daily)'!AG115)),NA())</f>
        <v>-8.5829211762702504E-3</v>
      </c>
      <c r="AH24">
        <f>IF($CT119=0,(AVERAGE('Y - Returns (Daily)'!AH120:'Y - Returns (Daily)'!AH115)),NA())</f>
        <v>-2.0974692602907952E-3</v>
      </c>
      <c r="AI24">
        <f>IF($CT119=0,(AVERAGE('Y - Returns (Daily)'!AI120:'Y - Returns (Daily)'!AI115)),NA())</f>
        <v>-5.1545326405889368E-3</v>
      </c>
      <c r="AJ24">
        <f>IF($CT119=0,(AVERAGE('Y - Returns (Daily)'!AJ120:'Y - Returns (Daily)'!AJ115)),NA())</f>
        <v>-8.9120572558502396E-3</v>
      </c>
      <c r="AK24">
        <f>IF($CT119=0,(AVERAGE('Y - Returns (Daily)'!AK120:'Y - Returns (Daily)'!AK115)),NA())</f>
        <v>-9.3052813333854342E-3</v>
      </c>
      <c r="AL24">
        <f>IF($CT119=0,(AVERAGE('Y - Returns (Daily)'!AL120:'Y - Returns (Daily)'!AL115)),NA())</f>
        <v>-1.051448975201931E-2</v>
      </c>
      <c r="AM24">
        <f>IF($CT119=0,(AVERAGE('Y - Returns (Daily)'!AM120:'Y - Returns (Daily)'!AM115)),NA())</f>
        <v>-5.4719178134721097E-3</v>
      </c>
      <c r="AN24">
        <f>IF($CT119=0,(AVERAGE('Y - Returns (Daily)'!AN120:'Y - Returns (Daily)'!AN115)),NA())</f>
        <v>-1.5733831920677335E-3</v>
      </c>
      <c r="AO24">
        <f>IF($CT119=0,(AVERAGE('Y - Returns (Daily)'!AO120:'Y - Returns (Daily)'!AO115)),NA())</f>
        <v>1.2967378284090463E-2</v>
      </c>
      <c r="AP24">
        <f>IF($CT119=0,(AVERAGE('Y - Returns (Daily)'!AP120:'Y - Returns (Daily)'!AP115)),NA())</f>
        <v>-3.8425153600620912E-3</v>
      </c>
      <c r="AQ24">
        <f>IF($CT119=0,(AVERAGE('Y - Returns (Daily)'!AQ120:'Y - Returns (Daily)'!AQ115)),NA())</f>
        <v>-2.4991637442747721E-2</v>
      </c>
      <c r="AR24">
        <f>IF($CT119=0,(AVERAGE('Y - Returns (Daily)'!AR120:'Y - Returns (Daily)'!AR115)),NA())</f>
        <v>-2.6255050337569589E-2</v>
      </c>
      <c r="AS24">
        <f>IF($CT119=0,(AVERAGE('Y - Returns (Daily)'!AS120:'Y - Returns (Daily)'!AS115)),NA())</f>
        <v>-2.8572378946646465E-3</v>
      </c>
      <c r="AT24">
        <f>IF($CT119=0,(AVERAGE('Y - Returns (Daily)'!AT120:'Y - Returns (Daily)'!AT115)),NA())</f>
        <v>-7.9383717918283265E-3</v>
      </c>
      <c r="AU24">
        <f>IF($CT119=0,(AVERAGE('Y - Returns (Daily)'!AU120:'Y - Returns (Daily)'!AU115)),NA())</f>
        <v>6.3034563270015671E-3</v>
      </c>
      <c r="AV24">
        <f>IF($CT119=0,(AVERAGE('Y - Returns (Daily)'!AV120:'Y - Returns (Daily)'!AV115)),NA())</f>
        <v>7.0469023918156605E-5</v>
      </c>
      <c r="AW24">
        <f>IF($CT119=0,(AVERAGE('Y - Returns (Daily)'!AW120:'Y - Returns (Daily)'!AW115)),NA())</f>
        <v>-1.6853709670013185E-3</v>
      </c>
      <c r="AX24">
        <f>IF($CT119=0,(AVERAGE('Y - Returns (Daily)'!AX120:'Y - Returns (Daily)'!AX115)),NA())</f>
        <v>-6.6943071299959793E-3</v>
      </c>
      <c r="AY24">
        <f>IF($CT119=0,(AVERAGE('Y - Returns (Daily)'!AY120:'Y - Returns (Daily)'!AY115)),NA())</f>
        <v>4.1883557877689322E-4</v>
      </c>
      <c r="AZ24">
        <f>IF($CT119=0,(AVERAGE('Y - Returns (Daily)'!AZ120:'Y - Returns (Daily)'!AZ115)),NA())</f>
        <v>-4.1089702570571898E-3</v>
      </c>
      <c r="BA24">
        <f>IF($CT119=0,(AVERAGE('Y - Returns (Daily)'!BA120:'Y - Returns (Daily)'!BA115)),NA())</f>
        <v>-4.5176314553506559E-3</v>
      </c>
      <c r="BB24">
        <f>IF($CT119=0,(AVERAGE('Y - Returns (Daily)'!BB120:'Y - Returns (Daily)'!BB115)),NA())</f>
        <v>-6.8004275623815428E-3</v>
      </c>
      <c r="BC24">
        <f>IF($CT119=0,(AVERAGE('Y - Returns (Daily)'!BC120:'Y - Returns (Daily)'!BC115)),NA())</f>
        <v>-7.3376743495893895E-4</v>
      </c>
      <c r="BD24">
        <f>IF($CT119=0,(AVERAGE('Y - Returns (Daily)'!BD120:'Y - Returns (Daily)'!BD115)),NA())</f>
        <v>-4.5012850472095417E-3</v>
      </c>
      <c r="BE24">
        <f>IF($CT119=0,(AVERAGE('Y - Returns (Daily)'!BE120:'Y - Returns (Daily)'!BE115)),NA())</f>
        <v>-4.1056736308740004E-3</v>
      </c>
      <c r="BF24">
        <f>IF($CT119=0,(AVERAGE('Y - Returns (Daily)'!BF120:'Y - Returns (Daily)'!BF115)),NA())</f>
        <v>-1.3194676005423248E-2</v>
      </c>
      <c r="BG24">
        <f>IF($CT119=0,(AVERAGE('Y - Returns (Daily)'!BG120:'Y - Returns (Daily)'!BG115)),NA())</f>
        <v>-4.5176314553506559E-3</v>
      </c>
      <c r="BH24">
        <f>IF($CT119=0,(AVERAGE('Y - Returns (Daily)'!BH120:'Y - Returns (Daily)'!BH115)),NA())</f>
        <v>1.3376014628545712E-3</v>
      </c>
      <c r="BI24">
        <f>IF($CT119=0,(AVERAGE('Y - Returns (Daily)'!BI120:'Y - Returns (Daily)'!BI115)),NA())</f>
        <v>-2.8995462441226733E-3</v>
      </c>
      <c r="BJ24">
        <f>IF($CT119=0,(AVERAGE('Y - Returns (Daily)'!BJ120:'Y - Returns (Daily)'!BJ115)),NA())</f>
        <v>1.1994505459052938E-3</v>
      </c>
      <c r="BK24">
        <f>IF($CT119=0,(AVERAGE('Y - Returns (Daily)'!BK120:'Y - Returns (Daily)'!BK115)),NA())</f>
        <v>-3.9133607868404715E-3</v>
      </c>
      <c r="BL24">
        <f>IF($CT119=0,(AVERAGE('Y - Returns (Daily)'!BL120:'Y - Returns (Daily)'!BL115)),NA())</f>
        <v>-1.021422823448937E-3</v>
      </c>
      <c r="BM24">
        <f>IF($CT119=0,(AVERAGE('Y - Returns (Daily)'!BM120:'Y - Returns (Daily)'!BM115)),NA())</f>
        <v>-1.3985844407654673E-2</v>
      </c>
      <c r="BN24">
        <f>IF($CT119=0,(AVERAGE('Y - Returns (Daily)'!BN120:'Y - Returns (Daily)'!BN115)),NA())</f>
        <v>1.1402320559308146E-4</v>
      </c>
      <c r="BO24">
        <f>IF($CT119=0,(AVERAGE('Y - Returns (Daily)'!BO120:'Y - Returns (Daily)'!BO115)),NA())</f>
        <v>-4.3687138793348798E-3</v>
      </c>
      <c r="BP24">
        <f>IF($CT119=0,(AVERAGE('Y - Returns (Daily)'!BP120:'Y - Returns (Daily)'!BP115)),NA())</f>
        <v>2.5785285510599759E-3</v>
      </c>
      <c r="BQ24">
        <f>IF($CT119=0,(AVERAGE('Y - Returns (Daily)'!BQ120:'Y - Returns (Daily)'!BQ115)),NA())</f>
        <v>-3.6734514585211944E-3</v>
      </c>
      <c r="BR24">
        <f>IF($CT119=0,(AVERAGE('Y - Returns (Daily)'!BR120:'Y - Returns (Daily)'!BR115)),NA())</f>
        <v>8.4899527438192998E-3</v>
      </c>
      <c r="BS24">
        <f>IF($CT119=0,(AVERAGE('Y - Returns (Daily)'!BS120:'Y - Returns (Daily)'!BS115)),NA())</f>
        <v>-1.0899580139375023E-2</v>
      </c>
      <c r="BT24">
        <f>IF($CT119=0,(AVERAGE('Y - Returns (Daily)'!BT120:'Y - Returns (Daily)'!BT115)),NA())</f>
        <v>-4.1100600762057019E-4</v>
      </c>
      <c r="BU24">
        <f>IF($CT119=0,(AVERAGE('Y - Returns (Daily)'!BU120:'Y - Returns (Daily)'!BU115)),NA())</f>
        <v>-5.7364715972158158E-3</v>
      </c>
      <c r="BV24">
        <f>IF($CT119=0,(AVERAGE('Y - Returns (Daily)'!BV120:'Y - Returns (Daily)'!BV115)),NA())</f>
        <v>-4.6704800922992952E-3</v>
      </c>
      <c r="BW24">
        <f>IF($CT119=0,(AVERAGE('Y - Returns (Daily)'!BW120:'Y - Returns (Daily)'!BW115)),NA())</f>
        <v>-6.4127358235385604E-3</v>
      </c>
      <c r="BX24">
        <f>IF($CT119=0,(AVERAGE('Y - Returns (Daily)'!BX120:'Y - Returns (Daily)'!BX115)),NA())</f>
        <v>3.6601300380661277E-3</v>
      </c>
      <c r="BY24">
        <f>IF($CT119=0,(AVERAGE('Y - Returns (Daily)'!BY120:'Y - Returns (Daily)'!BY115)),NA())</f>
        <v>1.8554395208587569E-2</v>
      </c>
      <c r="BZ24">
        <f>IF($CT119=0,(AVERAGE('Y - Returns (Daily)'!BZ120:'Y - Returns (Daily)'!BZ115)),NA())</f>
        <v>5.7732847709609687E-3</v>
      </c>
      <c r="CA24">
        <f>IF($CT119=0,(AVERAGE('Y - Returns (Daily)'!CA120:'Y - Returns (Daily)'!CA115)),NA())</f>
        <v>9.050064378492791E-3</v>
      </c>
      <c r="CB24">
        <f>IF($CT119=0,(AVERAGE('Y - Returns (Daily)'!CB120:'Y - Returns (Daily)'!CB115)),NA())</f>
        <v>6.0776309915962293E-3</v>
      </c>
      <c r="CC24">
        <f>IF($CT119=0,(AVERAGE('Y - Returns (Daily)'!CC120:'Y - Returns (Daily)'!CC115)),NA())</f>
        <v>-6.4127358235385604E-3</v>
      </c>
      <c r="CD24">
        <f>IF($CT119=0,(AVERAGE('Y - Returns (Daily)'!CD120:'Y - Returns (Daily)'!CD115)),NA())</f>
        <v>-1.3392778398527969E-2</v>
      </c>
      <c r="CE24">
        <f>IF($CT119=0,(AVERAGE('Y - Returns (Daily)'!CE120:'Y - Returns (Daily)'!CE115)),NA())</f>
        <v>-4.0283496781467065E-5</v>
      </c>
      <c r="CF24">
        <f>IF($CT119=0,(AVERAGE('Y - Returns (Daily)'!CF120:'Y - Returns (Daily)'!CF115)),NA())</f>
        <v>5.5160707819553864E-3</v>
      </c>
      <c r="CG24">
        <f>IF($CT119=0,(AVERAGE('Y - Returns (Daily)'!CG120:'Y - Returns (Daily)'!CG115)),NA())</f>
        <v>-1.5788508232128056E-5</v>
      </c>
      <c r="CH24">
        <f>IF($CT119=0,(AVERAGE('Y - Returns (Daily)'!CH120:'Y - Returns (Daily)'!CH115)),NA())</f>
        <v>-1.3912366808102846E-3</v>
      </c>
      <c r="CI24">
        <f>IF($CT119=0,(AVERAGE('Y - Returns (Daily)'!CI120:'Y - Returns (Daily)'!CI115)),NA())</f>
        <v>7.7582325928469281E-4</v>
      </c>
      <c r="CJ24">
        <f>IF($CT119=0,(AVERAGE('Y - Returns (Daily)'!CJ120:'Y - Returns (Daily)'!CJ115)),NA())</f>
        <v>-4.3128384220681576E-4</v>
      </c>
      <c r="CK24">
        <f>IF($CT119=0,(AVERAGE('Y - Returns (Daily)'!CK120:'Y - Returns (Daily)'!CK115)),NA())</f>
        <v>6.9180595578621133E-4</v>
      </c>
      <c r="CL24">
        <f>IF($CT119=0,(AVERAGE('Y - Returns (Daily)'!CL120:'Y - Returns (Daily)'!CL115)),NA())</f>
        <v>2.7657744160148223E-3</v>
      </c>
      <c r="CM24">
        <f>IF($CT119=0,(AVERAGE('Y - Returns (Daily)'!CM120:'Y - Returns (Daily)'!CM115)),NA())</f>
        <v>2.4426422387067328E-3</v>
      </c>
      <c r="CN24">
        <f>IF($CT119=0,(AVERAGE('Y - Returns (Daily)'!CN120:'Y - Returns (Daily)'!CN115)),NA())</f>
        <v>5.9612660287143571E-3</v>
      </c>
      <c r="CO24">
        <f>IF($CT119=0,(AVERAGE('Y - Returns (Daily)'!CO120:'Y - Returns (Daily)'!CO115)),NA())</f>
        <v>-1.0590620994304376E-3</v>
      </c>
      <c r="CP24">
        <f>IF($CT119=0,(AVERAGE('Y - Returns (Daily)'!CP120:'Y - Returns (Daily)'!CP115)),NA())</f>
        <v>3.4620990307146688E-3</v>
      </c>
      <c r="CQ24">
        <f>IF($CT119=0,(AVERAGE('Y - Returns (Daily)'!CQ120:'Y - Returns (Daily)'!CQ115)),NA())</f>
        <v>1.1702740197495723E-2</v>
      </c>
      <c r="CR24">
        <f>IF($CT119=0,(AVERAGE('Y - Returns (Daily)'!CR120:'Y - Returns (Daily)'!CR115)),NA())</f>
        <v>6.1473707399083213E-3</v>
      </c>
      <c r="CS24">
        <v>19</v>
      </c>
      <c r="CT24">
        <f t="shared" si="0"/>
        <v>1</v>
      </c>
    </row>
    <row r="25" spans="1:98" x14ac:dyDescent="0.2">
      <c r="A25" s="3" t="s">
        <v>222</v>
      </c>
      <c r="B25">
        <f>IF($CT125=0,(AVERAGE('Y - Returns (Daily)'!B126:'Y - Returns (Daily)'!B121)),NA())</f>
        <v>6.3748363573138123E-3</v>
      </c>
      <c r="C25">
        <f>IF($CT125=0,(AVERAGE('Y - Returns (Daily)'!C126:'Y - Returns (Daily)'!C121)),NA())</f>
        <v>-1.2020219004744787E-2</v>
      </c>
      <c r="D25">
        <f>IF($CT125=0,(AVERAGE('Y - Returns (Daily)'!D126:'Y - Returns (Daily)'!D121)),NA())</f>
        <v>1.8469487565832221E-2</v>
      </c>
      <c r="E25">
        <f>IF($CT125=0,(AVERAGE('Y - Returns (Daily)'!E126:'Y - Returns (Daily)'!E121)),NA())</f>
        <v>6.0585099719596717E-3</v>
      </c>
      <c r="F25">
        <f>IF($CT125=0,(AVERAGE('Y - Returns (Daily)'!F126:'Y - Returns (Daily)'!F121)),NA())</f>
        <v>5.0551259770881757E-3</v>
      </c>
      <c r="G25">
        <f>IF($CT125=0,(AVERAGE('Y - Returns (Daily)'!G126:'Y - Returns (Daily)'!G121)),NA())</f>
        <v>5.0096334114099082E-3</v>
      </c>
      <c r="H25">
        <f>IF($CT125=0,(AVERAGE('Y - Returns (Daily)'!H126:'Y - Returns (Daily)'!H121)),NA())</f>
        <v>2.7322750267731212E-3</v>
      </c>
      <c r="I25">
        <f>IF($CT125=0,(AVERAGE('Y - Returns (Daily)'!I126:'Y - Returns (Daily)'!I121)),NA())</f>
        <v>8.2977873690886269E-3</v>
      </c>
      <c r="J25">
        <f>IF($CT125=0,(AVERAGE('Y - Returns (Daily)'!J126:'Y - Returns (Daily)'!J121)),NA())</f>
        <v>9.6167163567539692E-3</v>
      </c>
      <c r="K25">
        <f>IF($CT125=0,(AVERAGE('Y - Returns (Daily)'!K126:'Y - Returns (Daily)'!K121)),NA())</f>
        <v>4.6729598400444298E-3</v>
      </c>
      <c r="L25">
        <f>IF($CT125=0,(AVERAGE('Y - Returns (Daily)'!L126:'Y - Returns (Daily)'!L121)),NA())</f>
        <v>-5.3771891047873881E-4</v>
      </c>
      <c r="M25">
        <f>IF($CT125=0,(AVERAGE('Y - Returns (Daily)'!M126:'Y - Returns (Daily)'!M121)),NA())</f>
        <v>5.8787643238904968E-3</v>
      </c>
      <c r="N25">
        <f>IF($CT125=0,(AVERAGE('Y - Returns (Daily)'!N126:'Y - Returns (Daily)'!N121)),NA())</f>
        <v>3.1421702982376877E-3</v>
      </c>
      <c r="O25">
        <f>IF($CT125=0,(AVERAGE('Y - Returns (Daily)'!O126:'Y - Returns (Daily)'!O121)),NA())</f>
        <v>2.8041592752997207E-2</v>
      </c>
      <c r="P25">
        <f>IF($CT125=0,(AVERAGE('Y - Returns (Daily)'!P126:'Y - Returns (Daily)'!P121)),NA())</f>
        <v>2.8062718245670392E-3</v>
      </c>
      <c r="Q25">
        <f>IF($CT125=0,(AVERAGE('Y - Returns (Daily)'!Q126:'Y - Returns (Daily)'!Q121)),NA())</f>
        <v>1.3453337316666652E-2</v>
      </c>
      <c r="R25">
        <f>IF($CT125=0,(AVERAGE('Y - Returns (Daily)'!R126:'Y - Returns (Daily)'!R121)),NA())</f>
        <v>9.3541760348934237E-3</v>
      </c>
      <c r="S25">
        <f>IF($CT125=0,(AVERAGE('Y - Returns (Daily)'!S126:'Y - Returns (Daily)'!S121)),NA())</f>
        <v>1.5763833261412633E-3</v>
      </c>
      <c r="T25">
        <f>IF($CT125=0,(AVERAGE('Y - Returns (Daily)'!T126:'Y - Returns (Daily)'!T121)),NA())</f>
        <v>-6.8664885237044646E-4</v>
      </c>
      <c r="U25">
        <f>IF($CT125=0,(AVERAGE('Y - Returns (Daily)'!U126:'Y - Returns (Daily)'!U121)),NA())</f>
        <v>2.758471625220959E-3</v>
      </c>
      <c r="V25">
        <f>IF($CT125=0,(AVERAGE('Y - Returns (Daily)'!V126:'Y - Returns (Daily)'!V121)),NA())</f>
        <v>9.4295132862514449E-3</v>
      </c>
      <c r="W25">
        <f>IF($CT125=0,(AVERAGE('Y - Returns (Daily)'!W126:'Y - Returns (Daily)'!W121)),NA())</f>
        <v>9.6607491679412284E-3</v>
      </c>
      <c r="X25">
        <f>IF($CT125=0,(AVERAGE('Y - Returns (Daily)'!X126:'Y - Returns (Daily)'!X121)),NA())</f>
        <v>-4.8443177154685402E-3</v>
      </c>
      <c r="Y25">
        <f>IF($CT125=0,(AVERAGE('Y - Returns (Daily)'!Y126:'Y - Returns (Daily)'!Y121)),NA())</f>
        <v>5.7030371117589877E-3</v>
      </c>
      <c r="Z25">
        <f>IF($CT125=0,(AVERAGE('Y - Returns (Daily)'!Z126:'Y - Returns (Daily)'!Z121)),NA())</f>
        <v>9.1298579279008949E-3</v>
      </c>
      <c r="AA25">
        <f>IF($CT125=0,(AVERAGE('Y - Returns (Daily)'!AA126:'Y - Returns (Daily)'!AA121)),NA())</f>
        <v>3.659068924343424E-3</v>
      </c>
      <c r="AB25">
        <f>IF($CT125=0,(AVERAGE('Y - Returns (Daily)'!AB126:'Y - Returns (Daily)'!AB121)),NA())</f>
        <v>7.7546533631587082E-3</v>
      </c>
      <c r="AC25">
        <f>IF($CT125=0,(AVERAGE('Y - Returns (Daily)'!AC126:'Y - Returns (Daily)'!AC121)),NA())</f>
        <v>1.3721025531474871E-2</v>
      </c>
      <c r="AD25">
        <f>IF($CT125=0,(AVERAGE('Y - Returns (Daily)'!AD126:'Y - Returns (Daily)'!AD121)),NA())</f>
        <v>1.7536319622571895E-2</v>
      </c>
      <c r="AE25">
        <f>IF($CT125=0,(AVERAGE('Y - Returns (Daily)'!AE126:'Y - Returns (Daily)'!AE121)),NA())</f>
        <v>1.1690540712699961E-2</v>
      </c>
      <c r="AF25">
        <f>IF($CT125=0,(AVERAGE('Y - Returns (Daily)'!AF126:'Y - Returns (Daily)'!AF121)),NA())</f>
        <v>1.0871759717857471E-2</v>
      </c>
      <c r="AG25">
        <f>IF($CT125=0,(AVERAGE('Y - Returns (Daily)'!AG126:'Y - Returns (Daily)'!AG121)),NA())</f>
        <v>1.0014533843603067E-2</v>
      </c>
      <c r="AH25">
        <f>IF($CT125=0,(AVERAGE('Y - Returns (Daily)'!AH126:'Y - Returns (Daily)'!AH121)),NA())</f>
        <v>6.768379030327426E-3</v>
      </c>
      <c r="AI25">
        <f>IF($CT125=0,(AVERAGE('Y - Returns (Daily)'!AI126:'Y - Returns (Daily)'!AI121)),NA())</f>
        <v>1.1625877622564599E-2</v>
      </c>
      <c r="AJ25">
        <f>IF($CT125=0,(AVERAGE('Y - Returns (Daily)'!AJ126:'Y - Returns (Daily)'!AJ121)),NA())</f>
        <v>2.3853707440417674E-3</v>
      </c>
      <c r="AK25">
        <f>IF($CT125=0,(AVERAGE('Y - Returns (Daily)'!AK126:'Y - Returns (Daily)'!AK121)),NA())</f>
        <v>4.7306555264525719E-3</v>
      </c>
      <c r="AL25">
        <f>IF($CT125=0,(AVERAGE('Y - Returns (Daily)'!AL126:'Y - Returns (Daily)'!AL121)),NA())</f>
        <v>1.4139825350967441E-3</v>
      </c>
      <c r="AM25">
        <f>IF($CT125=0,(AVERAGE('Y - Returns (Daily)'!AM126:'Y - Returns (Daily)'!AM121)),NA())</f>
        <v>4.2466224188084925E-4</v>
      </c>
      <c r="AN25">
        <f>IF($CT125=0,(AVERAGE('Y - Returns (Daily)'!AN126:'Y - Returns (Daily)'!AN121)),NA())</f>
        <v>3.659068924343424E-3</v>
      </c>
      <c r="AO25">
        <f>IF($CT125=0,(AVERAGE('Y - Returns (Daily)'!AO126:'Y - Returns (Daily)'!AO121)),NA())</f>
        <v>3.0458780318068112E-3</v>
      </c>
      <c r="AP25">
        <f>IF($CT125=0,(AVERAGE('Y - Returns (Daily)'!AP126:'Y - Returns (Daily)'!AP121)),NA())</f>
        <v>8.9961065475978683E-3</v>
      </c>
      <c r="AQ25">
        <f>IF($CT125=0,(AVERAGE('Y - Returns (Daily)'!AQ126:'Y - Returns (Daily)'!AQ121)),NA())</f>
        <v>8.0549475772150447E-3</v>
      </c>
      <c r="AR25">
        <f>IF($CT125=0,(AVERAGE('Y - Returns (Daily)'!AR126:'Y - Returns (Daily)'!AR121)),NA())</f>
        <v>6.5408374441099301E-3</v>
      </c>
      <c r="AS25">
        <f>IF($CT125=0,(AVERAGE('Y - Returns (Daily)'!AS126:'Y - Returns (Daily)'!AS121)),NA())</f>
        <v>9.6310556376509211E-3</v>
      </c>
      <c r="AT25">
        <f>IF($CT125=0,(AVERAGE('Y - Returns (Daily)'!AT126:'Y - Returns (Daily)'!AT121)),NA())</f>
        <v>4.5926670027867109E-3</v>
      </c>
      <c r="AU25">
        <f>IF($CT125=0,(AVERAGE('Y - Returns (Daily)'!AU126:'Y - Returns (Daily)'!AU121)),NA())</f>
        <v>-1.7706187737470411E-3</v>
      </c>
      <c r="AV25">
        <f>IF($CT125=0,(AVERAGE('Y - Returns (Daily)'!AV126:'Y - Returns (Daily)'!AV121)),NA())</f>
        <v>1.0604866338192189E-2</v>
      </c>
      <c r="AW25">
        <f>IF($CT125=0,(AVERAGE('Y - Returns (Daily)'!AW126:'Y - Returns (Daily)'!AW121)),NA())</f>
        <v>8.4711107195417374E-3</v>
      </c>
      <c r="AX25">
        <f>IF($CT125=0,(AVERAGE('Y - Returns (Daily)'!AX126:'Y - Returns (Daily)'!AX121)),NA())</f>
        <v>8.8821161217875599E-3</v>
      </c>
      <c r="AY25">
        <f>IF($CT125=0,(AVERAGE('Y - Returns (Daily)'!AY126:'Y - Returns (Daily)'!AY121)),NA())</f>
        <v>7.0278633265433944E-3</v>
      </c>
      <c r="AZ25">
        <f>IF($CT125=0,(AVERAGE('Y - Returns (Daily)'!AZ126:'Y - Returns (Daily)'!AZ121)),NA())</f>
        <v>1.1274003231719813E-2</v>
      </c>
      <c r="BA25">
        <f>IF($CT125=0,(AVERAGE('Y - Returns (Daily)'!BA126:'Y - Returns (Daily)'!BA121)),NA())</f>
        <v>7.0455492955022597E-3</v>
      </c>
      <c r="BB25">
        <f>IF($CT125=0,(AVERAGE('Y - Returns (Daily)'!BB126:'Y - Returns (Daily)'!BB121)),NA())</f>
        <v>9.5242463538417494E-3</v>
      </c>
      <c r="BC25">
        <f>IF($CT125=0,(AVERAGE('Y - Returns (Daily)'!BC126:'Y - Returns (Daily)'!BC121)),NA())</f>
        <v>9.2955194331977558E-3</v>
      </c>
      <c r="BD25">
        <f>IF($CT125=0,(AVERAGE('Y - Returns (Daily)'!BD126:'Y - Returns (Daily)'!BD121)),NA())</f>
        <v>1.5858956830189558E-3</v>
      </c>
      <c r="BE25">
        <f>IF($CT125=0,(AVERAGE('Y - Returns (Daily)'!BE126:'Y - Returns (Daily)'!BE121)),NA())</f>
        <v>-1.1062087446298246E-3</v>
      </c>
      <c r="BF25">
        <f>IF($CT125=0,(AVERAGE('Y - Returns (Daily)'!BF126:'Y - Returns (Daily)'!BF121)),NA())</f>
        <v>1.8416654700546952E-3</v>
      </c>
      <c r="BG25">
        <f>IF($CT125=0,(AVERAGE('Y - Returns (Daily)'!BG126:'Y - Returns (Daily)'!BG121)),NA())</f>
        <v>7.0455492955022597E-3</v>
      </c>
      <c r="BH25">
        <f>IF($CT125=0,(AVERAGE('Y - Returns (Daily)'!BH126:'Y - Returns (Daily)'!BH121)),NA())</f>
        <v>1.5413152318179453E-2</v>
      </c>
      <c r="BI25">
        <f>IF($CT125=0,(AVERAGE('Y - Returns (Daily)'!BI126:'Y - Returns (Daily)'!BI121)),NA())</f>
        <v>7.1692094876833297E-3</v>
      </c>
      <c r="BJ25">
        <f>IF($CT125=0,(AVERAGE('Y - Returns (Daily)'!BJ126:'Y - Returns (Daily)'!BJ121)),NA())</f>
        <v>2.8135248379448316E-3</v>
      </c>
      <c r="BK25">
        <f>IF($CT125=0,(AVERAGE('Y - Returns (Daily)'!BK126:'Y - Returns (Daily)'!BK121)),NA())</f>
        <v>1.3000586748391404E-2</v>
      </c>
      <c r="BL25">
        <f>IF($CT125=0,(AVERAGE('Y - Returns (Daily)'!BL126:'Y - Returns (Daily)'!BL121)),NA())</f>
        <v>8.7746325488388052E-3</v>
      </c>
      <c r="BM25">
        <f>IF($CT125=0,(AVERAGE('Y - Returns (Daily)'!BM126:'Y - Returns (Daily)'!BM121)),NA())</f>
        <v>5.0378904767361399E-3</v>
      </c>
      <c r="BN25">
        <f>IF($CT125=0,(AVERAGE('Y - Returns (Daily)'!BN126:'Y - Returns (Daily)'!BN121)),NA())</f>
        <v>1.7740863777106685E-3</v>
      </c>
      <c r="BO25">
        <f>IF($CT125=0,(AVERAGE('Y - Returns (Daily)'!BO126:'Y - Returns (Daily)'!BO121)),NA())</f>
        <v>1.0039958297172554E-2</v>
      </c>
      <c r="BP25">
        <f>IF($CT125=0,(AVERAGE('Y - Returns (Daily)'!BP126:'Y - Returns (Daily)'!BP121)),NA())</f>
        <v>1.0270450774421239E-2</v>
      </c>
      <c r="BQ25">
        <f>IF($CT125=0,(AVERAGE('Y - Returns (Daily)'!BQ126:'Y - Returns (Daily)'!BQ121)),NA())</f>
        <v>3.0506362513407393E-3</v>
      </c>
      <c r="BR25">
        <f>IF($CT125=0,(AVERAGE('Y - Returns (Daily)'!BR126:'Y - Returns (Daily)'!BR121)),NA())</f>
        <v>2.3988774271352462E-2</v>
      </c>
      <c r="BS25">
        <f>IF($CT125=0,(AVERAGE('Y - Returns (Daily)'!BS126:'Y - Returns (Daily)'!BS121)),NA())</f>
        <v>-7.799006320617443E-3</v>
      </c>
      <c r="BT25">
        <f>IF($CT125=0,(AVERAGE('Y - Returns (Daily)'!BT126:'Y - Returns (Daily)'!BT121)),NA())</f>
        <v>-2.1584951745655112E-3</v>
      </c>
      <c r="BU25">
        <f>IF($CT125=0,(AVERAGE('Y - Returns (Daily)'!BU126:'Y - Returns (Daily)'!BU121)),NA())</f>
        <v>6.1080913484580579E-3</v>
      </c>
      <c r="BV25">
        <f>IF($CT125=0,(AVERAGE('Y - Returns (Daily)'!BV126:'Y - Returns (Daily)'!BV121)),NA())</f>
        <v>6.322806525749884E-3</v>
      </c>
      <c r="BW25">
        <f>IF($CT125=0,(AVERAGE('Y - Returns (Daily)'!BW126:'Y - Returns (Daily)'!BW121)),NA())</f>
        <v>1.3292979598105133E-2</v>
      </c>
      <c r="BX25">
        <f>IF($CT125=0,(AVERAGE('Y - Returns (Daily)'!BX126:'Y - Returns (Daily)'!BX121)),NA())</f>
        <v>4.1038170562856463E-3</v>
      </c>
      <c r="BY25">
        <f>IF($CT125=0,(AVERAGE('Y - Returns (Daily)'!BY126:'Y - Returns (Daily)'!BY121)),NA())</f>
        <v>9.2253777954459156E-3</v>
      </c>
      <c r="BZ25">
        <f>IF($CT125=0,(AVERAGE('Y - Returns (Daily)'!BZ126:'Y - Returns (Daily)'!BZ121)),NA())</f>
        <v>2.5881076173441373E-3</v>
      </c>
      <c r="CA25">
        <f>IF($CT125=0,(AVERAGE('Y - Returns (Daily)'!CA126:'Y - Returns (Daily)'!CA121)),NA())</f>
        <v>9.7657502851701918E-4</v>
      </c>
      <c r="CB25">
        <f>IF($CT125=0,(AVERAGE('Y - Returns (Daily)'!CB126:'Y - Returns (Daily)'!CB121)),NA())</f>
        <v>9.6857758015433532E-3</v>
      </c>
      <c r="CC25">
        <f>IF($CT125=0,(AVERAGE('Y - Returns (Daily)'!CC126:'Y - Returns (Daily)'!CC121)),NA())</f>
        <v>1.3292979598105133E-2</v>
      </c>
      <c r="CD25">
        <f>IF($CT125=0,(AVERAGE('Y - Returns (Daily)'!CD126:'Y - Returns (Daily)'!CD121)),NA())</f>
        <v>6.1192973915167731E-3</v>
      </c>
      <c r="CE25">
        <f>IF($CT125=0,(AVERAGE('Y - Returns (Daily)'!CE126:'Y - Returns (Daily)'!CE121)),NA())</f>
        <v>1.7921473639200904E-2</v>
      </c>
      <c r="CF25">
        <f>IF($CT125=0,(AVERAGE('Y - Returns (Daily)'!CF126:'Y - Returns (Daily)'!CF121)),NA())</f>
        <v>6.5830175971816054E-3</v>
      </c>
      <c r="CG25">
        <f>IF($CT125=0,(AVERAGE('Y - Returns (Daily)'!CG126:'Y - Returns (Daily)'!CG121)),NA())</f>
        <v>7.9972306614391475E-3</v>
      </c>
      <c r="CH25">
        <f>IF($CT125=0,(AVERAGE('Y - Returns (Daily)'!CH126:'Y - Returns (Daily)'!CH121)),NA())</f>
        <v>3.2042857553261756E-3</v>
      </c>
      <c r="CI25">
        <f>IF($CT125=0,(AVERAGE('Y - Returns (Daily)'!CI126:'Y - Returns (Daily)'!CI121)),NA())</f>
        <v>7.2412541327722983E-3</v>
      </c>
      <c r="CJ25">
        <f>IF($CT125=0,(AVERAGE('Y - Returns (Daily)'!CJ126:'Y - Returns (Daily)'!CJ121)),NA())</f>
        <v>5.498826508415937E-3</v>
      </c>
      <c r="CK25">
        <f>IF($CT125=0,(AVERAGE('Y - Returns (Daily)'!CK126:'Y - Returns (Daily)'!CK121)),NA())</f>
        <v>1.3718623607776358E-2</v>
      </c>
      <c r="CL25">
        <f>IF($CT125=0,(AVERAGE('Y - Returns (Daily)'!CL126:'Y - Returns (Daily)'!CL121)),NA())</f>
        <v>8.663804537106851E-3</v>
      </c>
      <c r="CM25">
        <f>IF($CT125=0,(AVERAGE('Y - Returns (Daily)'!CM126:'Y - Returns (Daily)'!CM121)),NA())</f>
        <v>-1.51064097723075E-3</v>
      </c>
      <c r="CN25">
        <f>IF($CT125=0,(AVERAGE('Y - Returns (Daily)'!CN126:'Y - Returns (Daily)'!CN121)),NA())</f>
        <v>1.0917401997568082E-2</v>
      </c>
      <c r="CO25">
        <f>IF($CT125=0,(AVERAGE('Y - Returns (Daily)'!CO126:'Y - Returns (Daily)'!CO121)),NA())</f>
        <v>6.9458639765383953E-3</v>
      </c>
      <c r="CP25">
        <f>IF($CT125=0,(AVERAGE('Y - Returns (Daily)'!CP126:'Y - Returns (Daily)'!CP121)),NA())</f>
        <v>1.3552257236611694E-2</v>
      </c>
      <c r="CQ25">
        <f>IF($CT125=0,(AVERAGE('Y - Returns (Daily)'!CQ126:'Y - Returns (Daily)'!CQ121)),NA())</f>
        <v>7.6082486099962642E-3</v>
      </c>
      <c r="CR25">
        <f>IF($CT125=0,(AVERAGE('Y - Returns (Daily)'!CR126:'Y - Returns (Daily)'!CR121)),NA())</f>
        <v>1.1631191359301832E-2</v>
      </c>
      <c r="CS25">
        <v>20</v>
      </c>
      <c r="CT25">
        <f t="shared" si="0"/>
        <v>2</v>
      </c>
    </row>
    <row r="26" spans="1:98" x14ac:dyDescent="0.2">
      <c r="A26" s="3" t="s">
        <v>223</v>
      </c>
      <c r="B26">
        <f>IF($CT131=0,(AVERAGE('Y - Returns (Daily)'!B132:'Y - Returns (Daily)'!B127)),NA())</f>
        <v>-1.3812549181273531E-2</v>
      </c>
      <c r="C26">
        <f>IF($CT131=0,(AVERAGE('Y - Returns (Daily)'!C132:'Y - Returns (Daily)'!C127)),NA())</f>
        <v>-2.2195773265673246E-2</v>
      </c>
      <c r="D26">
        <f>IF($CT131=0,(AVERAGE('Y - Returns (Daily)'!D132:'Y - Returns (Daily)'!D127)),NA())</f>
        <v>-1.4356434682842166E-2</v>
      </c>
      <c r="E26">
        <f>IF($CT131=0,(AVERAGE('Y - Returns (Daily)'!E132:'Y - Returns (Daily)'!E127)),NA())</f>
        <v>1.315161944922514E-2</v>
      </c>
      <c r="F26">
        <f>IF($CT131=0,(AVERAGE('Y - Returns (Daily)'!F132:'Y - Returns (Daily)'!F127)),NA())</f>
        <v>-2.5759874871596724E-2</v>
      </c>
      <c r="G26">
        <f>IF($CT131=0,(AVERAGE('Y - Returns (Daily)'!G132:'Y - Returns (Daily)'!G127)),NA())</f>
        <v>-3.3158641056904672E-3</v>
      </c>
      <c r="H26">
        <f>IF($CT131=0,(AVERAGE('Y - Returns (Daily)'!H132:'Y - Returns (Daily)'!H127)),NA())</f>
        <v>-1.3023128508420167E-2</v>
      </c>
      <c r="I26">
        <f>IF($CT131=0,(AVERAGE('Y - Returns (Daily)'!I132:'Y - Returns (Daily)'!I127)),NA())</f>
        <v>-7.5218513503643681E-3</v>
      </c>
      <c r="J26">
        <f>IF($CT131=0,(AVERAGE('Y - Returns (Daily)'!J132:'Y - Returns (Daily)'!J127)),NA())</f>
        <v>-9.3348210502160068E-3</v>
      </c>
      <c r="K26">
        <f>IF($CT131=0,(AVERAGE('Y - Returns (Daily)'!K132:'Y - Returns (Daily)'!K127)),NA())</f>
        <v>-9.2724349129951634E-3</v>
      </c>
      <c r="L26">
        <f>IF($CT131=0,(AVERAGE('Y - Returns (Daily)'!L132:'Y - Returns (Daily)'!L127)),NA())</f>
        <v>1.9046730198011473E-2</v>
      </c>
      <c r="M26">
        <f>IF($CT131=0,(AVERAGE('Y - Returns (Daily)'!M132:'Y - Returns (Daily)'!M127)),NA())</f>
        <v>-1.9682245426749846E-4</v>
      </c>
      <c r="N26">
        <f>IF($CT131=0,(AVERAGE('Y - Returns (Daily)'!N132:'Y - Returns (Daily)'!N127)),NA())</f>
        <v>-2.5462306813140447E-3</v>
      </c>
      <c r="O26">
        <f>IF($CT131=0,(AVERAGE('Y - Returns (Daily)'!O132:'Y - Returns (Daily)'!O127)),NA())</f>
        <v>2.729635895293156E-2</v>
      </c>
      <c r="P26">
        <f>IF($CT131=0,(AVERAGE('Y - Returns (Daily)'!P132:'Y - Returns (Daily)'!P127)),NA())</f>
        <v>-1.07137497336059E-2</v>
      </c>
      <c r="Q26">
        <f>IF($CT131=0,(AVERAGE('Y - Returns (Daily)'!Q132:'Y - Returns (Daily)'!Q127)),NA())</f>
        <v>-1.2734932625664488E-2</v>
      </c>
      <c r="R26">
        <f>IF($CT131=0,(AVERAGE('Y - Returns (Daily)'!R132:'Y - Returns (Daily)'!R127)),NA())</f>
        <v>-1.1893202171872278E-3</v>
      </c>
      <c r="S26">
        <f>IF($CT131=0,(AVERAGE('Y - Returns (Daily)'!S132:'Y - Returns (Daily)'!S127)),NA())</f>
        <v>1.7837209228270687E-2</v>
      </c>
      <c r="T26">
        <f>IF($CT131=0,(AVERAGE('Y - Returns (Daily)'!T132:'Y - Returns (Daily)'!T127)),NA())</f>
        <v>-1.4436448220696766E-2</v>
      </c>
      <c r="U26">
        <f>IF($CT131=0,(AVERAGE('Y - Returns (Daily)'!U132:'Y - Returns (Daily)'!U127)),NA())</f>
        <v>3.0275101518289485E-4</v>
      </c>
      <c r="V26">
        <f>IF($CT131=0,(AVERAGE('Y - Returns (Daily)'!V132:'Y - Returns (Daily)'!V127)),NA())</f>
        <v>3.5625892236014998E-3</v>
      </c>
      <c r="W26">
        <f>IF($CT131=0,(AVERAGE('Y - Returns (Daily)'!W132:'Y - Returns (Daily)'!W127)),NA())</f>
        <v>-2.9553517587657639E-3</v>
      </c>
      <c r="X26">
        <f>IF($CT131=0,(AVERAGE('Y - Returns (Daily)'!X132:'Y - Returns (Daily)'!X127)),NA())</f>
        <v>-9.8262236842388967E-3</v>
      </c>
      <c r="Y26">
        <f>IF($CT131=0,(AVERAGE('Y - Returns (Daily)'!Y132:'Y - Returns (Daily)'!Y127)),NA())</f>
        <v>-2.0931792920864255E-3</v>
      </c>
      <c r="Z26">
        <f>IF($CT131=0,(AVERAGE('Y - Returns (Daily)'!Z132:'Y - Returns (Daily)'!Z127)),NA())</f>
        <v>-7.3891911011688474E-3</v>
      </c>
      <c r="AA26">
        <f>IF($CT131=0,(AVERAGE('Y - Returns (Daily)'!AA132:'Y - Returns (Daily)'!AA127)),NA())</f>
        <v>-1.2054712687797307E-2</v>
      </c>
      <c r="AB26">
        <f>IF($CT131=0,(AVERAGE('Y - Returns (Daily)'!AB132:'Y - Returns (Daily)'!AB127)),NA())</f>
        <v>-8.9749707000221571E-3</v>
      </c>
      <c r="AC26">
        <f>IF($CT131=0,(AVERAGE('Y - Returns (Daily)'!AC132:'Y - Returns (Daily)'!AC127)),NA())</f>
        <v>-2.2097399765926354E-3</v>
      </c>
      <c r="AD26">
        <f>IF($CT131=0,(AVERAGE('Y - Returns (Daily)'!AD132:'Y - Returns (Daily)'!AD127)),NA())</f>
        <v>1.7916826107850197E-3</v>
      </c>
      <c r="AE26">
        <f>IF($CT131=0,(AVERAGE('Y - Returns (Daily)'!AE132:'Y - Returns (Daily)'!AE127)),NA())</f>
        <v>-4.8873091209829253E-3</v>
      </c>
      <c r="AF26">
        <f>IF($CT131=0,(AVERAGE('Y - Returns (Daily)'!AF132:'Y - Returns (Daily)'!AF127)),NA())</f>
        <v>-7.8965058337154195E-3</v>
      </c>
      <c r="AG26">
        <f>IF($CT131=0,(AVERAGE('Y - Returns (Daily)'!AG132:'Y - Returns (Daily)'!AG127)),NA())</f>
        <v>-2.5533659016114624E-2</v>
      </c>
      <c r="AH26">
        <f>IF($CT131=0,(AVERAGE('Y - Returns (Daily)'!AH132:'Y - Returns (Daily)'!AH127)),NA())</f>
        <v>-7.8110340674982419E-3</v>
      </c>
      <c r="AI26">
        <f>IF($CT131=0,(AVERAGE('Y - Returns (Daily)'!AI132:'Y - Returns (Daily)'!AI127)),NA())</f>
        <v>2.0849776728730312E-3</v>
      </c>
      <c r="AJ26">
        <f>IF($CT131=0,(AVERAGE('Y - Returns (Daily)'!AJ132:'Y - Returns (Daily)'!AJ127)),NA())</f>
        <v>4.2070769008411123E-3</v>
      </c>
      <c r="AK26">
        <f>IF($CT131=0,(AVERAGE('Y - Returns (Daily)'!AK132:'Y - Returns (Daily)'!AK127)),NA())</f>
        <v>-4.848932537014833E-3</v>
      </c>
      <c r="AL26">
        <f>IF($CT131=0,(AVERAGE('Y - Returns (Daily)'!AL132:'Y - Returns (Daily)'!AL127)),NA())</f>
        <v>-1.7518220123308417E-2</v>
      </c>
      <c r="AM26">
        <f>IF($CT131=0,(AVERAGE('Y - Returns (Daily)'!AM132:'Y - Returns (Daily)'!AM127)),NA())</f>
        <v>-1.2199003624273091E-2</v>
      </c>
      <c r="AN26">
        <f>IF($CT131=0,(AVERAGE('Y - Returns (Daily)'!AN132:'Y - Returns (Daily)'!AN127)),NA())</f>
        <v>-1.2054712687797307E-2</v>
      </c>
      <c r="AO26">
        <f>IF($CT131=0,(AVERAGE('Y - Returns (Daily)'!AO132:'Y - Returns (Daily)'!AO127)),NA())</f>
        <v>-7.69626788748298E-3</v>
      </c>
      <c r="AP26">
        <f>IF($CT131=0,(AVERAGE('Y - Returns (Daily)'!AP132:'Y - Returns (Daily)'!AP127)),NA())</f>
        <v>-1.5826527728042144E-5</v>
      </c>
      <c r="AQ26">
        <f>IF($CT131=0,(AVERAGE('Y - Returns (Daily)'!AQ132:'Y - Returns (Daily)'!AQ127)),NA())</f>
        <v>1.6091724243435079E-3</v>
      </c>
      <c r="AR26">
        <f>IF($CT131=0,(AVERAGE('Y - Returns (Daily)'!AR132:'Y - Returns (Daily)'!AR127)),NA())</f>
        <v>-3.4246534965280706E-3</v>
      </c>
      <c r="AS26">
        <f>IF($CT131=0,(AVERAGE('Y - Returns (Daily)'!AS132:'Y - Returns (Daily)'!AS127)),NA())</f>
        <v>1.391232492558437E-3</v>
      </c>
      <c r="AT26">
        <f>IF($CT131=0,(AVERAGE('Y - Returns (Daily)'!AT132:'Y - Returns (Daily)'!AT127)),NA())</f>
        <v>1.5715341746740642E-4</v>
      </c>
      <c r="AU26">
        <f>IF($CT131=0,(AVERAGE('Y - Returns (Daily)'!AU132:'Y - Returns (Daily)'!AU127)),NA())</f>
        <v>-1.4198375889870302E-2</v>
      </c>
      <c r="AV26">
        <f>IF($CT131=0,(AVERAGE('Y - Returns (Daily)'!AV132:'Y - Returns (Daily)'!AV127)),NA())</f>
        <v>-6.8194841829135157E-3</v>
      </c>
      <c r="AW26">
        <f>IF($CT131=0,(AVERAGE('Y - Returns (Daily)'!AW132:'Y - Returns (Daily)'!AW127)),NA())</f>
        <v>6.9642252923181878E-4</v>
      </c>
      <c r="AX26">
        <f>IF($CT131=0,(AVERAGE('Y - Returns (Daily)'!AX132:'Y - Returns (Daily)'!AX127)),NA())</f>
        <v>-8.5638394147495318E-3</v>
      </c>
      <c r="AY26">
        <f>IF($CT131=0,(AVERAGE('Y - Returns (Daily)'!AY132:'Y - Returns (Daily)'!AY127)),NA())</f>
        <v>-1.7848693577211313E-3</v>
      </c>
      <c r="AZ26">
        <f>IF($CT131=0,(AVERAGE('Y - Returns (Daily)'!AZ132:'Y - Returns (Daily)'!AZ127)),NA())</f>
        <v>-5.3746709142938505E-3</v>
      </c>
      <c r="BA26">
        <f>IF($CT131=0,(AVERAGE('Y - Returns (Daily)'!BA132:'Y - Returns (Daily)'!BA127)),NA())</f>
        <v>-7.8339917183057068E-3</v>
      </c>
      <c r="BB26">
        <f>IF($CT131=0,(AVERAGE('Y - Returns (Daily)'!BB132:'Y - Returns (Daily)'!BB127)),NA())</f>
        <v>-1.1476581788802816E-2</v>
      </c>
      <c r="BC26">
        <f>IF($CT131=0,(AVERAGE('Y - Returns (Daily)'!BC132:'Y - Returns (Daily)'!BC127)),NA())</f>
        <v>-8.9533990689127333E-4</v>
      </c>
      <c r="BD26">
        <f>IF($CT131=0,(AVERAGE('Y - Returns (Daily)'!BD132:'Y - Returns (Daily)'!BD127)),NA())</f>
        <v>-5.3807308493918904E-3</v>
      </c>
      <c r="BE26">
        <f>IF($CT131=0,(AVERAGE('Y - Returns (Daily)'!BE132:'Y - Returns (Daily)'!BE127)),NA())</f>
        <v>-1.0317248823243875E-2</v>
      </c>
      <c r="BF26">
        <f>IF($CT131=0,(AVERAGE('Y - Returns (Daily)'!BF132:'Y - Returns (Daily)'!BF127)),NA())</f>
        <v>-3.5088988244278193E-3</v>
      </c>
      <c r="BG26">
        <f>IF($CT131=0,(AVERAGE('Y - Returns (Daily)'!BG132:'Y - Returns (Daily)'!BG127)),NA())</f>
        <v>-7.8339917183057068E-3</v>
      </c>
      <c r="BH26">
        <f>IF($CT131=0,(AVERAGE('Y - Returns (Daily)'!BH132:'Y - Returns (Daily)'!BH127)),NA())</f>
        <v>-1.282662718113595E-3</v>
      </c>
      <c r="BI26">
        <f>IF($CT131=0,(AVERAGE('Y - Returns (Daily)'!BI132:'Y - Returns (Daily)'!BI127)),NA())</f>
        <v>-2.1676054562134789E-3</v>
      </c>
      <c r="BJ26">
        <f>IF($CT131=0,(AVERAGE('Y - Returns (Daily)'!BJ132:'Y - Returns (Daily)'!BJ127)),NA())</f>
        <v>-1.1834669612313697E-2</v>
      </c>
      <c r="BK26">
        <f>IF($CT131=0,(AVERAGE('Y - Returns (Daily)'!BK132:'Y - Returns (Daily)'!BK127)),NA())</f>
        <v>1.7075345341740034E-2</v>
      </c>
      <c r="BL26">
        <f>IF($CT131=0,(AVERAGE('Y - Returns (Daily)'!BL132:'Y - Returns (Daily)'!BL127)),NA())</f>
        <v>4.8427066197286039E-4</v>
      </c>
      <c r="BM26">
        <f>IF($CT131=0,(AVERAGE('Y - Returns (Daily)'!BM132:'Y - Returns (Daily)'!BM127)),NA())</f>
        <v>-1.0645804197527082E-3</v>
      </c>
      <c r="BN26">
        <f>IF($CT131=0,(AVERAGE('Y - Returns (Daily)'!BN132:'Y - Returns (Daily)'!BN127)),NA())</f>
        <v>5.5105716476291499E-4</v>
      </c>
      <c r="BO26">
        <f>IF($CT131=0,(AVERAGE('Y - Returns (Daily)'!BO132:'Y - Returns (Daily)'!BO127)),NA())</f>
        <v>-2.0313042786750768E-3</v>
      </c>
      <c r="BP26">
        <f>IF($CT131=0,(AVERAGE('Y - Returns (Daily)'!BP132:'Y - Returns (Daily)'!BP127)),NA())</f>
        <v>-2.9183023286294407E-3</v>
      </c>
      <c r="BQ26">
        <f>IF($CT131=0,(AVERAGE('Y - Returns (Daily)'!BQ132:'Y - Returns (Daily)'!BQ127)),NA())</f>
        <v>3.0167864035645507E-3</v>
      </c>
      <c r="BR26">
        <f>IF($CT131=0,(AVERAGE('Y - Returns (Daily)'!BR132:'Y - Returns (Daily)'!BR127)),NA())</f>
        <v>-1.5939212827779405E-3</v>
      </c>
      <c r="BS26">
        <f>IF($CT131=0,(AVERAGE('Y - Returns (Daily)'!BS132:'Y - Returns (Daily)'!BS127)),NA())</f>
        <v>-6.310392694059243E-3</v>
      </c>
      <c r="BT26">
        <f>IF($CT131=0,(AVERAGE('Y - Returns (Daily)'!BT132:'Y - Returns (Daily)'!BT127)),NA())</f>
        <v>-8.9517343280583162E-4</v>
      </c>
      <c r="BU26">
        <f>IF($CT131=0,(AVERAGE('Y - Returns (Daily)'!BU132:'Y - Returns (Daily)'!BU127)),NA())</f>
        <v>-7.6292579263523121E-3</v>
      </c>
      <c r="BV26">
        <f>IF($CT131=0,(AVERAGE('Y - Returns (Daily)'!BV132:'Y - Returns (Daily)'!BV127)),NA())</f>
        <v>1.2406381171696514E-2</v>
      </c>
      <c r="BW26">
        <f>IF($CT131=0,(AVERAGE('Y - Returns (Daily)'!BW132:'Y - Returns (Daily)'!BW127)),NA())</f>
        <v>-4.4297908133220133E-3</v>
      </c>
      <c r="BX26">
        <f>IF($CT131=0,(AVERAGE('Y - Returns (Daily)'!BX132:'Y - Returns (Daily)'!BX127)),NA())</f>
        <v>-6.1053538197619898E-4</v>
      </c>
      <c r="BY26">
        <f>IF($CT131=0,(AVERAGE('Y - Returns (Daily)'!BY132:'Y - Returns (Daily)'!BY127)),NA())</f>
        <v>-2.9493131786284234E-2</v>
      </c>
      <c r="BZ26">
        <f>IF($CT131=0,(AVERAGE('Y - Returns (Daily)'!BZ132:'Y - Returns (Daily)'!BZ127)),NA())</f>
        <v>1.8459733382079236E-3</v>
      </c>
      <c r="CA26">
        <f>IF($CT131=0,(AVERAGE('Y - Returns (Daily)'!CA132:'Y - Returns (Daily)'!CA127)),NA())</f>
        <v>1.774048250760164E-3</v>
      </c>
      <c r="CB26">
        <f>IF($CT131=0,(AVERAGE('Y - Returns (Daily)'!CB132:'Y - Returns (Daily)'!CB127)),NA())</f>
        <v>1.1812905560672111E-3</v>
      </c>
      <c r="CC26">
        <f>IF($CT131=0,(AVERAGE('Y - Returns (Daily)'!CC132:'Y - Returns (Daily)'!CC127)),NA())</f>
        <v>-4.4297908133220133E-3</v>
      </c>
      <c r="CD26">
        <f>IF($CT131=0,(AVERAGE('Y - Returns (Daily)'!CD132:'Y - Returns (Daily)'!CD127)),NA())</f>
        <v>-4.1295490070499827E-3</v>
      </c>
      <c r="CE26">
        <f>IF($CT131=0,(AVERAGE('Y - Returns (Daily)'!CE132:'Y - Returns (Daily)'!CE127)),NA())</f>
        <v>-8.9810299225490076E-4</v>
      </c>
      <c r="CF26">
        <f>IF($CT131=0,(AVERAGE('Y - Returns (Daily)'!CF132:'Y - Returns (Daily)'!CF127)),NA())</f>
        <v>2.1999975756978405E-3</v>
      </c>
      <c r="CG26">
        <f>IF($CT131=0,(AVERAGE('Y - Returns (Daily)'!CG132:'Y - Returns (Daily)'!CG127)),NA())</f>
        <v>4.2344280866325284E-4</v>
      </c>
      <c r="CH26">
        <f>IF($CT131=0,(AVERAGE('Y - Returns (Daily)'!CH132:'Y - Returns (Daily)'!CH127)),NA())</f>
        <v>1.7762606416639553E-3</v>
      </c>
      <c r="CI26">
        <f>IF($CT131=0,(AVERAGE('Y - Returns (Daily)'!CI132:'Y - Returns (Daily)'!CI127)),NA())</f>
        <v>-6.2508168322902109E-3</v>
      </c>
      <c r="CJ26">
        <f>IF($CT131=0,(AVERAGE('Y - Returns (Daily)'!CJ132:'Y - Returns (Daily)'!CJ127)),NA())</f>
        <v>-8.3493274306445531E-3</v>
      </c>
      <c r="CK26">
        <f>IF($CT131=0,(AVERAGE('Y - Returns (Daily)'!CK132:'Y - Returns (Daily)'!CK127)),NA())</f>
        <v>-9.9104846395825213E-3</v>
      </c>
      <c r="CL26">
        <f>IF($CT131=0,(AVERAGE('Y - Returns (Daily)'!CL132:'Y - Returns (Daily)'!CL127)),NA())</f>
        <v>7.2296774332922887E-3</v>
      </c>
      <c r="CM26">
        <f>IF($CT131=0,(AVERAGE('Y - Returns (Daily)'!CM132:'Y - Returns (Daily)'!CM127)),NA())</f>
        <v>-1.7654445318270966E-3</v>
      </c>
      <c r="CN26">
        <f>IF($CT131=0,(AVERAGE('Y - Returns (Daily)'!CN132:'Y - Returns (Daily)'!CN127)),NA())</f>
        <v>1.4702309580971156E-3</v>
      </c>
      <c r="CO26">
        <f>IF($CT131=0,(AVERAGE('Y - Returns (Daily)'!CO132:'Y - Returns (Daily)'!CO127)),NA())</f>
        <v>-4.5489279793760572E-3</v>
      </c>
      <c r="CP26">
        <f>IF($CT131=0,(AVERAGE('Y - Returns (Daily)'!CP132:'Y - Returns (Daily)'!CP127)),NA())</f>
        <v>-4.6751740161622311E-3</v>
      </c>
      <c r="CQ26">
        <f>IF($CT131=0,(AVERAGE('Y - Returns (Daily)'!CQ132:'Y - Returns (Daily)'!CQ127)),NA())</f>
        <v>5.2063003002880259E-3</v>
      </c>
      <c r="CR26">
        <f>IF($CT131=0,(AVERAGE('Y - Returns (Daily)'!CR132:'Y - Returns (Daily)'!CR127)),NA())</f>
        <v>-3.3804629711211929E-3</v>
      </c>
      <c r="CS26">
        <v>21</v>
      </c>
      <c r="CT26">
        <f t="shared" si="0"/>
        <v>3</v>
      </c>
    </row>
    <row r="27" spans="1:98" x14ac:dyDescent="0.2">
      <c r="A27" s="3" t="s">
        <v>224</v>
      </c>
      <c r="B27">
        <f>IF($CT137=0,(AVERAGE('Y - Returns (Daily)'!B138:'Y - Returns (Daily)'!B133)),NA())</f>
        <v>-2.4635721648170957E-4</v>
      </c>
      <c r="C27">
        <f>IF($CT137=0,(AVERAGE('Y - Returns (Daily)'!C138:'Y - Returns (Daily)'!C133)),NA())</f>
        <v>5.79092749582188E-4</v>
      </c>
      <c r="D27">
        <f>IF($CT137=0,(AVERAGE('Y - Returns (Daily)'!D138:'Y - Returns (Daily)'!D133)),NA())</f>
        <v>4.9014390006036008E-4</v>
      </c>
      <c r="E27">
        <f>IF($CT137=0,(AVERAGE('Y - Returns (Daily)'!E138:'Y - Returns (Daily)'!E133)),NA())</f>
        <v>1.9841935886745717E-3</v>
      </c>
      <c r="F27">
        <f>IF($CT137=0,(AVERAGE('Y - Returns (Daily)'!F138:'Y - Returns (Daily)'!F133)),NA())</f>
        <v>-2.1576176333250436E-3</v>
      </c>
      <c r="G27">
        <f>IF($CT137=0,(AVERAGE('Y - Returns (Daily)'!G138:'Y - Returns (Daily)'!G133)),NA())</f>
        <v>7.207604266893441E-4</v>
      </c>
      <c r="H27">
        <f>IF($CT137=0,(AVERAGE('Y - Returns (Daily)'!H138:'Y - Returns (Daily)'!H133)),NA())</f>
        <v>1.8781851931347923E-3</v>
      </c>
      <c r="I27">
        <f>IF($CT137=0,(AVERAGE('Y - Returns (Daily)'!I138:'Y - Returns (Daily)'!I133)),NA())</f>
        <v>-5.6659038479711021E-3</v>
      </c>
      <c r="J27">
        <f>IF($CT137=0,(AVERAGE('Y - Returns (Daily)'!J138:'Y - Returns (Daily)'!J133)),NA())</f>
        <v>-6.0648098429448389E-3</v>
      </c>
      <c r="K27">
        <f>IF($CT137=0,(AVERAGE('Y - Returns (Daily)'!K138:'Y - Returns (Daily)'!K133)),NA())</f>
        <v>-3.4926587096518178E-3</v>
      </c>
      <c r="L27">
        <f>IF($CT137=0,(AVERAGE('Y - Returns (Daily)'!L138:'Y - Returns (Daily)'!L133)),NA())</f>
        <v>6.1523060437911779E-3</v>
      </c>
      <c r="M27">
        <f>IF($CT137=0,(AVERAGE('Y - Returns (Daily)'!M138:'Y - Returns (Daily)'!M133)),NA())</f>
        <v>3.3518541084717935E-4</v>
      </c>
      <c r="N27">
        <f>IF($CT137=0,(AVERAGE('Y - Returns (Daily)'!N138:'Y - Returns (Daily)'!N133)),NA())</f>
        <v>1.2237907053512883E-2</v>
      </c>
      <c r="O27">
        <f>IF($CT137=0,(AVERAGE('Y - Returns (Daily)'!O138:'Y - Returns (Daily)'!O133)),NA())</f>
        <v>-1.2059704104489001E-3</v>
      </c>
      <c r="P27">
        <f>IF($CT137=0,(AVERAGE('Y - Returns (Daily)'!P138:'Y - Returns (Daily)'!P133)),NA())</f>
        <v>-1.8999534855023593E-3</v>
      </c>
      <c r="Q27">
        <f>IF($CT137=0,(AVERAGE('Y - Returns (Daily)'!Q138:'Y - Returns (Daily)'!Q133)),NA())</f>
        <v>-1.6790774086379301E-3</v>
      </c>
      <c r="R27">
        <f>IF($CT137=0,(AVERAGE('Y - Returns (Daily)'!R138:'Y - Returns (Daily)'!R133)),NA())</f>
        <v>2.3080900904993845E-3</v>
      </c>
      <c r="S27">
        <f>IF($CT137=0,(AVERAGE('Y - Returns (Daily)'!S138:'Y - Returns (Daily)'!S133)),NA())</f>
        <v>4.4525166981529738E-4</v>
      </c>
      <c r="T27">
        <f>IF($CT137=0,(AVERAGE('Y - Returns (Daily)'!T138:'Y - Returns (Daily)'!T133)),NA())</f>
        <v>6.7168052158889683E-3</v>
      </c>
      <c r="U27">
        <f>IF($CT137=0,(AVERAGE('Y - Returns (Daily)'!U138:'Y - Returns (Daily)'!U133)),NA())</f>
        <v>4.8559800994434597E-4</v>
      </c>
      <c r="V27">
        <f>IF($CT137=0,(AVERAGE('Y - Returns (Daily)'!V138:'Y - Returns (Daily)'!V133)),NA())</f>
        <v>-6.17448295530391E-3</v>
      </c>
      <c r="W27">
        <f>IF($CT137=0,(AVERAGE('Y - Returns (Daily)'!W138:'Y - Returns (Daily)'!W133)),NA())</f>
        <v>-1.0043566943981873E-3</v>
      </c>
      <c r="X27">
        <f>IF($CT137=0,(AVERAGE('Y - Returns (Daily)'!X138:'Y - Returns (Daily)'!X133)),NA())</f>
        <v>6.699377502653736E-4</v>
      </c>
      <c r="Y27">
        <f>IF($CT137=0,(AVERAGE('Y - Returns (Daily)'!Y138:'Y - Returns (Daily)'!Y133)),NA())</f>
        <v>-8.8843005685727092E-3</v>
      </c>
      <c r="Z27">
        <f>IF($CT137=0,(AVERAGE('Y - Returns (Daily)'!Z138:'Y - Returns (Daily)'!Z133)),NA())</f>
        <v>-7.7803259430679034E-5</v>
      </c>
      <c r="AA27">
        <f>IF($CT137=0,(AVERAGE('Y - Returns (Daily)'!AA138:'Y - Returns (Daily)'!AA133)),NA())</f>
        <v>1.087993768981994E-3</v>
      </c>
      <c r="AB27">
        <f>IF($CT137=0,(AVERAGE('Y - Returns (Daily)'!AB138:'Y - Returns (Daily)'!AB133)),NA())</f>
        <v>1.2062062657010309E-3</v>
      </c>
      <c r="AC27">
        <f>IF($CT137=0,(AVERAGE('Y - Returns (Daily)'!AC138:'Y - Returns (Daily)'!AC133)),NA())</f>
        <v>-7.9636202115384979E-3</v>
      </c>
      <c r="AD27">
        <f>IF($CT137=0,(AVERAGE('Y - Returns (Daily)'!AD138:'Y - Returns (Daily)'!AD133)),NA())</f>
        <v>-5.7754454331528085E-3</v>
      </c>
      <c r="AE27">
        <f>IF($CT137=0,(AVERAGE('Y - Returns (Daily)'!AE138:'Y - Returns (Daily)'!AE133)),NA())</f>
        <v>5.757799537678028E-3</v>
      </c>
      <c r="AF27">
        <f>IF($CT137=0,(AVERAGE('Y - Returns (Daily)'!AF138:'Y - Returns (Daily)'!AF133)),NA())</f>
        <v>3.2757423830110676E-3</v>
      </c>
      <c r="AG27">
        <f>IF($CT137=0,(AVERAGE('Y - Returns (Daily)'!AG138:'Y - Returns (Daily)'!AG133)),NA())</f>
        <v>-9.3929566671499178E-3</v>
      </c>
      <c r="AH27">
        <f>IF($CT137=0,(AVERAGE('Y - Returns (Daily)'!AH138:'Y - Returns (Daily)'!AH133)),NA())</f>
        <v>-8.2137419911025543E-3</v>
      </c>
      <c r="AI27">
        <f>IF($CT137=0,(AVERAGE('Y - Returns (Daily)'!AI138:'Y - Returns (Daily)'!AI133)),NA())</f>
        <v>1.3573142070440946E-2</v>
      </c>
      <c r="AJ27">
        <f>IF($CT137=0,(AVERAGE('Y - Returns (Daily)'!AJ138:'Y - Returns (Daily)'!AJ133)),NA())</f>
        <v>1.8819720951892239E-3</v>
      </c>
      <c r="AK27">
        <f>IF($CT137=0,(AVERAGE('Y - Returns (Daily)'!AK138:'Y - Returns (Daily)'!AK133)),NA())</f>
        <v>-5.3125536021090686E-3</v>
      </c>
      <c r="AL27">
        <f>IF($CT137=0,(AVERAGE('Y - Returns (Daily)'!AL138:'Y - Returns (Daily)'!AL133)),NA())</f>
        <v>-1.9133115104095178E-3</v>
      </c>
      <c r="AM27">
        <f>IF($CT137=0,(AVERAGE('Y - Returns (Daily)'!AM138:'Y - Returns (Daily)'!AM133)),NA())</f>
        <v>-4.6269950018191083E-3</v>
      </c>
      <c r="AN27">
        <f>IF($CT137=0,(AVERAGE('Y - Returns (Daily)'!AN138:'Y - Returns (Daily)'!AN133)),NA())</f>
        <v>1.087993768981994E-3</v>
      </c>
      <c r="AO27">
        <f>IF($CT137=0,(AVERAGE('Y - Returns (Daily)'!AO138:'Y - Returns (Daily)'!AO133)),NA())</f>
        <v>3.838993091151837E-5</v>
      </c>
      <c r="AP27">
        <f>IF($CT137=0,(AVERAGE('Y - Returns (Daily)'!AP138:'Y - Returns (Daily)'!AP133)),NA())</f>
        <v>7.5895856876278811E-3</v>
      </c>
      <c r="AQ27">
        <f>IF($CT137=0,(AVERAGE('Y - Returns (Daily)'!AQ138:'Y - Returns (Daily)'!AQ133)),NA())</f>
        <v>4.2877968227196398E-3</v>
      </c>
      <c r="AR27">
        <f>IF($CT137=0,(AVERAGE('Y - Returns (Daily)'!AR138:'Y - Returns (Daily)'!AR133)),NA())</f>
        <v>-2.8747533928984424E-3</v>
      </c>
      <c r="AS27">
        <f>IF($CT137=0,(AVERAGE('Y - Returns (Daily)'!AS138:'Y - Returns (Daily)'!AS133)),NA())</f>
        <v>6.43402335704379E-3</v>
      </c>
      <c r="AT27">
        <f>IF($CT137=0,(AVERAGE('Y - Returns (Daily)'!AT138:'Y - Returns (Daily)'!AT133)),NA())</f>
        <v>2.053003117392174E-3</v>
      </c>
      <c r="AU27">
        <f>IF($CT137=0,(AVERAGE('Y - Returns (Daily)'!AU138:'Y - Returns (Daily)'!AU133)),NA())</f>
        <v>-1.3625369747767213E-2</v>
      </c>
      <c r="AV27">
        <f>IF($CT137=0,(AVERAGE('Y - Returns (Daily)'!AV138:'Y - Returns (Daily)'!AV133)),NA())</f>
        <v>-2.096250292322807E-3</v>
      </c>
      <c r="AW27">
        <f>IF($CT137=0,(AVERAGE('Y - Returns (Daily)'!AW138:'Y - Returns (Daily)'!AW133)),NA())</f>
        <v>1.3578850226562765E-3</v>
      </c>
      <c r="AX27">
        <f>IF($CT137=0,(AVERAGE('Y - Returns (Daily)'!AX138:'Y - Returns (Daily)'!AX133)),NA())</f>
        <v>-1.4007164228347711E-3</v>
      </c>
      <c r="AY27">
        <f>IF($CT137=0,(AVERAGE('Y - Returns (Daily)'!AY138:'Y - Returns (Daily)'!AY133)),NA())</f>
        <v>-3.3954144592333764E-3</v>
      </c>
      <c r="AZ27">
        <f>IF($CT137=0,(AVERAGE('Y - Returns (Daily)'!AZ138:'Y - Returns (Daily)'!AZ133)),NA())</f>
        <v>5.1320184127194731E-4</v>
      </c>
      <c r="BA27">
        <f>IF($CT137=0,(AVERAGE('Y - Returns (Daily)'!BA138:'Y - Returns (Daily)'!BA133)),NA())</f>
        <v>-8.644352818397682E-4</v>
      </c>
      <c r="BB27">
        <f>IF($CT137=0,(AVERAGE('Y - Returns (Daily)'!BB138:'Y - Returns (Daily)'!BB133)),NA())</f>
        <v>-4.2467269380213829E-3</v>
      </c>
      <c r="BC27">
        <f>IF($CT137=0,(AVERAGE('Y - Returns (Daily)'!BC138:'Y - Returns (Daily)'!BC133)),NA())</f>
        <v>-4.9968749258685571E-4</v>
      </c>
      <c r="BD27">
        <f>IF($CT137=0,(AVERAGE('Y - Returns (Daily)'!BD138:'Y - Returns (Daily)'!BD133)),NA())</f>
        <v>1.9753774106369037E-2</v>
      </c>
      <c r="BE27">
        <f>IF($CT137=0,(AVERAGE('Y - Returns (Daily)'!BE138:'Y - Returns (Daily)'!BE133)),NA())</f>
        <v>1.1668973058005613E-2</v>
      </c>
      <c r="BF27">
        <f>IF($CT137=0,(AVERAGE('Y - Returns (Daily)'!BF138:'Y - Returns (Daily)'!BF133)),NA())</f>
        <v>-1.3400511911875933E-2</v>
      </c>
      <c r="BG27">
        <f>IF($CT137=0,(AVERAGE('Y - Returns (Daily)'!BG138:'Y - Returns (Daily)'!BG133)),NA())</f>
        <v>-8.644352818397682E-4</v>
      </c>
      <c r="BH27">
        <f>IF($CT137=0,(AVERAGE('Y - Returns (Daily)'!BH138:'Y - Returns (Daily)'!BH133)),NA())</f>
        <v>2.8596389745684709E-3</v>
      </c>
      <c r="BI27">
        <f>IF($CT137=0,(AVERAGE('Y - Returns (Daily)'!BI138:'Y - Returns (Daily)'!BI133)),NA())</f>
        <v>4.4226932727786956E-3</v>
      </c>
      <c r="BJ27">
        <f>IF($CT137=0,(AVERAGE('Y - Returns (Daily)'!BJ138:'Y - Returns (Daily)'!BJ133)),NA())</f>
        <v>-7.6176826908062973E-3</v>
      </c>
      <c r="BK27">
        <f>IF($CT137=0,(AVERAGE('Y - Returns (Daily)'!BK138:'Y - Returns (Daily)'!BK133)),NA())</f>
        <v>-2.5519309460338775E-3</v>
      </c>
      <c r="BL27">
        <f>IF($CT137=0,(AVERAGE('Y - Returns (Daily)'!BL138:'Y - Returns (Daily)'!BL133)),NA())</f>
        <v>-2.9486254479918713E-3</v>
      </c>
      <c r="BM27">
        <f>IF($CT137=0,(AVERAGE('Y - Returns (Daily)'!BM138:'Y - Returns (Daily)'!BM133)),NA())</f>
        <v>9.191037520259647E-3</v>
      </c>
      <c r="BN27">
        <f>IF($CT137=0,(AVERAGE('Y - Returns (Daily)'!BN138:'Y - Returns (Daily)'!BN133)),NA())</f>
        <v>7.0096393039196514E-3</v>
      </c>
      <c r="BO27">
        <f>IF($CT137=0,(AVERAGE('Y - Returns (Daily)'!BO138:'Y - Returns (Daily)'!BO133)),NA())</f>
        <v>2.8315268393434884E-3</v>
      </c>
      <c r="BP27">
        <f>IF($CT137=0,(AVERAGE('Y - Returns (Daily)'!BP138:'Y - Returns (Daily)'!BP133)),NA())</f>
        <v>-2.0924938543806903E-3</v>
      </c>
      <c r="BQ27">
        <f>IF($CT137=0,(AVERAGE('Y - Returns (Daily)'!BQ138:'Y - Returns (Daily)'!BQ133)),NA())</f>
        <v>3.1905794335233117E-3</v>
      </c>
      <c r="BR27">
        <f>IF($CT137=0,(AVERAGE('Y - Returns (Daily)'!BR138:'Y - Returns (Daily)'!BR133)),NA())</f>
        <v>2.9251677245557932E-3</v>
      </c>
      <c r="BS27">
        <f>IF($CT137=0,(AVERAGE('Y - Returns (Daily)'!BS138:'Y - Returns (Daily)'!BS133)),NA())</f>
        <v>-8.0032309825225148E-3</v>
      </c>
      <c r="BT27">
        <f>IF($CT137=0,(AVERAGE('Y - Returns (Daily)'!BT138:'Y - Returns (Daily)'!BT133)),NA())</f>
        <v>-4.451965417127033E-3</v>
      </c>
      <c r="BU27">
        <f>IF($CT137=0,(AVERAGE('Y - Returns (Daily)'!BU138:'Y - Returns (Daily)'!BU133)),NA())</f>
        <v>1.3258775574702863E-3</v>
      </c>
      <c r="BV27">
        <f>IF($CT137=0,(AVERAGE('Y - Returns (Daily)'!BV138:'Y - Returns (Daily)'!BV133)),NA())</f>
        <v>-1.0573007780735097E-3</v>
      </c>
      <c r="BW27">
        <f>IF($CT137=0,(AVERAGE('Y - Returns (Daily)'!BW138:'Y - Returns (Daily)'!BW133)),NA())</f>
        <v>-6.4404519145314114E-3</v>
      </c>
      <c r="BX27">
        <f>IF($CT137=0,(AVERAGE('Y - Returns (Daily)'!BX138:'Y - Returns (Daily)'!BX133)),NA())</f>
        <v>1.9609816812305191E-3</v>
      </c>
      <c r="BY27">
        <f>IF($CT137=0,(AVERAGE('Y - Returns (Daily)'!BY138:'Y - Returns (Daily)'!BY133)),NA())</f>
        <v>-1.0278634071909867E-2</v>
      </c>
      <c r="BZ27">
        <f>IF($CT137=0,(AVERAGE('Y - Returns (Daily)'!BZ138:'Y - Returns (Daily)'!BZ133)),NA())</f>
        <v>1.1079199899318694E-2</v>
      </c>
      <c r="CA27">
        <f>IF($CT137=0,(AVERAGE('Y - Returns (Daily)'!CA138:'Y - Returns (Daily)'!CA133)),NA())</f>
        <v>-1.7574750547202113E-3</v>
      </c>
      <c r="CB27">
        <f>IF($CT137=0,(AVERAGE('Y - Returns (Daily)'!CB138:'Y - Returns (Daily)'!CB133)),NA())</f>
        <v>-2.0258671234643344E-3</v>
      </c>
      <c r="CC27">
        <f>IF($CT137=0,(AVERAGE('Y - Returns (Daily)'!CC138:'Y - Returns (Daily)'!CC133)),NA())</f>
        <v>-6.4404519145314114E-3</v>
      </c>
      <c r="CD27">
        <f>IF($CT137=0,(AVERAGE('Y - Returns (Daily)'!CD138:'Y - Returns (Daily)'!CD133)),NA())</f>
        <v>1.2712216707012815E-3</v>
      </c>
      <c r="CE27">
        <f>IF($CT137=0,(AVERAGE('Y - Returns (Daily)'!CE138:'Y - Returns (Daily)'!CE133)),NA())</f>
        <v>7.9814693935573936E-4</v>
      </c>
      <c r="CF27">
        <f>IF($CT137=0,(AVERAGE('Y - Returns (Daily)'!CF138:'Y - Returns (Daily)'!CF133)),NA())</f>
        <v>-8.7772508710122332E-3</v>
      </c>
      <c r="CG27">
        <f>IF($CT137=0,(AVERAGE('Y - Returns (Daily)'!CG138:'Y - Returns (Daily)'!CG133)),NA())</f>
        <v>5.2625671393995016E-3</v>
      </c>
      <c r="CH27">
        <f>IF($CT137=0,(AVERAGE('Y - Returns (Daily)'!CH138:'Y - Returns (Daily)'!CH133)),NA())</f>
        <v>-1.8355349230014396E-3</v>
      </c>
      <c r="CI27">
        <f>IF($CT137=0,(AVERAGE('Y - Returns (Daily)'!CI138:'Y - Returns (Daily)'!CI133)),NA())</f>
        <v>-4.9030827368547998E-3</v>
      </c>
      <c r="CJ27">
        <f>IF($CT137=0,(AVERAGE('Y - Returns (Daily)'!CJ138:'Y - Returns (Daily)'!CJ133)),NA())</f>
        <v>-7.5850544315769148E-3</v>
      </c>
      <c r="CK27">
        <f>IF($CT137=0,(AVERAGE('Y - Returns (Daily)'!CK138:'Y - Returns (Daily)'!CK133)),NA())</f>
        <v>-1.698770237699429E-3</v>
      </c>
      <c r="CL27">
        <f>IF($CT137=0,(AVERAGE('Y - Returns (Daily)'!CL138:'Y - Returns (Daily)'!CL133)),NA())</f>
        <v>-3.1318176639307006E-3</v>
      </c>
      <c r="CM27">
        <f>IF($CT137=0,(AVERAGE('Y - Returns (Daily)'!CM138:'Y - Returns (Daily)'!CM133)),NA())</f>
        <v>4.2279329858295033E-3</v>
      </c>
      <c r="CN27">
        <f>IF($CT137=0,(AVERAGE('Y - Returns (Daily)'!CN138:'Y - Returns (Daily)'!CN133)),NA())</f>
        <v>-7.8966045871745449E-3</v>
      </c>
      <c r="CO27">
        <f>IF($CT137=0,(AVERAGE('Y - Returns (Daily)'!CO138:'Y - Returns (Daily)'!CO133)),NA())</f>
        <v>-1.0297704771941845E-4</v>
      </c>
      <c r="CP27">
        <f>IF($CT137=0,(AVERAGE('Y - Returns (Daily)'!CP138:'Y - Returns (Daily)'!CP133)),NA())</f>
        <v>-4.1492678885332208E-3</v>
      </c>
      <c r="CQ27">
        <f>IF($CT137=0,(AVERAGE('Y - Returns (Daily)'!CQ138:'Y - Returns (Daily)'!CQ133)),NA())</f>
        <v>-1.6299627410379649E-3</v>
      </c>
      <c r="CR27">
        <f>IF($CT137=0,(AVERAGE('Y - Returns (Daily)'!CR138:'Y - Returns (Daily)'!CR133)),NA())</f>
        <v>-2.0884867219877561E-3</v>
      </c>
      <c r="CS27">
        <v>22</v>
      </c>
      <c r="CT27">
        <f t="shared" si="0"/>
        <v>4</v>
      </c>
    </row>
    <row r="28" spans="1:98" x14ac:dyDescent="0.2">
      <c r="A28" s="3" t="s">
        <v>225</v>
      </c>
      <c r="B28">
        <f>IF($CT143=0,(AVERAGE('Y - Returns (Daily)'!B144:'Y - Returns (Daily)'!B139)),NA())</f>
        <v>1.8065634621622841E-2</v>
      </c>
      <c r="C28">
        <f>IF($CT143=0,(AVERAGE('Y - Returns (Daily)'!C144:'Y - Returns (Daily)'!C139)),NA())</f>
        <v>1.9185379581141842E-2</v>
      </c>
      <c r="D28">
        <f>IF($CT143=0,(AVERAGE('Y - Returns (Daily)'!D144:'Y - Returns (Daily)'!D139)),NA())</f>
        <v>1.0222380054063713E-3</v>
      </c>
      <c r="E28">
        <f>IF($CT143=0,(AVERAGE('Y - Returns (Daily)'!E144:'Y - Returns (Daily)'!E139)),NA())</f>
        <v>4.4902437824062228E-3</v>
      </c>
      <c r="F28">
        <f>IF($CT143=0,(AVERAGE('Y - Returns (Daily)'!F144:'Y - Returns (Daily)'!F139)),NA())</f>
        <v>2.2342652645548605E-2</v>
      </c>
      <c r="G28">
        <f>IF($CT143=0,(AVERAGE('Y - Returns (Daily)'!G144:'Y - Returns (Daily)'!G139)),NA())</f>
        <v>9.2358555855419095E-3</v>
      </c>
      <c r="H28">
        <f>IF($CT143=0,(AVERAGE('Y - Returns (Daily)'!H144:'Y - Returns (Daily)'!H139)),NA())</f>
        <v>1.673833047454797E-2</v>
      </c>
      <c r="I28">
        <f>IF($CT143=0,(AVERAGE('Y - Returns (Daily)'!I144:'Y - Returns (Daily)'!I139)),NA())</f>
        <v>9.2079456651788932E-3</v>
      </c>
      <c r="J28">
        <f>IF($CT143=0,(AVERAGE('Y - Returns (Daily)'!J144:'Y - Returns (Daily)'!J139)),NA())</f>
        <v>9.4221289747192394E-3</v>
      </c>
      <c r="K28">
        <f>IF($CT143=0,(AVERAGE('Y - Returns (Daily)'!K144:'Y - Returns (Daily)'!K139)),NA())</f>
        <v>9.0479934863856651E-3</v>
      </c>
      <c r="L28">
        <f>IF($CT143=0,(AVERAGE('Y - Returns (Daily)'!L144:'Y - Returns (Daily)'!L139)),NA())</f>
        <v>-1.1195568426935741E-5</v>
      </c>
      <c r="M28">
        <f>IF($CT143=0,(AVERAGE('Y - Returns (Daily)'!M144:'Y - Returns (Daily)'!M139)),NA())</f>
        <v>1.0037680556232871E-2</v>
      </c>
      <c r="N28">
        <f>IF($CT143=0,(AVERAGE('Y - Returns (Daily)'!N144:'Y - Returns (Daily)'!N139)),NA())</f>
        <v>7.4579795472156001E-3</v>
      </c>
      <c r="O28">
        <f>IF($CT143=0,(AVERAGE('Y - Returns (Daily)'!O144:'Y - Returns (Daily)'!O139)),NA())</f>
        <v>-2.5923248367836532E-3</v>
      </c>
      <c r="P28">
        <f>IF($CT143=0,(AVERAGE('Y - Returns (Daily)'!P144:'Y - Returns (Daily)'!P139)),NA())</f>
        <v>2.6757007271077404E-3</v>
      </c>
      <c r="Q28">
        <f>IF($CT143=0,(AVERAGE('Y - Returns (Daily)'!Q144:'Y - Returns (Daily)'!Q139)),NA())</f>
        <v>6.4319247724256888E-3</v>
      </c>
      <c r="R28">
        <f>IF($CT143=0,(AVERAGE('Y - Returns (Daily)'!R144:'Y - Returns (Daily)'!R139)),NA())</f>
        <v>9.329620856409487E-3</v>
      </c>
      <c r="S28">
        <f>IF($CT143=0,(AVERAGE('Y - Returns (Daily)'!S144:'Y - Returns (Daily)'!S139)),NA())</f>
        <v>1.4492469861354841E-2</v>
      </c>
      <c r="T28">
        <f>IF($CT143=0,(AVERAGE('Y - Returns (Daily)'!T144:'Y - Returns (Daily)'!T139)),NA())</f>
        <v>2.3469157793495121E-2</v>
      </c>
      <c r="U28">
        <f>IF($CT143=0,(AVERAGE('Y - Returns (Daily)'!U144:'Y - Returns (Daily)'!U139)),NA())</f>
        <v>6.8956525520654545E-3</v>
      </c>
      <c r="V28">
        <f>IF($CT143=0,(AVERAGE('Y - Returns (Daily)'!V144:'Y - Returns (Daily)'!V139)),NA())</f>
        <v>7.3683230754505369E-3</v>
      </c>
      <c r="W28">
        <f>IF($CT143=0,(AVERAGE('Y - Returns (Daily)'!W144:'Y - Returns (Daily)'!W139)),NA())</f>
        <v>3.743897167667752E-3</v>
      </c>
      <c r="X28">
        <f>IF($CT143=0,(AVERAGE('Y - Returns (Daily)'!X144:'Y - Returns (Daily)'!X139)),NA())</f>
        <v>1.6125886921607532E-2</v>
      </c>
      <c r="Y28">
        <f>IF($CT143=0,(AVERAGE('Y - Returns (Daily)'!Y144:'Y - Returns (Daily)'!Y139)),NA())</f>
        <v>1.7425196963548412E-2</v>
      </c>
      <c r="Z28">
        <f>IF($CT143=0,(AVERAGE('Y - Returns (Daily)'!Z144:'Y - Returns (Daily)'!Z139)),NA())</f>
        <v>1.4981558532189609E-2</v>
      </c>
      <c r="AA28">
        <f>IF($CT143=0,(AVERAGE('Y - Returns (Daily)'!AA144:'Y - Returns (Daily)'!AA139)),NA())</f>
        <v>1.0191212554939681E-2</v>
      </c>
      <c r="AB28">
        <f>IF($CT143=0,(AVERAGE('Y - Returns (Daily)'!AB144:'Y - Returns (Daily)'!AB139)),NA())</f>
        <v>1.4740585717956939E-2</v>
      </c>
      <c r="AC28">
        <f>IF($CT143=0,(AVERAGE('Y - Returns (Daily)'!AC144:'Y - Returns (Daily)'!AC139)),NA())</f>
        <v>1.3099215995065902E-2</v>
      </c>
      <c r="AD28">
        <f>IF($CT143=0,(AVERAGE('Y - Returns (Daily)'!AD144:'Y - Returns (Daily)'!AD139)),NA())</f>
        <v>2.4048283608996543E-3</v>
      </c>
      <c r="AE28">
        <f>IF($CT143=0,(AVERAGE('Y - Returns (Daily)'!AE144:'Y - Returns (Daily)'!AE139)),NA())</f>
        <v>1.1728412831889653E-2</v>
      </c>
      <c r="AF28">
        <f>IF($CT143=0,(AVERAGE('Y - Returns (Daily)'!AF144:'Y - Returns (Daily)'!AF139)),NA())</f>
        <v>7.0255300357866283E-3</v>
      </c>
      <c r="AG28">
        <f>IF($CT143=0,(AVERAGE('Y - Returns (Daily)'!AG144:'Y - Returns (Daily)'!AG139)),NA())</f>
        <v>3.4795428777963822E-2</v>
      </c>
      <c r="AH28">
        <f>IF($CT143=0,(AVERAGE('Y - Returns (Daily)'!AH144:'Y - Returns (Daily)'!AH139)),NA())</f>
        <v>9.8119319929394003E-3</v>
      </c>
      <c r="AI28">
        <f>IF($CT143=0,(AVERAGE('Y - Returns (Daily)'!AI144:'Y - Returns (Daily)'!AI139)),NA())</f>
        <v>1.5138953364933835E-2</v>
      </c>
      <c r="AJ28">
        <f>IF($CT143=0,(AVERAGE('Y - Returns (Daily)'!AJ144:'Y - Returns (Daily)'!AJ139)),NA())</f>
        <v>6.3251583465099822E-3</v>
      </c>
      <c r="AK28">
        <f>IF($CT143=0,(AVERAGE('Y - Returns (Daily)'!AK144:'Y - Returns (Daily)'!AK139)),NA())</f>
        <v>1.9369760975154398E-2</v>
      </c>
      <c r="AL28">
        <f>IF($CT143=0,(AVERAGE('Y - Returns (Daily)'!AL144:'Y - Returns (Daily)'!AL139)),NA())</f>
        <v>1.8001395093135437E-2</v>
      </c>
      <c r="AM28">
        <f>IF($CT143=0,(AVERAGE('Y - Returns (Daily)'!AM144:'Y - Returns (Daily)'!AM139)),NA())</f>
        <v>1.4151089888061829E-2</v>
      </c>
      <c r="AN28">
        <f>IF($CT143=0,(AVERAGE('Y - Returns (Daily)'!AN144:'Y - Returns (Daily)'!AN139)),NA())</f>
        <v>1.0191212554939681E-2</v>
      </c>
      <c r="AO28">
        <f>IF($CT143=0,(AVERAGE('Y - Returns (Daily)'!AO144:'Y - Returns (Daily)'!AO139)),NA())</f>
        <v>6.795591753942313E-4</v>
      </c>
      <c r="AP28">
        <f>IF($CT143=0,(AVERAGE('Y - Returns (Daily)'!AP144:'Y - Returns (Daily)'!AP139)),NA())</f>
        <v>1.5710169381565973E-2</v>
      </c>
      <c r="AQ28">
        <f>IF($CT143=0,(AVERAGE('Y - Returns (Daily)'!AQ144:'Y - Returns (Daily)'!AQ139)),NA())</f>
        <v>4.1048803364908171E-4</v>
      </c>
      <c r="AR28">
        <f>IF($CT143=0,(AVERAGE('Y - Returns (Daily)'!AR144:'Y - Returns (Daily)'!AR139)),NA())</f>
        <v>8.3282653127710691E-3</v>
      </c>
      <c r="AS28">
        <f>IF($CT143=0,(AVERAGE('Y - Returns (Daily)'!AS144:'Y - Returns (Daily)'!AS139)),NA())</f>
        <v>8.6818348925951725E-3</v>
      </c>
      <c r="AT28">
        <f>IF($CT143=0,(AVERAGE('Y - Returns (Daily)'!AT144:'Y - Returns (Daily)'!AT139)),NA())</f>
        <v>9.0075371583380956E-3</v>
      </c>
      <c r="AU28">
        <f>IF($CT143=0,(AVERAGE('Y - Returns (Daily)'!AU144:'Y - Returns (Daily)'!AU139)),NA())</f>
        <v>2.1679351512313952E-3</v>
      </c>
      <c r="AV28">
        <f>IF($CT143=0,(AVERAGE('Y - Returns (Daily)'!AV144:'Y - Returns (Daily)'!AV139)),NA())</f>
        <v>8.7717075288291559E-3</v>
      </c>
      <c r="AW28">
        <f>IF($CT143=0,(AVERAGE('Y - Returns (Daily)'!AW144:'Y - Returns (Daily)'!AW139)),NA())</f>
        <v>1.1506110243002852E-2</v>
      </c>
      <c r="AX28">
        <f>IF($CT143=0,(AVERAGE('Y - Returns (Daily)'!AX144:'Y - Returns (Daily)'!AX139)),NA())</f>
        <v>1.3915861658579691E-2</v>
      </c>
      <c r="AY28">
        <f>IF($CT143=0,(AVERAGE('Y - Returns (Daily)'!AY144:'Y - Returns (Daily)'!AY139)),NA())</f>
        <v>-3.3121540949126852E-3</v>
      </c>
      <c r="AZ28">
        <f>IF($CT143=0,(AVERAGE('Y - Returns (Daily)'!AZ144:'Y - Returns (Daily)'!AZ139)),NA())</f>
        <v>1.2389546938365116E-2</v>
      </c>
      <c r="BA28">
        <f>IF($CT143=0,(AVERAGE('Y - Returns (Daily)'!BA144:'Y - Returns (Daily)'!BA139)),NA())</f>
        <v>4.1195279515706612E-3</v>
      </c>
      <c r="BB28">
        <f>IF($CT143=0,(AVERAGE('Y - Returns (Daily)'!BB144:'Y - Returns (Daily)'!BB139)),NA())</f>
        <v>2.8828400758185071E-3</v>
      </c>
      <c r="BC28">
        <f>IF($CT143=0,(AVERAGE('Y - Returns (Daily)'!BC144:'Y - Returns (Daily)'!BC139)),NA())</f>
        <v>1.7651241427053821E-2</v>
      </c>
      <c r="BD28">
        <f>IF($CT143=0,(AVERAGE('Y - Returns (Daily)'!BD144:'Y - Returns (Daily)'!BD139)),NA())</f>
        <v>-6.6564391620179591E-3</v>
      </c>
      <c r="BE28">
        <f>IF($CT143=0,(AVERAGE('Y - Returns (Daily)'!BE144:'Y - Returns (Daily)'!BE139)),NA())</f>
        <v>-4.3668198274471819E-4</v>
      </c>
      <c r="BF28">
        <f>IF($CT143=0,(AVERAGE('Y - Returns (Daily)'!BF144:'Y - Returns (Daily)'!BF139)),NA())</f>
        <v>5.0245663535271982E-3</v>
      </c>
      <c r="BG28">
        <f>IF($CT143=0,(AVERAGE('Y - Returns (Daily)'!BG144:'Y - Returns (Daily)'!BG139)),NA())</f>
        <v>4.1195279515706612E-3</v>
      </c>
      <c r="BH28">
        <f>IF($CT143=0,(AVERAGE('Y - Returns (Daily)'!BH144:'Y - Returns (Daily)'!BH139)),NA())</f>
        <v>4.1389782055705248E-3</v>
      </c>
      <c r="BI28">
        <f>IF($CT143=0,(AVERAGE('Y - Returns (Daily)'!BI144:'Y - Returns (Daily)'!BI139)),NA())</f>
        <v>9.1266649965136958E-3</v>
      </c>
      <c r="BJ28">
        <f>IF($CT143=0,(AVERAGE('Y - Returns (Daily)'!BJ144:'Y - Returns (Daily)'!BJ139)),NA())</f>
        <v>1.0140315925502521E-2</v>
      </c>
      <c r="BK28">
        <f>IF($CT143=0,(AVERAGE('Y - Returns (Daily)'!BK144:'Y - Returns (Daily)'!BK139)),NA())</f>
        <v>2.1171748740564534E-2</v>
      </c>
      <c r="BL28">
        <f>IF($CT143=0,(AVERAGE('Y - Returns (Daily)'!BL144:'Y - Returns (Daily)'!BL139)),NA())</f>
        <v>2.1362298045453521E-3</v>
      </c>
      <c r="BM28">
        <f>IF($CT143=0,(AVERAGE('Y - Returns (Daily)'!BM144:'Y - Returns (Daily)'!BM139)),NA())</f>
        <v>9.5553682987146293E-3</v>
      </c>
      <c r="BN28">
        <f>IF($CT143=0,(AVERAGE('Y - Returns (Daily)'!BN144:'Y - Returns (Daily)'!BN139)),NA())</f>
        <v>1.5435688415022764E-3</v>
      </c>
      <c r="BO28">
        <f>IF($CT143=0,(AVERAGE('Y - Returns (Daily)'!BO144:'Y - Returns (Daily)'!BO139)),NA())</f>
        <v>1.0565991830339086E-2</v>
      </c>
      <c r="BP28">
        <f>IF($CT143=0,(AVERAGE('Y - Returns (Daily)'!BP144:'Y - Returns (Daily)'!BP139)),NA())</f>
        <v>1.0141094403906779E-3</v>
      </c>
      <c r="BQ28">
        <f>IF($CT143=0,(AVERAGE('Y - Returns (Daily)'!BQ144:'Y - Returns (Daily)'!BQ139)),NA())</f>
        <v>1.3568451809279085E-2</v>
      </c>
      <c r="BR28">
        <f>IF($CT143=0,(AVERAGE('Y - Returns (Daily)'!BR144:'Y - Returns (Daily)'!BR139)),NA())</f>
        <v>1.2625780871712186E-2</v>
      </c>
      <c r="BS28">
        <f>IF($CT143=0,(AVERAGE('Y - Returns (Daily)'!BS144:'Y - Returns (Daily)'!BS139)),NA())</f>
        <v>5.2869411130580767E-3</v>
      </c>
      <c r="BT28">
        <f>IF($CT143=0,(AVERAGE('Y - Returns (Daily)'!BT144:'Y - Returns (Daily)'!BT139)),NA())</f>
        <v>7.7878075820393957E-3</v>
      </c>
      <c r="BU28">
        <f>IF($CT143=0,(AVERAGE('Y - Returns (Daily)'!BU144:'Y - Returns (Daily)'!BU139)),NA())</f>
        <v>2.0807360733337135E-2</v>
      </c>
      <c r="BV28">
        <f>IF($CT143=0,(AVERAGE('Y - Returns (Daily)'!BV144:'Y - Returns (Daily)'!BV139)),NA())</f>
        <v>-2.7239044318461691E-3</v>
      </c>
      <c r="BW28">
        <f>IF($CT143=0,(AVERAGE('Y - Returns (Daily)'!BW144:'Y - Returns (Daily)'!BW139)),NA())</f>
        <v>8.467118184396662E-3</v>
      </c>
      <c r="BX28">
        <f>IF($CT143=0,(AVERAGE('Y - Returns (Daily)'!BX144:'Y - Returns (Daily)'!BX139)),NA())</f>
        <v>-6.4727590306851955E-3</v>
      </c>
      <c r="BY28">
        <f>IF($CT143=0,(AVERAGE('Y - Returns (Daily)'!BY144:'Y - Returns (Daily)'!BY139)),NA())</f>
        <v>2.3416404952793235E-2</v>
      </c>
      <c r="BZ28">
        <f>IF($CT143=0,(AVERAGE('Y - Returns (Daily)'!BZ144:'Y - Returns (Daily)'!BZ139)),NA())</f>
        <v>5.1767583270038815E-3</v>
      </c>
      <c r="CA28">
        <f>IF($CT143=0,(AVERAGE('Y - Returns (Daily)'!CA144:'Y - Returns (Daily)'!CA139)),NA())</f>
        <v>6.5271389100524284E-3</v>
      </c>
      <c r="CB28">
        <f>IF($CT143=0,(AVERAGE('Y - Returns (Daily)'!CB144:'Y - Returns (Daily)'!CB139)),NA())</f>
        <v>-1.5997145843992247E-3</v>
      </c>
      <c r="CC28">
        <f>IF($CT143=0,(AVERAGE('Y - Returns (Daily)'!CC144:'Y - Returns (Daily)'!CC139)),NA())</f>
        <v>8.467118184396662E-3</v>
      </c>
      <c r="CD28">
        <f>IF($CT143=0,(AVERAGE('Y - Returns (Daily)'!CD144:'Y - Returns (Daily)'!CD139)),NA())</f>
        <v>3.3449880553621057E-3</v>
      </c>
      <c r="CE28">
        <f>IF($CT143=0,(AVERAGE('Y - Returns (Daily)'!CE144:'Y - Returns (Daily)'!CE139)),NA())</f>
        <v>8.3349029921690864E-3</v>
      </c>
      <c r="CF28">
        <f>IF($CT143=0,(AVERAGE('Y - Returns (Daily)'!CF144:'Y - Returns (Daily)'!CF139)),NA())</f>
        <v>7.4092207170025513E-3</v>
      </c>
      <c r="CG28">
        <f>IF($CT143=0,(AVERAGE('Y - Returns (Daily)'!CG144:'Y - Returns (Daily)'!CG139)),NA())</f>
        <v>3.7722642808936287E-3</v>
      </c>
      <c r="CH28">
        <f>IF($CT143=0,(AVERAGE('Y - Returns (Daily)'!CH144:'Y - Returns (Daily)'!CH139)),NA())</f>
        <v>1.5069483057040485E-2</v>
      </c>
      <c r="CI28">
        <f>IF($CT143=0,(AVERAGE('Y - Returns (Daily)'!CI144:'Y - Returns (Daily)'!CI139)),NA())</f>
        <v>1.8046578175812261E-3</v>
      </c>
      <c r="CJ28">
        <f>IF($CT143=0,(AVERAGE('Y - Returns (Daily)'!CJ144:'Y - Returns (Daily)'!CJ139)),NA())</f>
        <v>1.5152983925759136E-2</v>
      </c>
      <c r="CK28">
        <f>IF($CT143=0,(AVERAGE('Y - Returns (Daily)'!CK144:'Y - Returns (Daily)'!CK139)),NA())</f>
        <v>2.9792168782747787E-3</v>
      </c>
      <c r="CL28">
        <f>IF($CT143=0,(AVERAGE('Y - Returns (Daily)'!CL144:'Y - Returns (Daily)'!CL139)),NA())</f>
        <v>8.0023964116252254E-3</v>
      </c>
      <c r="CM28">
        <f>IF($CT143=0,(AVERAGE('Y - Returns (Daily)'!CM144:'Y - Returns (Daily)'!CM139)),NA())</f>
        <v>9.39661722623014E-3</v>
      </c>
      <c r="CN28">
        <f>IF($CT143=0,(AVERAGE('Y - Returns (Daily)'!CN144:'Y - Returns (Daily)'!CN139)),NA())</f>
        <v>3.0844614755280522E-2</v>
      </c>
      <c r="CO28">
        <f>IF($CT143=0,(AVERAGE('Y - Returns (Daily)'!CO144:'Y - Returns (Daily)'!CO139)),NA())</f>
        <v>9.6869507044782584E-3</v>
      </c>
      <c r="CP28">
        <f>IF($CT143=0,(AVERAGE('Y - Returns (Daily)'!CP144:'Y - Returns (Daily)'!CP139)),NA())</f>
        <v>1.3826196272149089E-2</v>
      </c>
      <c r="CQ28">
        <f>IF($CT143=0,(AVERAGE('Y - Returns (Daily)'!CQ144:'Y - Returns (Daily)'!CQ139)),NA())</f>
        <v>1.0957091944086547E-2</v>
      </c>
      <c r="CR28">
        <f>IF($CT143=0,(AVERAGE('Y - Returns (Daily)'!CR144:'Y - Returns (Daily)'!CR139)),NA())</f>
        <v>2.6707851202589059E-3</v>
      </c>
      <c r="CS28">
        <v>23</v>
      </c>
      <c r="CT28">
        <f t="shared" si="0"/>
        <v>5</v>
      </c>
    </row>
    <row r="29" spans="1:98" x14ac:dyDescent="0.2">
      <c r="A29" s="3" t="s">
        <v>226</v>
      </c>
      <c r="B29">
        <f>IF($CT149=0,(AVERAGE('Y - Returns (Daily)'!B150:'Y - Returns (Daily)'!B145)),NA())</f>
        <v>-1.1444732396746371E-2</v>
      </c>
      <c r="C29">
        <f>IF($CT149=0,(AVERAGE('Y - Returns (Daily)'!C150:'Y - Returns (Daily)'!C145)),NA())</f>
        <v>-3.221048440006953E-3</v>
      </c>
      <c r="D29">
        <f>IF($CT149=0,(AVERAGE('Y - Returns (Daily)'!D150:'Y - Returns (Daily)'!D145)),NA())</f>
        <v>-4.1731006149065457E-3</v>
      </c>
      <c r="E29">
        <f>IF($CT149=0,(AVERAGE('Y - Returns (Daily)'!E150:'Y - Returns (Daily)'!E145)),NA())</f>
        <v>-5.1363426024281953E-3</v>
      </c>
      <c r="F29">
        <f>IF($CT149=0,(AVERAGE('Y - Returns (Daily)'!F150:'Y - Returns (Daily)'!F145)),NA())</f>
        <v>-1.5437761189102958E-2</v>
      </c>
      <c r="G29">
        <f>IF($CT149=0,(AVERAGE('Y - Returns (Daily)'!G150:'Y - Returns (Daily)'!G145)),NA())</f>
        <v>-1.874136601112206E-2</v>
      </c>
      <c r="H29">
        <f>IF($CT149=0,(AVERAGE('Y - Returns (Daily)'!H150:'Y - Returns (Daily)'!H145)),NA())</f>
        <v>-8.7429367866459131E-3</v>
      </c>
      <c r="I29">
        <f>IF($CT149=0,(AVERAGE('Y - Returns (Daily)'!I150:'Y - Returns (Daily)'!I145)),NA())</f>
        <v>-1.7505911955531663E-2</v>
      </c>
      <c r="J29">
        <f>IF($CT149=0,(AVERAGE('Y - Returns (Daily)'!J150:'Y - Returns (Daily)'!J145)),NA())</f>
        <v>-1.7570427703004227E-2</v>
      </c>
      <c r="K29">
        <f>IF($CT149=0,(AVERAGE('Y - Returns (Daily)'!K150:'Y - Returns (Daily)'!K145)),NA())</f>
        <v>-8.8235547314798931E-3</v>
      </c>
      <c r="L29">
        <f>IF($CT149=0,(AVERAGE('Y - Returns (Daily)'!L150:'Y - Returns (Daily)'!L145)),NA())</f>
        <v>-8.4439044194814013E-3</v>
      </c>
      <c r="M29">
        <f>IF($CT149=0,(AVERAGE('Y - Returns (Daily)'!M150:'Y - Returns (Daily)'!M145)),NA())</f>
        <v>-6.501962343310898E-3</v>
      </c>
      <c r="N29">
        <f>IF($CT149=0,(AVERAGE('Y - Returns (Daily)'!N150:'Y - Returns (Daily)'!N145)),NA())</f>
        <v>-2.2864396541265562E-3</v>
      </c>
      <c r="O29">
        <f>IF($CT149=0,(AVERAGE('Y - Returns (Daily)'!O150:'Y - Returns (Daily)'!O145)),NA())</f>
        <v>9.1029000212145223E-4</v>
      </c>
      <c r="P29">
        <f>IF($CT149=0,(AVERAGE('Y - Returns (Daily)'!P150:'Y - Returns (Daily)'!P145)),NA())</f>
        <v>1.5268344579707584E-2</v>
      </c>
      <c r="Q29">
        <f>IF($CT149=0,(AVERAGE('Y - Returns (Daily)'!Q150:'Y - Returns (Daily)'!Q145)),NA())</f>
        <v>-1.093902510340051E-2</v>
      </c>
      <c r="R29">
        <f>IF($CT149=0,(AVERAGE('Y - Returns (Daily)'!R150:'Y - Returns (Daily)'!R145)),NA())</f>
        <v>-1.0620121664526715E-2</v>
      </c>
      <c r="S29">
        <f>IF($CT149=0,(AVERAGE('Y - Returns (Daily)'!S150:'Y - Returns (Daily)'!S145)),NA())</f>
        <v>-2.947506261637145E-5</v>
      </c>
      <c r="T29">
        <f>IF($CT149=0,(AVERAGE('Y - Returns (Daily)'!T150:'Y - Returns (Daily)'!T145)),NA())</f>
        <v>-7.0329565822229911E-3</v>
      </c>
      <c r="U29">
        <f>IF($CT149=0,(AVERAGE('Y - Returns (Daily)'!U150:'Y - Returns (Daily)'!U145)),NA())</f>
        <v>-8.9881517776195241E-3</v>
      </c>
      <c r="V29">
        <f>IF($CT149=0,(AVERAGE('Y - Returns (Daily)'!V150:'Y - Returns (Daily)'!V145)),NA())</f>
        <v>-3.8945968726275871E-3</v>
      </c>
      <c r="W29">
        <f>IF($CT149=0,(AVERAGE('Y - Returns (Daily)'!W150:'Y - Returns (Daily)'!W145)),NA())</f>
        <v>-1.4635073225257353E-2</v>
      </c>
      <c r="X29">
        <f>IF($CT149=0,(AVERAGE('Y - Returns (Daily)'!X150:'Y - Returns (Daily)'!X145)),NA())</f>
        <v>5.4664308835537768E-4</v>
      </c>
      <c r="Y29">
        <f>IF($CT149=0,(AVERAGE('Y - Returns (Daily)'!Y150:'Y - Returns (Daily)'!Y145)),NA())</f>
        <v>-9.4731921475856712E-3</v>
      </c>
      <c r="Z29">
        <f>IF($CT149=0,(AVERAGE('Y - Returns (Daily)'!Z150:'Y - Returns (Daily)'!Z145)),NA())</f>
        <v>3.1470036656664761E-3</v>
      </c>
      <c r="AA29">
        <f>IF($CT149=0,(AVERAGE('Y - Returns (Daily)'!AA150:'Y - Returns (Daily)'!AA145)),NA())</f>
        <v>-1.0869191140696613E-2</v>
      </c>
      <c r="AB29">
        <f>IF($CT149=0,(AVERAGE('Y - Returns (Daily)'!AB150:'Y - Returns (Daily)'!AB145)),NA())</f>
        <v>-1.3362229413139146E-2</v>
      </c>
      <c r="AC29">
        <f>IF($CT149=0,(AVERAGE('Y - Returns (Daily)'!AC150:'Y - Returns (Daily)'!AC145)),NA())</f>
        <v>-7.4035253497726538E-3</v>
      </c>
      <c r="AD29">
        <f>IF($CT149=0,(AVERAGE('Y - Returns (Daily)'!AD150:'Y - Returns (Daily)'!AD145)),NA())</f>
        <v>-6.978686547521251E-3</v>
      </c>
      <c r="AE29">
        <f>IF($CT149=0,(AVERAGE('Y - Returns (Daily)'!AE150:'Y - Returns (Daily)'!AE145)),NA())</f>
        <v>8.4223148611075015E-3</v>
      </c>
      <c r="AF29">
        <f>IF($CT149=0,(AVERAGE('Y - Returns (Daily)'!AF150:'Y - Returns (Daily)'!AF145)),NA())</f>
        <v>-1.9354096403301352E-2</v>
      </c>
      <c r="AG29">
        <f>IF($CT149=0,(AVERAGE('Y - Returns (Daily)'!AG150:'Y - Returns (Daily)'!AG145)),NA())</f>
        <v>-1.7538628594592466E-2</v>
      </c>
      <c r="AH29">
        <f>IF($CT149=0,(AVERAGE('Y - Returns (Daily)'!AH150:'Y - Returns (Daily)'!AH145)),NA())</f>
        <v>-5.7863151109571161E-3</v>
      </c>
      <c r="AI29">
        <f>IF($CT149=0,(AVERAGE('Y - Returns (Daily)'!AI150:'Y - Returns (Daily)'!AI145)),NA())</f>
        <v>-3.7429910334325304E-4</v>
      </c>
      <c r="AJ29">
        <f>IF($CT149=0,(AVERAGE('Y - Returns (Daily)'!AJ150:'Y - Returns (Daily)'!AJ145)),NA())</f>
        <v>-4.2912552256043806E-3</v>
      </c>
      <c r="AK29">
        <f>IF($CT149=0,(AVERAGE('Y - Returns (Daily)'!AK150:'Y - Returns (Daily)'!AK145)),NA())</f>
        <v>-4.7017514234392183E-3</v>
      </c>
      <c r="AL29">
        <f>IF($CT149=0,(AVERAGE('Y - Returns (Daily)'!AL150:'Y - Returns (Daily)'!AL145)),NA())</f>
        <v>-1.0577691050060012E-2</v>
      </c>
      <c r="AM29">
        <f>IF($CT149=0,(AVERAGE('Y - Returns (Daily)'!AM150:'Y - Returns (Daily)'!AM145)),NA())</f>
        <v>-5.1529753666316068E-3</v>
      </c>
      <c r="AN29">
        <f>IF($CT149=0,(AVERAGE('Y - Returns (Daily)'!AN150:'Y - Returns (Daily)'!AN145)),NA())</f>
        <v>-1.0869191140696613E-2</v>
      </c>
      <c r="AO29">
        <f>IF($CT149=0,(AVERAGE('Y - Returns (Daily)'!AO150:'Y - Returns (Daily)'!AO145)),NA())</f>
        <v>1.6102171250245642E-3</v>
      </c>
      <c r="AP29">
        <f>IF($CT149=0,(AVERAGE('Y - Returns (Daily)'!AP150:'Y - Returns (Daily)'!AP145)),NA())</f>
        <v>-2.9593498730596662E-3</v>
      </c>
      <c r="AQ29">
        <f>IF($CT149=0,(AVERAGE('Y - Returns (Daily)'!AQ150:'Y - Returns (Daily)'!AQ145)),NA())</f>
        <v>-9.1009359166592547E-3</v>
      </c>
      <c r="AR29">
        <f>IF($CT149=0,(AVERAGE('Y - Returns (Daily)'!AR150:'Y - Returns (Daily)'!AR145)),NA())</f>
        <v>-8.9778634666906488E-3</v>
      </c>
      <c r="AS29">
        <f>IF($CT149=0,(AVERAGE('Y - Returns (Daily)'!AS150:'Y - Returns (Daily)'!AS145)),NA())</f>
        <v>-7.0550957285223067E-3</v>
      </c>
      <c r="AT29">
        <f>IF($CT149=0,(AVERAGE('Y - Returns (Daily)'!AT150:'Y - Returns (Daily)'!AT145)),NA())</f>
        <v>-1.1779063552429714E-2</v>
      </c>
      <c r="AU29">
        <f>IF($CT149=0,(AVERAGE('Y - Returns (Daily)'!AU150:'Y - Returns (Daily)'!AU145)),NA())</f>
        <v>-8.4391832716530118E-4</v>
      </c>
      <c r="AV29">
        <f>IF($CT149=0,(AVERAGE('Y - Returns (Daily)'!AV150:'Y - Returns (Daily)'!AV145)),NA())</f>
        <v>-7.4546931960528251E-3</v>
      </c>
      <c r="AW29">
        <f>IF($CT149=0,(AVERAGE('Y - Returns (Daily)'!AW150:'Y - Returns (Daily)'!AW145)),NA())</f>
        <v>-5.5140523273501793E-3</v>
      </c>
      <c r="AX29">
        <f>IF($CT149=0,(AVERAGE('Y - Returns (Daily)'!AX150:'Y - Returns (Daily)'!AX145)),NA())</f>
        <v>-1.032133044005811E-2</v>
      </c>
      <c r="AY29">
        <f>IF($CT149=0,(AVERAGE('Y - Returns (Daily)'!AY150:'Y - Returns (Daily)'!AY145)),NA())</f>
        <v>-4.1463678488833436E-3</v>
      </c>
      <c r="AZ29">
        <f>IF($CT149=0,(AVERAGE('Y - Returns (Daily)'!AZ150:'Y - Returns (Daily)'!AZ145)),NA())</f>
        <v>-1.0076664959587325E-2</v>
      </c>
      <c r="BA29">
        <f>IF($CT149=0,(AVERAGE('Y - Returns (Daily)'!BA150:'Y - Returns (Daily)'!BA145)),NA())</f>
        <v>-9.0573075549161639E-3</v>
      </c>
      <c r="BB29">
        <f>IF($CT149=0,(AVERAGE('Y - Returns (Daily)'!BB150:'Y - Returns (Daily)'!BB145)),NA())</f>
        <v>-6.2083851089095379E-3</v>
      </c>
      <c r="BC29">
        <f>IF($CT149=0,(AVERAGE('Y - Returns (Daily)'!BC150:'Y - Returns (Daily)'!BC145)),NA())</f>
        <v>-3.1039678934576959E-3</v>
      </c>
      <c r="BD29">
        <f>IF($CT149=0,(AVERAGE('Y - Returns (Daily)'!BD150:'Y - Returns (Daily)'!BD145)),NA())</f>
        <v>-4.5713586254307664E-3</v>
      </c>
      <c r="BE29">
        <f>IF($CT149=0,(AVERAGE('Y - Returns (Daily)'!BE150:'Y - Returns (Daily)'!BE145)),NA())</f>
        <v>-7.9759789501893056E-3</v>
      </c>
      <c r="BF29">
        <f>IF($CT149=0,(AVERAGE('Y - Returns (Daily)'!BF150:'Y - Returns (Daily)'!BF145)),NA())</f>
        <v>-6.695803940352984E-3</v>
      </c>
      <c r="BG29">
        <f>IF($CT149=0,(AVERAGE('Y - Returns (Daily)'!BG150:'Y - Returns (Daily)'!BG145)),NA())</f>
        <v>-9.0573075549161639E-3</v>
      </c>
      <c r="BH29">
        <f>IF($CT149=0,(AVERAGE('Y - Returns (Daily)'!BH150:'Y - Returns (Daily)'!BH145)),NA())</f>
        <v>9.7015854614773461E-4</v>
      </c>
      <c r="BI29">
        <f>IF($CT149=0,(AVERAGE('Y - Returns (Daily)'!BI150:'Y - Returns (Daily)'!BI145)),NA())</f>
        <v>-5.7591030936394103E-3</v>
      </c>
      <c r="BJ29">
        <f>IF($CT149=0,(AVERAGE('Y - Returns (Daily)'!BJ150:'Y - Returns (Daily)'!BJ145)),NA())</f>
        <v>-1.3486687071157388E-2</v>
      </c>
      <c r="BK29">
        <f>IF($CT149=0,(AVERAGE('Y - Returns (Daily)'!BK150:'Y - Returns (Daily)'!BK145)),NA())</f>
        <v>-1.0612793245621213E-2</v>
      </c>
      <c r="BL29">
        <f>IF($CT149=0,(AVERAGE('Y - Returns (Daily)'!BL150:'Y - Returns (Daily)'!BL145)),NA())</f>
        <v>-6.9207189875281584E-3</v>
      </c>
      <c r="BM29">
        <f>IF($CT149=0,(AVERAGE('Y - Returns (Daily)'!BM150:'Y - Returns (Daily)'!BM145)),NA())</f>
        <v>-5.3064308189130979E-3</v>
      </c>
      <c r="BN29">
        <f>IF($CT149=0,(AVERAGE('Y - Returns (Daily)'!BN150:'Y - Returns (Daily)'!BN145)),NA())</f>
        <v>-1.6033604656709021E-3</v>
      </c>
      <c r="BO29">
        <f>IF($CT149=0,(AVERAGE('Y - Returns (Daily)'!BO150:'Y - Returns (Daily)'!BO145)),NA())</f>
        <v>-4.1275405589534254E-4</v>
      </c>
      <c r="BP29">
        <f>IF($CT149=0,(AVERAGE('Y - Returns (Daily)'!BP150:'Y - Returns (Daily)'!BP145)),NA())</f>
        <v>-3.5024010378371822E-3</v>
      </c>
      <c r="BQ29">
        <f>IF($CT149=0,(AVERAGE('Y - Returns (Daily)'!BQ150:'Y - Returns (Daily)'!BQ145)),NA())</f>
        <v>-1.2316828726905676E-2</v>
      </c>
      <c r="BR29">
        <f>IF($CT149=0,(AVERAGE('Y - Returns (Daily)'!BR150:'Y - Returns (Daily)'!BR145)),NA())</f>
        <v>-1.7137071062744823E-2</v>
      </c>
      <c r="BS29">
        <f>IF($CT149=0,(AVERAGE('Y - Returns (Daily)'!BS150:'Y - Returns (Daily)'!BS145)),NA())</f>
        <v>-6.5295398255722746E-3</v>
      </c>
      <c r="BT29">
        <f>IF($CT149=0,(AVERAGE('Y - Returns (Daily)'!BT150:'Y - Returns (Daily)'!BT145)),NA())</f>
        <v>-4.5754955890486664E-3</v>
      </c>
      <c r="BU29">
        <f>IF($CT149=0,(AVERAGE('Y - Returns (Daily)'!BU150:'Y - Returns (Daily)'!BU145)),NA())</f>
        <v>-1.4213567262134968E-2</v>
      </c>
      <c r="BV29">
        <f>IF($CT149=0,(AVERAGE('Y - Returns (Daily)'!BV150:'Y - Returns (Daily)'!BV145)),NA())</f>
        <v>-1.7255561125933568E-3</v>
      </c>
      <c r="BW29">
        <f>IF($CT149=0,(AVERAGE('Y - Returns (Daily)'!BW150:'Y - Returns (Daily)'!BW145)),NA())</f>
        <v>-9.2170549545083306E-3</v>
      </c>
      <c r="BX29">
        <f>IF($CT149=0,(AVERAGE('Y - Returns (Daily)'!BX150:'Y - Returns (Daily)'!BX145)),NA())</f>
        <v>1.0641359200595452E-3</v>
      </c>
      <c r="BY29">
        <f>IF($CT149=0,(AVERAGE('Y - Returns (Daily)'!BY150:'Y - Returns (Daily)'!BY145)),NA())</f>
        <v>-7.8214112277329578E-3</v>
      </c>
      <c r="BZ29">
        <f>IF($CT149=0,(AVERAGE('Y - Returns (Daily)'!BZ150:'Y - Returns (Daily)'!BZ145)),NA())</f>
        <v>-1.956695217645289E-3</v>
      </c>
      <c r="CA29">
        <f>IF($CT149=0,(AVERAGE('Y - Returns (Daily)'!CA150:'Y - Returns (Daily)'!CA145)),NA())</f>
        <v>-1.7496225890528221E-3</v>
      </c>
      <c r="CB29">
        <f>IF($CT149=0,(AVERAGE('Y - Returns (Daily)'!CB150:'Y - Returns (Daily)'!CB145)),NA())</f>
        <v>-9.8698702454653574E-3</v>
      </c>
      <c r="CC29">
        <f>IF($CT149=0,(AVERAGE('Y - Returns (Daily)'!CC150:'Y - Returns (Daily)'!CC145)),NA())</f>
        <v>-9.2170549545083306E-3</v>
      </c>
      <c r="CD29">
        <f>IF($CT149=0,(AVERAGE('Y - Returns (Daily)'!CD150:'Y - Returns (Daily)'!CD145)),NA())</f>
        <v>-5.3567092866592487E-3</v>
      </c>
      <c r="CE29">
        <f>IF($CT149=0,(AVERAGE('Y - Returns (Daily)'!CE150:'Y - Returns (Daily)'!CE145)),NA())</f>
        <v>-6.8277607825481335E-3</v>
      </c>
      <c r="CF29">
        <f>IF($CT149=0,(AVERAGE('Y - Returns (Daily)'!CF150:'Y - Returns (Daily)'!CF145)),NA())</f>
        <v>-8.4104838081305242E-3</v>
      </c>
      <c r="CG29">
        <f>IF($CT149=0,(AVERAGE('Y - Returns (Daily)'!CG150:'Y - Returns (Daily)'!CG145)),NA())</f>
        <v>-5.3348046467563805E-3</v>
      </c>
      <c r="CH29">
        <f>IF($CT149=0,(AVERAGE('Y - Returns (Daily)'!CH150:'Y - Returns (Daily)'!CH145)),NA())</f>
        <v>-3.388602418987799E-3</v>
      </c>
      <c r="CI29">
        <f>IF($CT149=0,(AVERAGE('Y - Returns (Daily)'!CI150:'Y - Returns (Daily)'!CI145)),NA())</f>
        <v>3.8793558908850633E-3</v>
      </c>
      <c r="CJ29">
        <f>IF($CT149=0,(AVERAGE('Y - Returns (Daily)'!CJ150:'Y - Returns (Daily)'!CJ145)),NA())</f>
        <v>-1.6102845504366071E-2</v>
      </c>
      <c r="CK29">
        <f>IF($CT149=0,(AVERAGE('Y - Returns (Daily)'!CK150:'Y - Returns (Daily)'!CK145)),NA())</f>
        <v>-2.7677411285359139E-3</v>
      </c>
      <c r="CL29">
        <f>IF($CT149=0,(AVERAGE('Y - Returns (Daily)'!CL150:'Y - Returns (Daily)'!CL145)),NA())</f>
        <v>-2.9541111565545299E-3</v>
      </c>
      <c r="CM29">
        <f>IF($CT149=0,(AVERAGE('Y - Returns (Daily)'!CM150:'Y - Returns (Daily)'!CM145)),NA())</f>
        <v>-2.1904030039776225E-3</v>
      </c>
      <c r="CN29">
        <f>IF($CT149=0,(AVERAGE('Y - Returns (Daily)'!CN150:'Y - Returns (Daily)'!CN145)),NA())</f>
        <v>-1.3223449465753941E-2</v>
      </c>
      <c r="CO29">
        <f>IF($CT149=0,(AVERAGE('Y - Returns (Daily)'!CO150:'Y - Returns (Daily)'!CO145)),NA())</f>
        <v>-7.0311887227769189E-3</v>
      </c>
      <c r="CP29">
        <f>IF($CT149=0,(AVERAGE('Y - Returns (Daily)'!CP150:'Y - Returns (Daily)'!CP145)),NA())</f>
        <v>-1.0853138060303648E-2</v>
      </c>
      <c r="CQ29">
        <f>IF($CT149=0,(AVERAGE('Y - Returns (Daily)'!CQ150:'Y - Returns (Daily)'!CQ145)),NA())</f>
        <v>-5.7782875813905468E-3</v>
      </c>
      <c r="CR29">
        <f>IF($CT149=0,(AVERAGE('Y - Returns (Daily)'!CR150:'Y - Returns (Daily)'!CR145)),NA())</f>
        <v>-5.9874287258088708E-3</v>
      </c>
      <c r="CS29">
        <v>24</v>
      </c>
      <c r="CT29">
        <f t="shared" si="0"/>
        <v>0</v>
      </c>
    </row>
    <row r="30" spans="1:98" x14ac:dyDescent="0.2">
      <c r="A30" s="3" t="s">
        <v>227</v>
      </c>
      <c r="B30">
        <f>IF($CT155=0,(AVERAGE('Y - Returns (Daily)'!B156:'Y - Returns (Daily)'!B151)),NA())</f>
        <v>4.0372000502246624E-3</v>
      </c>
      <c r="C30">
        <f>IF($CT155=0,(AVERAGE('Y - Returns (Daily)'!C156:'Y - Returns (Daily)'!C151)),NA())</f>
        <v>4.561996190440014E-3</v>
      </c>
      <c r="D30">
        <f>IF($CT155=0,(AVERAGE('Y - Returns (Daily)'!D156:'Y - Returns (Daily)'!D151)),NA())</f>
        <v>-4.392727099779851E-3</v>
      </c>
      <c r="E30">
        <f>IF($CT155=0,(AVERAGE('Y - Returns (Daily)'!E156:'Y - Returns (Daily)'!E151)),NA())</f>
        <v>7.2056444998355902E-4</v>
      </c>
      <c r="F30">
        <f>IF($CT155=0,(AVERAGE('Y - Returns (Daily)'!F156:'Y - Returns (Daily)'!F151)),NA())</f>
        <v>3.4169893963310696E-3</v>
      </c>
      <c r="G30">
        <f>IF($CT155=0,(AVERAGE('Y - Returns (Daily)'!G156:'Y - Returns (Daily)'!G151)),NA())</f>
        <v>-5.7007525218069491E-3</v>
      </c>
      <c r="H30">
        <f>IF($CT155=0,(AVERAGE('Y - Returns (Daily)'!H156:'Y - Returns (Daily)'!H151)),NA())</f>
        <v>-7.9183295507752553E-6</v>
      </c>
      <c r="I30">
        <f>IF($CT155=0,(AVERAGE('Y - Returns (Daily)'!I156:'Y - Returns (Daily)'!I151)),NA())</f>
        <v>-2.8730195791340876E-3</v>
      </c>
      <c r="J30">
        <f>IF($CT155=0,(AVERAGE('Y - Returns (Daily)'!J156:'Y - Returns (Daily)'!J151)),NA())</f>
        <v>-2.2135173790566857E-3</v>
      </c>
      <c r="K30">
        <f>IF($CT155=0,(AVERAGE('Y - Returns (Daily)'!K156:'Y - Returns (Daily)'!K151)),NA())</f>
        <v>1.300480414700317E-3</v>
      </c>
      <c r="L30">
        <f>IF($CT155=0,(AVERAGE('Y - Returns (Daily)'!L156:'Y - Returns (Daily)'!L151)),NA())</f>
        <v>-9.2887452183945552E-3</v>
      </c>
      <c r="M30">
        <f>IF($CT155=0,(AVERAGE('Y - Returns (Daily)'!M156:'Y - Returns (Daily)'!M151)),NA())</f>
        <v>-1.2551714756752414E-3</v>
      </c>
      <c r="N30">
        <f>IF($CT155=0,(AVERAGE('Y - Returns (Daily)'!N156:'Y - Returns (Daily)'!N151)),NA())</f>
        <v>-2.7834003485417385E-3</v>
      </c>
      <c r="O30">
        <f>IF($CT155=0,(AVERAGE('Y - Returns (Daily)'!O156:'Y - Returns (Daily)'!O151)),NA())</f>
        <v>2.5152711346798882E-3</v>
      </c>
      <c r="P30">
        <f>IF($CT155=0,(AVERAGE('Y - Returns (Daily)'!P156:'Y - Returns (Daily)'!P151)),NA())</f>
        <v>-4.3449183578572375E-3</v>
      </c>
      <c r="Q30">
        <f>IF($CT155=0,(AVERAGE('Y - Returns (Daily)'!Q156:'Y - Returns (Daily)'!Q151)),NA())</f>
        <v>2.9460009540389492E-3</v>
      </c>
      <c r="R30">
        <f>IF($CT155=0,(AVERAGE('Y - Returns (Daily)'!R156:'Y - Returns (Daily)'!R151)),NA())</f>
        <v>1.14280631298835E-2</v>
      </c>
      <c r="S30">
        <f>IF($CT155=0,(AVERAGE('Y - Returns (Daily)'!S156:'Y - Returns (Daily)'!S151)),NA())</f>
        <v>-1.5765587169070908E-3</v>
      </c>
      <c r="T30">
        <f>IF($CT155=0,(AVERAGE('Y - Returns (Daily)'!T156:'Y - Returns (Daily)'!T151)),NA())</f>
        <v>1.1543298353399496E-2</v>
      </c>
      <c r="U30">
        <f>IF($CT155=0,(AVERAGE('Y - Returns (Daily)'!U156:'Y - Returns (Daily)'!U151)),NA())</f>
        <v>-1.7563856379907491E-3</v>
      </c>
      <c r="V30">
        <f>IF($CT155=0,(AVERAGE('Y - Returns (Daily)'!V156:'Y - Returns (Daily)'!V151)),NA())</f>
        <v>-4.1033579553625714E-3</v>
      </c>
      <c r="W30">
        <f>IF($CT155=0,(AVERAGE('Y - Returns (Daily)'!W156:'Y - Returns (Daily)'!W151)),NA())</f>
        <v>1.1449937496046791E-3</v>
      </c>
      <c r="X30">
        <f>IF($CT155=0,(AVERAGE('Y - Returns (Daily)'!X156:'Y - Returns (Daily)'!X151)),NA())</f>
        <v>4.1705541744097635E-3</v>
      </c>
      <c r="Y30">
        <f>IF($CT155=0,(AVERAGE('Y - Returns (Daily)'!Y156:'Y - Returns (Daily)'!Y151)),NA())</f>
        <v>-9.8034544398528187E-3</v>
      </c>
      <c r="Z30">
        <f>IF($CT155=0,(AVERAGE('Y - Returns (Daily)'!Z156:'Y - Returns (Daily)'!Z151)),NA())</f>
        <v>-9.1526612377707635E-4</v>
      </c>
      <c r="AA30">
        <f>IF($CT155=0,(AVERAGE('Y - Returns (Daily)'!AA156:'Y - Returns (Daily)'!AA151)),NA())</f>
        <v>1.8588391807596563E-3</v>
      </c>
      <c r="AB30">
        <f>IF($CT155=0,(AVERAGE('Y - Returns (Daily)'!AB156:'Y - Returns (Daily)'!AB151)),NA())</f>
        <v>1.6381858821451851E-3</v>
      </c>
      <c r="AC30">
        <f>IF($CT155=0,(AVERAGE('Y - Returns (Daily)'!AC156:'Y - Returns (Daily)'!AC151)),NA())</f>
        <v>-6.7555455665708015E-3</v>
      </c>
      <c r="AD30">
        <f>IF($CT155=0,(AVERAGE('Y - Returns (Daily)'!AD156:'Y - Returns (Daily)'!AD151)),NA())</f>
        <v>5.227252507353927E-3</v>
      </c>
      <c r="AE30">
        <f>IF($CT155=0,(AVERAGE('Y - Returns (Daily)'!AE156:'Y - Returns (Daily)'!AE151)),NA())</f>
        <v>5.4293417635803212E-3</v>
      </c>
      <c r="AF30">
        <f>IF($CT155=0,(AVERAGE('Y - Returns (Daily)'!AF156:'Y - Returns (Daily)'!AF151)),NA())</f>
        <v>-7.5410802566682313E-3</v>
      </c>
      <c r="AG30">
        <f>IF($CT155=0,(AVERAGE('Y - Returns (Daily)'!AG156:'Y - Returns (Daily)'!AG151)),NA())</f>
        <v>2.1493748205728677E-2</v>
      </c>
      <c r="AH30">
        <f>IF($CT155=0,(AVERAGE('Y - Returns (Daily)'!AH156:'Y - Returns (Daily)'!AH151)),NA())</f>
        <v>6.7286999165806841E-3</v>
      </c>
      <c r="AI30">
        <f>IF($CT155=0,(AVERAGE('Y - Returns (Daily)'!AI156:'Y - Returns (Daily)'!AI151)),NA())</f>
        <v>1.0823857248284617E-3</v>
      </c>
      <c r="AJ30">
        <f>IF($CT155=0,(AVERAGE('Y - Returns (Daily)'!AJ156:'Y - Returns (Daily)'!AJ151)),NA())</f>
        <v>-4.6876940457382067E-3</v>
      </c>
      <c r="AK30">
        <f>IF($CT155=0,(AVERAGE('Y - Returns (Daily)'!AK156:'Y - Returns (Daily)'!AK151)),NA())</f>
        <v>-6.7119462512290071E-3</v>
      </c>
      <c r="AL30">
        <f>IF($CT155=0,(AVERAGE('Y - Returns (Daily)'!AL156:'Y - Returns (Daily)'!AL151)),NA())</f>
        <v>4.5215611527767473E-3</v>
      </c>
      <c r="AM30">
        <f>IF($CT155=0,(AVERAGE('Y - Returns (Daily)'!AM156:'Y - Returns (Daily)'!AM151)),NA())</f>
        <v>-1.8085688761381926E-3</v>
      </c>
      <c r="AN30">
        <f>IF($CT155=0,(AVERAGE('Y - Returns (Daily)'!AN156:'Y - Returns (Daily)'!AN151)),NA())</f>
        <v>1.8588391807596563E-3</v>
      </c>
      <c r="AO30">
        <f>IF($CT155=0,(AVERAGE('Y - Returns (Daily)'!AO156:'Y - Returns (Daily)'!AO151)),NA())</f>
        <v>1.2734977728871739E-3</v>
      </c>
      <c r="AP30">
        <f>IF($CT155=0,(AVERAGE('Y - Returns (Daily)'!AP156:'Y - Returns (Daily)'!AP151)),NA())</f>
        <v>-1.4252179961211891E-3</v>
      </c>
      <c r="AQ30">
        <f>IF($CT155=0,(AVERAGE('Y - Returns (Daily)'!AQ156:'Y - Returns (Daily)'!AQ151)),NA())</f>
        <v>-6.0224039833663831E-3</v>
      </c>
      <c r="AR30">
        <f>IF($CT155=0,(AVERAGE('Y - Returns (Daily)'!AR156:'Y - Returns (Daily)'!AR151)),NA())</f>
        <v>-6.1423349013575755E-3</v>
      </c>
      <c r="AS30">
        <f>IF($CT155=0,(AVERAGE('Y - Returns (Daily)'!AS156:'Y - Returns (Daily)'!AS151)),NA())</f>
        <v>4.9038289878788333E-3</v>
      </c>
      <c r="AT30">
        <f>IF($CT155=0,(AVERAGE('Y - Returns (Daily)'!AT156:'Y - Returns (Daily)'!AT151)),NA())</f>
        <v>-5.4852443593794596E-3</v>
      </c>
      <c r="AU30">
        <f>IF($CT155=0,(AVERAGE('Y - Returns (Daily)'!AU156:'Y - Returns (Daily)'!AU151)),NA())</f>
        <v>3.6487930124375462E-3</v>
      </c>
      <c r="AV30">
        <f>IF($CT155=0,(AVERAGE('Y - Returns (Daily)'!AV156:'Y - Returns (Daily)'!AV151)),NA())</f>
        <v>-1.873325967613435E-3</v>
      </c>
      <c r="AW30">
        <f>IF($CT155=0,(AVERAGE('Y - Returns (Daily)'!AW156:'Y - Returns (Daily)'!AW151)),NA())</f>
        <v>-1.1853281694921361E-3</v>
      </c>
      <c r="AX30">
        <f>IF($CT155=0,(AVERAGE('Y - Returns (Daily)'!AX156:'Y - Returns (Daily)'!AX151)),NA())</f>
        <v>1.2374715097665603E-3</v>
      </c>
      <c r="AY30">
        <f>IF($CT155=0,(AVERAGE('Y - Returns (Daily)'!AY156:'Y - Returns (Daily)'!AY151)),NA())</f>
        <v>-5.6393622235831496E-3</v>
      </c>
      <c r="AZ30">
        <f>IF($CT155=0,(AVERAGE('Y - Returns (Daily)'!AZ156:'Y - Returns (Daily)'!AZ151)),NA())</f>
        <v>-4.1074698970834525E-3</v>
      </c>
      <c r="BA30">
        <f>IF($CT155=0,(AVERAGE('Y - Returns (Daily)'!BA156:'Y - Returns (Daily)'!BA151)),NA())</f>
        <v>-5.859812921036568E-3</v>
      </c>
      <c r="BB30">
        <f>IF($CT155=0,(AVERAGE('Y - Returns (Daily)'!BB156:'Y - Returns (Daily)'!BB151)),NA())</f>
        <v>-5.6503118534733483E-3</v>
      </c>
      <c r="BC30">
        <f>IF($CT155=0,(AVERAGE('Y - Returns (Daily)'!BC156:'Y - Returns (Daily)'!BC151)),NA())</f>
        <v>4.3421806518955412E-3</v>
      </c>
      <c r="BD30">
        <f>IF($CT155=0,(AVERAGE('Y - Returns (Daily)'!BD156:'Y - Returns (Daily)'!BD151)),NA())</f>
        <v>5.9609489574993487E-3</v>
      </c>
      <c r="BE30">
        <f>IF($CT155=0,(AVERAGE('Y - Returns (Daily)'!BE156:'Y - Returns (Daily)'!BE151)),NA())</f>
        <v>4.5227625373377217E-3</v>
      </c>
      <c r="BF30">
        <f>IF($CT155=0,(AVERAGE('Y - Returns (Daily)'!BF156:'Y - Returns (Daily)'!BF151)),NA())</f>
        <v>-1.4092637253329619E-3</v>
      </c>
      <c r="BG30">
        <f>IF($CT155=0,(AVERAGE('Y - Returns (Daily)'!BG156:'Y - Returns (Daily)'!BG151)),NA())</f>
        <v>-5.859812921036568E-3</v>
      </c>
      <c r="BH30">
        <f>IF($CT155=0,(AVERAGE('Y - Returns (Daily)'!BH156:'Y - Returns (Daily)'!BH151)),NA())</f>
        <v>4.6289945375315609E-3</v>
      </c>
      <c r="BI30">
        <f>IF($CT155=0,(AVERAGE('Y - Returns (Daily)'!BI156:'Y - Returns (Daily)'!BI151)),NA())</f>
        <v>3.0207021933666748E-3</v>
      </c>
      <c r="BJ30">
        <f>IF($CT155=0,(AVERAGE('Y - Returns (Daily)'!BJ156:'Y - Returns (Daily)'!BJ151)),NA())</f>
        <v>7.0919695170756263E-4</v>
      </c>
      <c r="BK30">
        <f>IF($CT155=0,(AVERAGE('Y - Returns (Daily)'!BK156:'Y - Returns (Daily)'!BK151)),NA())</f>
        <v>-1.883871252799987E-3</v>
      </c>
      <c r="BL30">
        <f>IF($CT155=0,(AVERAGE('Y - Returns (Daily)'!BL156:'Y - Returns (Daily)'!BL151)),NA())</f>
        <v>-3.2723024360311694E-3</v>
      </c>
      <c r="BM30">
        <f>IF($CT155=0,(AVERAGE('Y - Returns (Daily)'!BM156:'Y - Returns (Daily)'!BM151)),NA())</f>
        <v>-7.8124950215255166E-4</v>
      </c>
      <c r="BN30">
        <f>IF($CT155=0,(AVERAGE('Y - Returns (Daily)'!BN156:'Y - Returns (Daily)'!BN151)),NA())</f>
        <v>-1.4820406328377061E-3</v>
      </c>
      <c r="BO30">
        <f>IF($CT155=0,(AVERAGE('Y - Returns (Daily)'!BO156:'Y - Returns (Daily)'!BO151)),NA())</f>
        <v>9.9174782359090149E-4</v>
      </c>
      <c r="BP30">
        <f>IF($CT155=0,(AVERAGE('Y - Returns (Daily)'!BP156:'Y - Returns (Daily)'!BP151)),NA())</f>
        <v>1.5574445998127572E-3</v>
      </c>
      <c r="BQ30">
        <f>IF($CT155=0,(AVERAGE('Y - Returns (Daily)'!BQ156:'Y - Returns (Daily)'!BQ151)),NA())</f>
        <v>3.0890657746254987E-2</v>
      </c>
      <c r="BR30">
        <f>IF($CT155=0,(AVERAGE('Y - Returns (Daily)'!BR156:'Y - Returns (Daily)'!BR151)),NA())</f>
        <v>1.0969836715588358E-3</v>
      </c>
      <c r="BS30">
        <f>IF($CT155=0,(AVERAGE('Y - Returns (Daily)'!BS156:'Y - Returns (Daily)'!BS151)),NA())</f>
        <v>4.914159545841315E-4</v>
      </c>
      <c r="BT30">
        <f>IF($CT155=0,(AVERAGE('Y - Returns (Daily)'!BT156:'Y - Returns (Daily)'!BT151)),NA())</f>
        <v>-3.0351237846364208E-4</v>
      </c>
      <c r="BU30">
        <f>IF($CT155=0,(AVERAGE('Y - Returns (Daily)'!BU156:'Y - Returns (Daily)'!BU151)),NA())</f>
        <v>1.3085823166568519E-2</v>
      </c>
      <c r="BV30">
        <f>IF($CT155=0,(AVERAGE('Y - Returns (Daily)'!BV156:'Y - Returns (Daily)'!BV151)),NA())</f>
        <v>-2.9239766641854046E-3</v>
      </c>
      <c r="BW30">
        <f>IF($CT155=0,(AVERAGE('Y - Returns (Daily)'!BW156:'Y - Returns (Daily)'!BW151)),NA())</f>
        <v>-1.7410183194293172E-4</v>
      </c>
      <c r="BX30">
        <f>IF($CT155=0,(AVERAGE('Y - Returns (Daily)'!BX156:'Y - Returns (Daily)'!BX151)),NA())</f>
        <v>-8.3826868098603945E-4</v>
      </c>
      <c r="BY30">
        <f>IF($CT155=0,(AVERAGE('Y - Returns (Daily)'!BY156:'Y - Returns (Daily)'!BY151)),NA())</f>
        <v>1.2418322332766095E-2</v>
      </c>
      <c r="BZ30">
        <f>IF($CT155=0,(AVERAGE('Y - Returns (Daily)'!BZ156:'Y - Returns (Daily)'!BZ151)),NA())</f>
        <v>-1.8851913941274271E-3</v>
      </c>
      <c r="CA30">
        <f>IF($CT155=0,(AVERAGE('Y - Returns (Daily)'!CA156:'Y - Returns (Daily)'!CA151)),NA())</f>
        <v>8.84694478120039E-4</v>
      </c>
      <c r="CB30">
        <f>IF($CT155=0,(AVERAGE('Y - Returns (Daily)'!CB156:'Y - Returns (Daily)'!CB151)),NA())</f>
        <v>4.9745635016376492E-4</v>
      </c>
      <c r="CC30">
        <f>IF($CT155=0,(AVERAGE('Y - Returns (Daily)'!CC156:'Y - Returns (Daily)'!CC151)),NA())</f>
        <v>-1.7410183194293172E-4</v>
      </c>
      <c r="CD30">
        <f>IF($CT155=0,(AVERAGE('Y - Returns (Daily)'!CD156:'Y - Returns (Daily)'!CD151)),NA())</f>
        <v>-4.0873398344950769E-3</v>
      </c>
      <c r="CE30">
        <f>IF($CT155=0,(AVERAGE('Y - Returns (Daily)'!CE156:'Y - Returns (Daily)'!CE151)),NA())</f>
        <v>4.2989801198589101E-3</v>
      </c>
      <c r="CF30">
        <f>IF($CT155=0,(AVERAGE('Y - Returns (Daily)'!CF156:'Y - Returns (Daily)'!CF151)),NA())</f>
        <v>-2.427075636464751E-3</v>
      </c>
      <c r="CG30">
        <f>IF($CT155=0,(AVERAGE('Y - Returns (Daily)'!CG156:'Y - Returns (Daily)'!CG151)),NA())</f>
        <v>2.6961912853043671E-3</v>
      </c>
      <c r="CH30">
        <f>IF($CT155=0,(AVERAGE('Y - Returns (Daily)'!CH156:'Y - Returns (Daily)'!CH151)),NA())</f>
        <v>4.6637625824906488E-4</v>
      </c>
      <c r="CI30">
        <f>IF($CT155=0,(AVERAGE('Y - Returns (Daily)'!CI156:'Y - Returns (Daily)'!CI151)),NA())</f>
        <v>7.229703519417683E-3</v>
      </c>
      <c r="CJ30">
        <f>IF($CT155=0,(AVERAGE('Y - Returns (Daily)'!CJ156:'Y - Returns (Daily)'!CJ151)),NA())</f>
        <v>-1.9599497815780439E-3</v>
      </c>
      <c r="CK30">
        <f>IF($CT155=0,(AVERAGE('Y - Returns (Daily)'!CK156:'Y - Returns (Daily)'!CK151)),NA())</f>
        <v>-4.0297405267457195E-3</v>
      </c>
      <c r="CL30">
        <f>IF($CT155=0,(AVERAGE('Y - Returns (Daily)'!CL156:'Y - Returns (Daily)'!CL151)),NA())</f>
        <v>-2.0574266856030268E-4</v>
      </c>
      <c r="CM30">
        <f>IF($CT155=0,(AVERAGE('Y - Returns (Daily)'!CM156:'Y - Returns (Daily)'!CM151)),NA())</f>
        <v>-8.8259782533049065E-3</v>
      </c>
      <c r="CN30">
        <f>IF($CT155=0,(AVERAGE('Y - Returns (Daily)'!CN156:'Y - Returns (Daily)'!CN151)),NA())</f>
        <v>-2.2285014734374381E-4</v>
      </c>
      <c r="CO30">
        <f>IF($CT155=0,(AVERAGE('Y - Returns (Daily)'!CO156:'Y - Returns (Daily)'!CO151)),NA())</f>
        <v>-5.0357322761656028E-3</v>
      </c>
      <c r="CP30">
        <f>IF($CT155=0,(AVERAGE('Y - Returns (Daily)'!CP156:'Y - Returns (Daily)'!CP151)),NA())</f>
        <v>-1.5933002137768989E-3</v>
      </c>
      <c r="CQ30">
        <f>IF($CT155=0,(AVERAGE('Y - Returns (Daily)'!CQ156:'Y - Returns (Daily)'!CQ151)),NA())</f>
        <v>-1.4980740867608974E-3</v>
      </c>
      <c r="CR30">
        <f>IF($CT155=0,(AVERAGE('Y - Returns (Daily)'!CR156:'Y - Returns (Daily)'!CR151)),NA())</f>
        <v>-9.3548955087474107E-4</v>
      </c>
      <c r="CS30">
        <v>25</v>
      </c>
      <c r="CT30">
        <f t="shared" si="0"/>
        <v>1</v>
      </c>
    </row>
    <row r="31" spans="1:98" x14ac:dyDescent="0.2">
      <c r="A31" s="3" t="s">
        <v>228</v>
      </c>
      <c r="B31">
        <f>IF($CT161=0,(AVERAGE('Y - Returns (Daily)'!B162:'Y - Returns (Daily)'!B157)),NA())</f>
        <v>-6.9934595470660952E-3</v>
      </c>
      <c r="C31">
        <f>IF($CT161=0,(AVERAGE('Y - Returns (Daily)'!C162:'Y - Returns (Daily)'!C157)),NA())</f>
        <v>6.1537987910284765E-3</v>
      </c>
      <c r="D31">
        <f>IF($CT161=0,(AVERAGE('Y - Returns (Daily)'!D162:'Y - Returns (Daily)'!D157)),NA())</f>
        <v>-3.4784427505742885E-3</v>
      </c>
      <c r="E31">
        <f>IF($CT161=0,(AVERAGE('Y - Returns (Daily)'!E162:'Y - Returns (Daily)'!E157)),NA())</f>
        <v>-3.8720022804142333E-3</v>
      </c>
      <c r="F31">
        <f>IF($CT161=0,(AVERAGE('Y - Returns (Daily)'!F162:'Y - Returns (Daily)'!F157)),NA())</f>
        <v>3.2665273332371736E-2</v>
      </c>
      <c r="G31">
        <f>IF($CT161=0,(AVERAGE('Y - Returns (Daily)'!G162:'Y - Returns (Daily)'!G157)),NA())</f>
        <v>-3.3757375605933831E-3</v>
      </c>
      <c r="H31">
        <f>IF($CT161=0,(AVERAGE('Y - Returns (Daily)'!H162:'Y - Returns (Daily)'!H157)),NA())</f>
        <v>-8.0790225947067733E-3</v>
      </c>
      <c r="I31">
        <f>IF($CT161=0,(AVERAGE('Y - Returns (Daily)'!I162:'Y - Returns (Daily)'!I157)),NA())</f>
        <v>-9.5387431978249482E-4</v>
      </c>
      <c r="J31">
        <f>IF($CT161=0,(AVERAGE('Y - Returns (Daily)'!J162:'Y - Returns (Daily)'!J157)),NA())</f>
        <v>-7.0072271527357505E-4</v>
      </c>
      <c r="K31">
        <f>IF($CT161=0,(AVERAGE('Y - Returns (Daily)'!K162:'Y - Returns (Daily)'!K157)),NA())</f>
        <v>-8.1625969750486731E-3</v>
      </c>
      <c r="L31">
        <f>IF($CT161=0,(AVERAGE('Y - Returns (Daily)'!L162:'Y - Returns (Daily)'!L157)),NA())</f>
        <v>-1.4302480742262081E-3</v>
      </c>
      <c r="M31">
        <f>IF($CT161=0,(AVERAGE('Y - Returns (Daily)'!M162:'Y - Returns (Daily)'!M157)),NA())</f>
        <v>-4.3231223834038672E-3</v>
      </c>
      <c r="N31">
        <f>IF($CT161=0,(AVERAGE('Y - Returns (Daily)'!N162:'Y - Returns (Daily)'!N157)),NA())</f>
        <v>-6.398725449329133E-6</v>
      </c>
      <c r="O31">
        <f>IF($CT161=0,(AVERAGE('Y - Returns (Daily)'!O162:'Y - Returns (Daily)'!O157)),NA())</f>
        <v>7.73796297210787E-3</v>
      </c>
      <c r="P31">
        <f>IF($CT161=0,(AVERAGE('Y - Returns (Daily)'!P162:'Y - Returns (Daily)'!P157)),NA())</f>
        <v>-2.9011984752811471E-3</v>
      </c>
      <c r="Q31">
        <f>IF($CT161=0,(AVERAGE('Y - Returns (Daily)'!Q162:'Y - Returns (Daily)'!Q157)),NA())</f>
        <v>-1.573809349109049E-3</v>
      </c>
      <c r="R31">
        <f>IF($CT161=0,(AVERAGE('Y - Returns (Daily)'!R162:'Y - Returns (Daily)'!R157)),NA())</f>
        <v>-2.1790598803751809E-3</v>
      </c>
      <c r="S31">
        <f>IF($CT161=0,(AVERAGE('Y - Returns (Daily)'!S162:'Y - Returns (Daily)'!S157)),NA())</f>
        <v>1.9337474574726082E-3</v>
      </c>
      <c r="T31">
        <f>IF($CT161=0,(AVERAGE('Y - Returns (Daily)'!T162:'Y - Returns (Daily)'!T157)),NA())</f>
        <v>-2.2351307480559905E-4</v>
      </c>
      <c r="U31">
        <f>IF($CT161=0,(AVERAGE('Y - Returns (Daily)'!U162:'Y - Returns (Daily)'!U157)),NA())</f>
        <v>-8.5597393394408246E-3</v>
      </c>
      <c r="V31">
        <f>IF($CT161=0,(AVERAGE('Y - Returns (Daily)'!V162:'Y - Returns (Daily)'!V157)),NA())</f>
        <v>1.2177142505684399E-3</v>
      </c>
      <c r="W31">
        <f>IF($CT161=0,(AVERAGE('Y - Returns (Daily)'!W162:'Y - Returns (Daily)'!W157)),NA())</f>
        <v>5.3201069441664297E-3</v>
      </c>
      <c r="X31">
        <f>IF($CT161=0,(AVERAGE('Y - Returns (Daily)'!X162:'Y - Returns (Daily)'!X157)),NA())</f>
        <v>-6.2290029313311892E-4</v>
      </c>
      <c r="Y31">
        <f>IF($CT161=0,(AVERAGE('Y - Returns (Daily)'!Y162:'Y - Returns (Daily)'!Y157)),NA())</f>
        <v>-8.9481474070377837E-3</v>
      </c>
      <c r="Z31">
        <f>IF($CT161=0,(AVERAGE('Y - Returns (Daily)'!Z162:'Y - Returns (Daily)'!Z157)),NA())</f>
        <v>1.2360089252293803E-2</v>
      </c>
      <c r="AA31">
        <f>IF($CT161=0,(AVERAGE('Y - Returns (Daily)'!AA162:'Y - Returns (Daily)'!AA157)),NA())</f>
        <v>-9.0064164281332404E-3</v>
      </c>
      <c r="AB31">
        <f>IF($CT161=0,(AVERAGE('Y - Returns (Daily)'!AB162:'Y - Returns (Daily)'!AB157)),NA())</f>
        <v>-2.7175144138145723E-3</v>
      </c>
      <c r="AC31">
        <f>IF($CT161=0,(AVERAGE('Y - Returns (Daily)'!AC162:'Y - Returns (Daily)'!AC157)),NA())</f>
        <v>-2.6803646439153158E-3</v>
      </c>
      <c r="AD31">
        <f>IF($CT161=0,(AVERAGE('Y - Returns (Daily)'!AD162:'Y - Returns (Daily)'!AD157)),NA())</f>
        <v>-9.9686154731865213E-3</v>
      </c>
      <c r="AE31">
        <f>IF($CT161=0,(AVERAGE('Y - Returns (Daily)'!AE162:'Y - Returns (Daily)'!AE157)),NA())</f>
        <v>-1.0078997870959174E-2</v>
      </c>
      <c r="AF31">
        <f>IF($CT161=0,(AVERAGE('Y - Returns (Daily)'!AF162:'Y - Returns (Daily)'!AF157)),NA())</f>
        <v>1.6793642367676422E-3</v>
      </c>
      <c r="AG31">
        <f>IF($CT161=0,(AVERAGE('Y - Returns (Daily)'!AG162:'Y - Returns (Daily)'!AG157)),NA())</f>
        <v>-4.6725467130850724E-3</v>
      </c>
      <c r="AH31">
        <f>IF($CT161=0,(AVERAGE('Y - Returns (Daily)'!AH162:'Y - Returns (Daily)'!AH157)),NA())</f>
        <v>-7.3033112880577468E-3</v>
      </c>
      <c r="AI31">
        <f>IF($CT161=0,(AVERAGE('Y - Returns (Daily)'!AI162:'Y - Returns (Daily)'!AI157)),NA())</f>
        <v>-6.7511018473471974E-3</v>
      </c>
      <c r="AJ31">
        <f>IF($CT161=0,(AVERAGE('Y - Returns (Daily)'!AJ162:'Y - Returns (Daily)'!AJ157)),NA())</f>
        <v>-1.0215721845383092E-3</v>
      </c>
      <c r="AK31">
        <f>IF($CT161=0,(AVERAGE('Y - Returns (Daily)'!AK162:'Y - Returns (Daily)'!AK157)),NA())</f>
        <v>5.9199112817658779E-3</v>
      </c>
      <c r="AL31">
        <f>IF($CT161=0,(AVERAGE('Y - Returns (Daily)'!AL162:'Y - Returns (Daily)'!AL157)),NA())</f>
        <v>-5.1355753318895478E-3</v>
      </c>
      <c r="AM31">
        <f>IF($CT161=0,(AVERAGE('Y - Returns (Daily)'!AM162:'Y - Returns (Daily)'!AM157)),NA())</f>
        <v>4.2365929669643193E-3</v>
      </c>
      <c r="AN31">
        <f>IF($CT161=0,(AVERAGE('Y - Returns (Daily)'!AN162:'Y - Returns (Daily)'!AN157)),NA())</f>
        <v>-9.0064164281332404E-3</v>
      </c>
      <c r="AO31">
        <f>IF($CT161=0,(AVERAGE('Y - Returns (Daily)'!AO162:'Y - Returns (Daily)'!AO157)),NA())</f>
        <v>-2.3604248738029483E-3</v>
      </c>
      <c r="AP31">
        <f>IF($CT161=0,(AVERAGE('Y - Returns (Daily)'!AP162:'Y - Returns (Daily)'!AP157)),NA())</f>
        <v>-3.5719071493404819E-3</v>
      </c>
      <c r="AQ31">
        <f>IF($CT161=0,(AVERAGE('Y - Returns (Daily)'!AQ162:'Y - Returns (Daily)'!AQ157)),NA())</f>
        <v>3.9843562128990748E-3</v>
      </c>
      <c r="AR31">
        <f>IF($CT161=0,(AVERAGE('Y - Returns (Daily)'!AR162:'Y - Returns (Daily)'!AR157)),NA())</f>
        <v>9.0930986834351288E-3</v>
      </c>
      <c r="AS31">
        <f>IF($CT161=0,(AVERAGE('Y - Returns (Daily)'!AS162:'Y - Returns (Daily)'!AS157)),NA())</f>
        <v>-6.4035634689384724E-3</v>
      </c>
      <c r="AT31">
        <f>IF($CT161=0,(AVERAGE('Y - Returns (Daily)'!AT162:'Y - Returns (Daily)'!AT157)),NA())</f>
        <v>6.3695651302958303E-3</v>
      </c>
      <c r="AU31">
        <f>IF($CT161=0,(AVERAGE('Y - Returns (Daily)'!AU162:'Y - Returns (Daily)'!AU157)),NA())</f>
        <v>-6.5115493127663729E-3</v>
      </c>
      <c r="AV31">
        <f>IF($CT161=0,(AVERAGE('Y - Returns (Daily)'!AV162:'Y - Returns (Daily)'!AV157)),NA())</f>
        <v>1.2704280139361854E-3</v>
      </c>
      <c r="AW31">
        <f>IF($CT161=0,(AVERAGE('Y - Returns (Daily)'!AW162:'Y - Returns (Daily)'!AW157)),NA())</f>
        <v>-2.9902477171888284E-3</v>
      </c>
      <c r="AX31">
        <f>IF($CT161=0,(AVERAGE('Y - Returns (Daily)'!AX162:'Y - Returns (Daily)'!AX157)),NA())</f>
        <v>-6.2267095158031853E-4</v>
      </c>
      <c r="AY31">
        <f>IF($CT161=0,(AVERAGE('Y - Returns (Daily)'!AY162:'Y - Returns (Daily)'!AY157)),NA())</f>
        <v>2.4577792441401341E-3</v>
      </c>
      <c r="AZ31">
        <f>IF($CT161=0,(AVERAGE('Y - Returns (Daily)'!AZ162:'Y - Returns (Daily)'!AZ157)),NA())</f>
        <v>-8.6272053296698962E-3</v>
      </c>
      <c r="BA31">
        <f>IF($CT161=0,(AVERAGE('Y - Returns (Daily)'!BA162:'Y - Returns (Daily)'!BA157)),NA())</f>
        <v>3.0037270025914733E-3</v>
      </c>
      <c r="BB31">
        <f>IF($CT161=0,(AVERAGE('Y - Returns (Daily)'!BB162:'Y - Returns (Daily)'!BB157)),NA())</f>
        <v>-5.8370596206062083E-3</v>
      </c>
      <c r="BC31">
        <f>IF($CT161=0,(AVERAGE('Y - Returns (Daily)'!BC162:'Y - Returns (Daily)'!BC157)),NA())</f>
        <v>-1.99759366697745E-3</v>
      </c>
      <c r="BD31">
        <f>IF($CT161=0,(AVERAGE('Y - Returns (Daily)'!BD162:'Y - Returns (Daily)'!BD157)),NA())</f>
        <v>-9.2262318927007585E-3</v>
      </c>
      <c r="BE31">
        <f>IF($CT161=0,(AVERAGE('Y - Returns (Daily)'!BE162:'Y - Returns (Daily)'!BE157)),NA())</f>
        <v>-6.2431789445328741E-3</v>
      </c>
      <c r="BF31">
        <f>IF($CT161=0,(AVERAGE('Y - Returns (Daily)'!BF162:'Y - Returns (Daily)'!BF157)),NA())</f>
        <v>9.2276890730168624E-3</v>
      </c>
      <c r="BG31">
        <f>IF($CT161=0,(AVERAGE('Y - Returns (Daily)'!BG162:'Y - Returns (Daily)'!BG157)),NA())</f>
        <v>3.0037270025914733E-3</v>
      </c>
      <c r="BH31">
        <f>IF($CT161=0,(AVERAGE('Y - Returns (Daily)'!BH162:'Y - Returns (Daily)'!BH157)),NA())</f>
        <v>-1.4905712257835766E-2</v>
      </c>
      <c r="BI31">
        <f>IF($CT161=0,(AVERAGE('Y - Returns (Daily)'!BI162:'Y - Returns (Daily)'!BI157)),NA())</f>
        <v>-3.5210604435494358E-3</v>
      </c>
      <c r="BJ31">
        <f>IF($CT161=0,(AVERAGE('Y - Returns (Daily)'!BJ162:'Y - Returns (Daily)'!BJ157)),NA())</f>
        <v>-3.4032547838804637E-3</v>
      </c>
      <c r="BK31">
        <f>IF($CT161=0,(AVERAGE('Y - Returns (Daily)'!BK162:'Y - Returns (Daily)'!BK157)),NA())</f>
        <v>4.2949233316136124E-3</v>
      </c>
      <c r="BL31">
        <f>IF($CT161=0,(AVERAGE('Y - Returns (Daily)'!BL162:'Y - Returns (Daily)'!BL157)),NA())</f>
        <v>-5.8177395311903865E-3</v>
      </c>
      <c r="BM31">
        <f>IF($CT161=0,(AVERAGE('Y - Returns (Daily)'!BM162:'Y - Returns (Daily)'!BM157)),NA())</f>
        <v>5.6305450439396989E-3</v>
      </c>
      <c r="BN31">
        <f>IF($CT161=0,(AVERAGE('Y - Returns (Daily)'!BN162:'Y - Returns (Daily)'!BN157)),NA())</f>
        <v>-4.6180041887013759E-3</v>
      </c>
      <c r="BO31">
        <f>IF($CT161=0,(AVERAGE('Y - Returns (Daily)'!BO162:'Y - Returns (Daily)'!BO157)),NA())</f>
        <v>-3.3537201935082114E-4</v>
      </c>
      <c r="BP31">
        <f>IF($CT161=0,(AVERAGE('Y - Returns (Daily)'!BP162:'Y - Returns (Daily)'!BP157)),NA())</f>
        <v>-5.5548144960535179E-4</v>
      </c>
      <c r="BQ31">
        <f>IF($CT161=0,(AVERAGE('Y - Returns (Daily)'!BQ162:'Y - Returns (Daily)'!BQ157)),NA())</f>
        <v>-5.9124305231289843E-3</v>
      </c>
      <c r="BR31">
        <f>IF($CT161=0,(AVERAGE('Y - Returns (Daily)'!BR162:'Y - Returns (Daily)'!BR157)),NA())</f>
        <v>1.0569600743293153E-2</v>
      </c>
      <c r="BS31">
        <f>IF($CT161=0,(AVERAGE('Y - Returns (Daily)'!BS162:'Y - Returns (Daily)'!BS157)),NA())</f>
        <v>3.0306951054999073E-3</v>
      </c>
      <c r="BT31">
        <f>IF($CT161=0,(AVERAGE('Y - Returns (Daily)'!BT162:'Y - Returns (Daily)'!BT157)),NA())</f>
        <v>-1.0753769837384998E-3</v>
      </c>
      <c r="BU31">
        <f>IF($CT161=0,(AVERAGE('Y - Returns (Daily)'!BU162:'Y - Returns (Daily)'!BU157)),NA())</f>
        <v>7.5143498431172072E-3</v>
      </c>
      <c r="BV31">
        <f>IF($CT161=0,(AVERAGE('Y - Returns (Daily)'!BV162:'Y - Returns (Daily)'!BV157)),NA())</f>
        <v>2.2770810396833506E-3</v>
      </c>
      <c r="BW31">
        <f>IF($CT161=0,(AVERAGE('Y - Returns (Daily)'!BW162:'Y - Returns (Daily)'!BW157)),NA())</f>
        <v>1.2164281095945085E-3</v>
      </c>
      <c r="BX31">
        <f>IF($CT161=0,(AVERAGE('Y - Returns (Daily)'!BX162:'Y - Returns (Daily)'!BX157)),NA())</f>
        <v>-5.5107037576149834E-3</v>
      </c>
      <c r="BY31">
        <f>IF($CT161=0,(AVERAGE('Y - Returns (Daily)'!BY162:'Y - Returns (Daily)'!BY157)),NA())</f>
        <v>4.8579575486488785E-3</v>
      </c>
      <c r="BZ31">
        <f>IF($CT161=0,(AVERAGE('Y - Returns (Daily)'!BZ162:'Y - Returns (Daily)'!BZ157)),NA())</f>
        <v>-3.6003843295752268E-3</v>
      </c>
      <c r="CA31">
        <f>IF($CT161=0,(AVERAGE('Y - Returns (Daily)'!CA162:'Y - Returns (Daily)'!CA157)),NA())</f>
        <v>-9.0509175824221119E-5</v>
      </c>
      <c r="CB31">
        <f>IF($CT161=0,(AVERAGE('Y - Returns (Daily)'!CB162:'Y - Returns (Daily)'!CB157)),NA())</f>
        <v>6.2584659330033529E-3</v>
      </c>
      <c r="CC31">
        <f>IF($CT161=0,(AVERAGE('Y - Returns (Daily)'!CC162:'Y - Returns (Daily)'!CC157)),NA())</f>
        <v>1.2164281095945085E-3</v>
      </c>
      <c r="CD31">
        <f>IF($CT161=0,(AVERAGE('Y - Returns (Daily)'!CD162:'Y - Returns (Daily)'!CD157)),NA())</f>
        <v>1.4862473051740367E-3</v>
      </c>
      <c r="CE31">
        <f>IF($CT161=0,(AVERAGE('Y - Returns (Daily)'!CE162:'Y - Returns (Daily)'!CE157)),NA())</f>
        <v>1.0424557793555361E-2</v>
      </c>
      <c r="CF31">
        <f>IF($CT161=0,(AVERAGE('Y - Returns (Daily)'!CF162:'Y - Returns (Daily)'!CF157)),NA())</f>
        <v>3.6922640403749415E-3</v>
      </c>
      <c r="CG31">
        <f>IF($CT161=0,(AVERAGE('Y - Returns (Daily)'!CG162:'Y - Returns (Daily)'!CG157)),NA())</f>
        <v>-3.0414043291432497E-3</v>
      </c>
      <c r="CH31">
        <f>IF($CT161=0,(AVERAGE('Y - Returns (Daily)'!CH162:'Y - Returns (Daily)'!CH157)),NA())</f>
        <v>2.0448405889304205E-3</v>
      </c>
      <c r="CI31">
        <f>IF($CT161=0,(AVERAGE('Y - Returns (Daily)'!CI162:'Y - Returns (Daily)'!CI157)),NA())</f>
        <v>4.6718324828550874E-3</v>
      </c>
      <c r="CJ31">
        <f>IF($CT161=0,(AVERAGE('Y - Returns (Daily)'!CJ162:'Y - Returns (Daily)'!CJ157)),NA())</f>
        <v>-2.6993714004570507E-3</v>
      </c>
      <c r="CK31">
        <f>IF($CT161=0,(AVERAGE('Y - Returns (Daily)'!CK162:'Y - Returns (Daily)'!CK157)),NA())</f>
        <v>-9.7947888811426745E-4</v>
      </c>
      <c r="CL31">
        <f>IF($CT161=0,(AVERAGE('Y - Returns (Daily)'!CL162:'Y - Returns (Daily)'!CL157)),NA())</f>
        <v>7.2633370972307145E-4</v>
      </c>
      <c r="CM31">
        <f>IF($CT161=0,(AVERAGE('Y - Returns (Daily)'!CM162:'Y - Returns (Daily)'!CM157)),NA())</f>
        <v>-2.8926287377064749E-3</v>
      </c>
      <c r="CN31">
        <f>IF($CT161=0,(AVERAGE('Y - Returns (Daily)'!CN162:'Y - Returns (Daily)'!CN157)),NA())</f>
        <v>2.2962937996459281E-3</v>
      </c>
      <c r="CO31">
        <f>IF($CT161=0,(AVERAGE('Y - Returns (Daily)'!CO162:'Y - Returns (Daily)'!CO157)),NA())</f>
        <v>4.8834928943652543E-3</v>
      </c>
      <c r="CP31">
        <f>IF($CT161=0,(AVERAGE('Y - Returns (Daily)'!CP162:'Y - Returns (Daily)'!CP157)),NA())</f>
        <v>-9.845152422172192E-4</v>
      </c>
      <c r="CQ31">
        <f>IF($CT161=0,(AVERAGE('Y - Returns (Daily)'!CQ162:'Y - Returns (Daily)'!CQ157)),NA())</f>
        <v>4.5305000225442805E-3</v>
      </c>
      <c r="CR31">
        <f>IF($CT161=0,(AVERAGE('Y - Returns (Daily)'!CR162:'Y - Returns (Daily)'!CR157)),NA())</f>
        <v>1.7886779916048874E-3</v>
      </c>
      <c r="CS31">
        <v>26</v>
      </c>
      <c r="CT31">
        <f t="shared" si="0"/>
        <v>2</v>
      </c>
    </row>
    <row r="32" spans="1:98" x14ac:dyDescent="0.2">
      <c r="A32" s="3" t="s">
        <v>229</v>
      </c>
      <c r="B32">
        <f>IF($CT167=0,(AVERAGE('Y - Returns (Daily)'!B168:'Y - Returns (Daily)'!B163)),NA())</f>
        <v>-7.5579662532395632E-3</v>
      </c>
      <c r="C32">
        <f>IF($CT167=0,(AVERAGE('Y - Returns (Daily)'!C168:'Y - Returns (Daily)'!C163)),NA())</f>
        <v>9.5725156039351816E-3</v>
      </c>
      <c r="D32">
        <f>IF($CT167=0,(AVERAGE('Y - Returns (Daily)'!D168:'Y - Returns (Daily)'!D163)),NA())</f>
        <v>-2.0642309097716285E-3</v>
      </c>
      <c r="E32">
        <f>IF($CT167=0,(AVERAGE('Y - Returns (Daily)'!E168:'Y - Returns (Daily)'!E163)),NA())</f>
        <v>8.4723445992203458E-4</v>
      </c>
      <c r="F32">
        <f>IF($CT167=0,(AVERAGE('Y - Returns (Daily)'!F168:'Y - Returns (Daily)'!F163)),NA())</f>
        <v>4.0271374594725087E-3</v>
      </c>
      <c r="G32">
        <f>IF($CT167=0,(AVERAGE('Y - Returns (Daily)'!G168:'Y - Returns (Daily)'!G163)),NA())</f>
        <v>1.4863228598932631E-3</v>
      </c>
      <c r="H32">
        <f>IF($CT167=0,(AVERAGE('Y - Returns (Daily)'!H168:'Y - Returns (Daily)'!H163)),NA())</f>
        <v>3.5858030054107403E-3</v>
      </c>
      <c r="I32">
        <f>IF($CT167=0,(AVERAGE('Y - Returns (Daily)'!I168:'Y - Returns (Daily)'!I163)),NA())</f>
        <v>-3.6597106084548491E-3</v>
      </c>
      <c r="J32">
        <f>IF($CT167=0,(AVERAGE('Y - Returns (Daily)'!J168:'Y - Returns (Daily)'!J163)),NA())</f>
        <v>-2.9704032486425375E-3</v>
      </c>
      <c r="K32">
        <f>IF($CT167=0,(AVERAGE('Y - Returns (Daily)'!K168:'Y - Returns (Daily)'!K163)),NA())</f>
        <v>-4.9840554836386658E-3</v>
      </c>
      <c r="L32">
        <f>IF($CT167=0,(AVERAGE('Y - Returns (Daily)'!L168:'Y - Returns (Daily)'!L163)),NA())</f>
        <v>5.1802087586761284E-3</v>
      </c>
      <c r="M32">
        <f>IF($CT167=0,(AVERAGE('Y - Returns (Daily)'!M168:'Y - Returns (Daily)'!M163)),NA())</f>
        <v>2.7627078983329494E-3</v>
      </c>
      <c r="N32">
        <f>IF($CT167=0,(AVERAGE('Y - Returns (Daily)'!N168:'Y - Returns (Daily)'!N163)),NA())</f>
        <v>4.0458351878813479E-3</v>
      </c>
      <c r="O32">
        <f>IF($CT167=0,(AVERAGE('Y - Returns (Daily)'!O168:'Y - Returns (Daily)'!O163)),NA())</f>
        <v>-2.7547422141094777E-3</v>
      </c>
      <c r="P32">
        <f>IF($CT167=0,(AVERAGE('Y - Returns (Daily)'!P168:'Y - Returns (Daily)'!P163)),NA())</f>
        <v>-9.9390370525394181E-4</v>
      </c>
      <c r="Q32">
        <f>IF($CT167=0,(AVERAGE('Y - Returns (Daily)'!Q168:'Y - Returns (Daily)'!Q163)),NA())</f>
        <v>1.3434554193841248E-2</v>
      </c>
      <c r="R32">
        <f>IF($CT167=0,(AVERAGE('Y - Returns (Daily)'!R168:'Y - Returns (Daily)'!R163)),NA())</f>
        <v>8.6944011556761534E-4</v>
      </c>
      <c r="S32">
        <f>IF($CT167=0,(AVERAGE('Y - Returns (Daily)'!S168:'Y - Returns (Daily)'!S163)),NA())</f>
        <v>3.0923776320626134E-4</v>
      </c>
      <c r="T32">
        <f>IF($CT167=0,(AVERAGE('Y - Returns (Daily)'!T168:'Y - Returns (Daily)'!T163)),NA())</f>
        <v>1.785286920754571E-2</v>
      </c>
      <c r="U32">
        <f>IF($CT167=0,(AVERAGE('Y - Returns (Daily)'!U168:'Y - Returns (Daily)'!U163)),NA())</f>
        <v>1.4858214305701102E-3</v>
      </c>
      <c r="V32">
        <f>IF($CT167=0,(AVERAGE('Y - Returns (Daily)'!V168:'Y - Returns (Daily)'!V163)),NA())</f>
        <v>6.4616369068769075E-3</v>
      </c>
      <c r="W32">
        <f>IF($CT167=0,(AVERAGE('Y - Returns (Daily)'!W168:'Y - Returns (Daily)'!W163)),NA())</f>
        <v>-7.170357007356516E-3</v>
      </c>
      <c r="X32">
        <f>IF($CT167=0,(AVERAGE('Y - Returns (Daily)'!X168:'Y - Returns (Daily)'!X163)),NA())</f>
        <v>-3.7718986927086054E-3</v>
      </c>
      <c r="Y32">
        <f>IF($CT167=0,(AVERAGE('Y - Returns (Daily)'!Y168:'Y - Returns (Daily)'!Y163)),NA())</f>
        <v>-1.6950817365918035E-2</v>
      </c>
      <c r="Z32">
        <f>IF($CT167=0,(AVERAGE('Y - Returns (Daily)'!Z168:'Y - Returns (Daily)'!Z163)),NA())</f>
        <v>7.8534888400062768E-3</v>
      </c>
      <c r="AA32">
        <f>IF($CT167=0,(AVERAGE('Y - Returns (Daily)'!AA168:'Y - Returns (Daily)'!AA163)),NA())</f>
        <v>-8.0062389099210523E-3</v>
      </c>
      <c r="AB32">
        <f>IF($CT167=0,(AVERAGE('Y - Returns (Daily)'!AB168:'Y - Returns (Daily)'!AB163)),NA())</f>
        <v>1.4888020297634618E-2</v>
      </c>
      <c r="AC32">
        <f>IF($CT167=0,(AVERAGE('Y - Returns (Daily)'!AC168:'Y - Returns (Daily)'!AC163)),NA())</f>
        <v>1.4384791436798024E-2</v>
      </c>
      <c r="AD32">
        <f>IF($CT167=0,(AVERAGE('Y - Returns (Daily)'!AD168:'Y - Returns (Daily)'!AD163)),NA())</f>
        <v>-3.8534801605086895E-3</v>
      </c>
      <c r="AE32">
        <f>IF($CT167=0,(AVERAGE('Y - Returns (Daily)'!AE168:'Y - Returns (Daily)'!AE163)),NA())</f>
        <v>1.8870568804824777E-2</v>
      </c>
      <c r="AF32">
        <f>IF($CT167=0,(AVERAGE('Y - Returns (Daily)'!AF168:'Y - Returns (Daily)'!AF163)),NA())</f>
        <v>-4.7199459751860939E-3</v>
      </c>
      <c r="AG32">
        <f>IF($CT167=0,(AVERAGE('Y - Returns (Daily)'!AG168:'Y - Returns (Daily)'!AG163)),NA())</f>
        <v>-5.9794603444941032E-3</v>
      </c>
      <c r="AH32">
        <f>IF($CT167=0,(AVERAGE('Y - Returns (Daily)'!AH168:'Y - Returns (Daily)'!AH163)),NA())</f>
        <v>-6.7243758177265543E-3</v>
      </c>
      <c r="AI32">
        <f>IF($CT167=0,(AVERAGE('Y - Returns (Daily)'!AI168:'Y - Returns (Daily)'!AI163)),NA())</f>
        <v>8.9206922006090286E-3</v>
      </c>
      <c r="AJ32">
        <f>IF($CT167=0,(AVERAGE('Y - Returns (Daily)'!AJ168:'Y - Returns (Daily)'!AJ163)),NA())</f>
        <v>1.9965277184775167E-3</v>
      </c>
      <c r="AK32">
        <f>IF($CT167=0,(AVERAGE('Y - Returns (Daily)'!AK168:'Y - Returns (Daily)'!AK163)),NA())</f>
        <v>1.4542386337051419E-2</v>
      </c>
      <c r="AL32">
        <f>IF($CT167=0,(AVERAGE('Y - Returns (Daily)'!AL168:'Y - Returns (Daily)'!AL163)),NA())</f>
        <v>-8.3480604741694114E-4</v>
      </c>
      <c r="AM32">
        <f>IF($CT167=0,(AVERAGE('Y - Returns (Daily)'!AM168:'Y - Returns (Daily)'!AM163)),NA())</f>
        <v>5.950132614716639E-3</v>
      </c>
      <c r="AN32">
        <f>IF($CT167=0,(AVERAGE('Y - Returns (Daily)'!AN168:'Y - Returns (Daily)'!AN163)),NA())</f>
        <v>-8.0062389099210523E-3</v>
      </c>
      <c r="AO32">
        <f>IF($CT167=0,(AVERAGE('Y - Returns (Daily)'!AO168:'Y - Returns (Daily)'!AO163)),NA())</f>
        <v>-3.4379183681557293E-3</v>
      </c>
      <c r="AP32">
        <f>IF($CT167=0,(AVERAGE('Y - Returns (Daily)'!AP168:'Y - Returns (Daily)'!AP163)),NA())</f>
        <v>8.3197410822214244E-3</v>
      </c>
      <c r="AQ32">
        <f>IF($CT167=0,(AVERAGE('Y - Returns (Daily)'!AQ168:'Y - Returns (Daily)'!AQ163)),NA())</f>
        <v>-8.8867553765900175E-4</v>
      </c>
      <c r="AR32">
        <f>IF($CT167=0,(AVERAGE('Y - Returns (Daily)'!AR168:'Y - Returns (Daily)'!AR163)),NA())</f>
        <v>8.6333160374833379E-3</v>
      </c>
      <c r="AS32">
        <f>IF($CT167=0,(AVERAGE('Y - Returns (Daily)'!AS168:'Y - Returns (Daily)'!AS163)),NA())</f>
        <v>8.8184524522466941E-3</v>
      </c>
      <c r="AT32">
        <f>IF($CT167=0,(AVERAGE('Y - Returns (Daily)'!AT168:'Y - Returns (Daily)'!AT163)),NA())</f>
        <v>3.5225397014667353E-3</v>
      </c>
      <c r="AU32">
        <f>IF($CT167=0,(AVERAGE('Y - Returns (Daily)'!AU168:'Y - Returns (Daily)'!AU163)),NA())</f>
        <v>-4.7929519431438193E-3</v>
      </c>
      <c r="AV32">
        <f>IF($CT167=0,(AVERAGE('Y - Returns (Daily)'!AV168:'Y - Returns (Daily)'!AV163)),NA())</f>
        <v>5.7467980961112769E-3</v>
      </c>
      <c r="AW32">
        <f>IF($CT167=0,(AVERAGE('Y - Returns (Daily)'!AW168:'Y - Returns (Daily)'!AW163)),NA())</f>
        <v>6.2527204665059656E-3</v>
      </c>
      <c r="AX32">
        <f>IF($CT167=0,(AVERAGE('Y - Returns (Daily)'!AX168:'Y - Returns (Daily)'!AX163)),NA())</f>
        <v>9.8192946144357324E-3</v>
      </c>
      <c r="AY32">
        <f>IF($CT167=0,(AVERAGE('Y - Returns (Daily)'!AY168:'Y - Returns (Daily)'!AY163)),NA())</f>
        <v>7.415761630948964E-3</v>
      </c>
      <c r="AZ32">
        <f>IF($CT167=0,(AVERAGE('Y - Returns (Daily)'!AZ168:'Y - Returns (Daily)'!AZ163)),NA())</f>
        <v>-6.5499867594170412E-3</v>
      </c>
      <c r="BA32">
        <f>IF($CT167=0,(AVERAGE('Y - Returns (Daily)'!BA168:'Y - Returns (Daily)'!BA163)),NA())</f>
        <v>3.2524899865207062E-3</v>
      </c>
      <c r="BB32">
        <f>IF($CT167=0,(AVERAGE('Y - Returns (Daily)'!BB168:'Y - Returns (Daily)'!BB163)),NA())</f>
        <v>2.6627383845968188E-3</v>
      </c>
      <c r="BC32">
        <f>IF($CT167=0,(AVERAGE('Y - Returns (Daily)'!BC168:'Y - Returns (Daily)'!BC163)),NA())</f>
        <v>7.5917995325365008E-4</v>
      </c>
      <c r="BD32">
        <f>IF($CT167=0,(AVERAGE('Y - Returns (Daily)'!BD168:'Y - Returns (Daily)'!BD163)),NA())</f>
        <v>-1.033214121305406E-3</v>
      </c>
      <c r="BE32">
        <f>IF($CT167=0,(AVERAGE('Y - Returns (Daily)'!BE168:'Y - Returns (Daily)'!BE163)),NA())</f>
        <v>2.6781093123352518E-5</v>
      </c>
      <c r="BF32">
        <f>IF($CT167=0,(AVERAGE('Y - Returns (Daily)'!BF168:'Y - Returns (Daily)'!BF163)),NA())</f>
        <v>7.8860020501034019E-3</v>
      </c>
      <c r="BG32">
        <f>IF($CT167=0,(AVERAGE('Y - Returns (Daily)'!BG168:'Y - Returns (Daily)'!BG163)),NA())</f>
        <v>3.2524899865207062E-3</v>
      </c>
      <c r="BH32">
        <f>IF($CT167=0,(AVERAGE('Y - Returns (Daily)'!BH168:'Y - Returns (Daily)'!BH163)),NA())</f>
        <v>1.552708524468018E-2</v>
      </c>
      <c r="BI32">
        <f>IF($CT167=0,(AVERAGE('Y - Returns (Daily)'!BI168:'Y - Returns (Daily)'!BI163)),NA())</f>
        <v>4.9755535489712137E-3</v>
      </c>
      <c r="BJ32">
        <f>IF($CT167=0,(AVERAGE('Y - Returns (Daily)'!BJ168:'Y - Returns (Daily)'!BJ163)),NA())</f>
        <v>-1.3463993816496012E-4</v>
      </c>
      <c r="BK32">
        <f>IF($CT167=0,(AVERAGE('Y - Returns (Daily)'!BK168:'Y - Returns (Daily)'!BK163)),NA())</f>
        <v>-1.937464408521839E-4</v>
      </c>
      <c r="BL32">
        <f>IF($CT167=0,(AVERAGE('Y - Returns (Daily)'!BL168:'Y - Returns (Daily)'!BL163)),NA())</f>
        <v>1.6299947958177553E-3</v>
      </c>
      <c r="BM32">
        <f>IF($CT167=0,(AVERAGE('Y - Returns (Daily)'!BM168:'Y - Returns (Daily)'!BM163)),NA())</f>
        <v>1.7664228666076632E-2</v>
      </c>
      <c r="BN32">
        <f>IF($CT167=0,(AVERAGE('Y - Returns (Daily)'!BN168:'Y - Returns (Daily)'!BN163)),NA())</f>
        <v>2.2404732403900171E-3</v>
      </c>
      <c r="BO32">
        <f>IF($CT167=0,(AVERAGE('Y - Returns (Daily)'!BO168:'Y - Returns (Daily)'!BO163)),NA())</f>
        <v>1.92405950796023E-3</v>
      </c>
      <c r="BP32">
        <f>IF($CT167=0,(AVERAGE('Y - Returns (Daily)'!BP168:'Y - Returns (Daily)'!BP163)),NA())</f>
        <v>5.7347655611662976E-3</v>
      </c>
      <c r="BQ32">
        <f>IF($CT167=0,(AVERAGE('Y - Returns (Daily)'!BQ168:'Y - Returns (Daily)'!BQ163)),NA())</f>
        <v>-1.3200096255483402E-3</v>
      </c>
      <c r="BR32">
        <f>IF($CT167=0,(AVERAGE('Y - Returns (Daily)'!BR168:'Y - Returns (Daily)'!BR163)),NA())</f>
        <v>8.5623875927948092E-3</v>
      </c>
      <c r="BS32">
        <f>IF($CT167=0,(AVERAGE('Y - Returns (Daily)'!BS168:'Y - Returns (Daily)'!BS163)),NA())</f>
        <v>8.1420615674482992E-3</v>
      </c>
      <c r="BT32">
        <f>IF($CT167=0,(AVERAGE('Y - Returns (Daily)'!BT168:'Y - Returns (Daily)'!BT163)),NA())</f>
        <v>8.8492624913538587E-3</v>
      </c>
      <c r="BU32">
        <f>IF($CT167=0,(AVERAGE('Y - Returns (Daily)'!BU168:'Y - Returns (Daily)'!BU163)),NA())</f>
        <v>5.6083170074650397E-3</v>
      </c>
      <c r="BV32">
        <f>IF($CT167=0,(AVERAGE('Y - Returns (Daily)'!BV168:'Y - Returns (Daily)'!BV163)),NA())</f>
        <v>1.2042481743719365E-2</v>
      </c>
      <c r="BW32">
        <f>IF($CT167=0,(AVERAGE('Y - Returns (Daily)'!BW168:'Y - Returns (Daily)'!BW163)),NA())</f>
        <v>5.0761129674953718E-3</v>
      </c>
      <c r="BX32">
        <f>IF($CT167=0,(AVERAGE('Y - Returns (Daily)'!BX168:'Y - Returns (Daily)'!BX163)),NA())</f>
        <v>7.6680474052439954E-3</v>
      </c>
      <c r="BY32">
        <f>IF($CT167=0,(AVERAGE('Y - Returns (Daily)'!BY168:'Y - Returns (Daily)'!BY163)),NA())</f>
        <v>1.7247785623611869E-2</v>
      </c>
      <c r="BZ32">
        <f>IF($CT167=0,(AVERAGE('Y - Returns (Daily)'!BZ168:'Y - Returns (Daily)'!BZ163)),NA())</f>
        <v>5.2283178613718895E-4</v>
      </c>
      <c r="CA32">
        <f>IF($CT167=0,(AVERAGE('Y - Returns (Daily)'!CA168:'Y - Returns (Daily)'!CA163)),NA())</f>
        <v>-3.2510802745807271E-4</v>
      </c>
      <c r="CB32">
        <f>IF($CT167=0,(AVERAGE('Y - Returns (Daily)'!CB168:'Y - Returns (Daily)'!CB163)),NA())</f>
        <v>1.0082531737088471E-2</v>
      </c>
      <c r="CC32">
        <f>IF($CT167=0,(AVERAGE('Y - Returns (Daily)'!CC168:'Y - Returns (Daily)'!CC163)),NA())</f>
        <v>5.0761129674953718E-3</v>
      </c>
      <c r="CD32">
        <f>IF($CT167=0,(AVERAGE('Y - Returns (Daily)'!CD168:'Y - Returns (Daily)'!CD163)),NA())</f>
        <v>1.9550386527895712E-3</v>
      </c>
      <c r="CE32">
        <f>IF($CT167=0,(AVERAGE('Y - Returns (Daily)'!CE168:'Y - Returns (Daily)'!CE163)),NA())</f>
        <v>6.5249952713938185E-3</v>
      </c>
      <c r="CF32">
        <f>IF($CT167=0,(AVERAGE('Y - Returns (Daily)'!CF168:'Y - Returns (Daily)'!CF163)),NA())</f>
        <v>9.6988044138284196E-3</v>
      </c>
      <c r="CG32">
        <f>IF($CT167=0,(AVERAGE('Y - Returns (Daily)'!CG168:'Y - Returns (Daily)'!CG163)),NA())</f>
        <v>1.8606092211377021E-2</v>
      </c>
      <c r="CH32">
        <f>IF($CT167=0,(AVERAGE('Y - Returns (Daily)'!CH168:'Y - Returns (Daily)'!CH163)),NA())</f>
        <v>1.036401119530473E-2</v>
      </c>
      <c r="CI32">
        <f>IF($CT167=0,(AVERAGE('Y - Returns (Daily)'!CI168:'Y - Returns (Daily)'!CI163)),NA())</f>
        <v>8.7435105315533408E-3</v>
      </c>
      <c r="CJ32">
        <f>IF($CT167=0,(AVERAGE('Y - Returns (Daily)'!CJ168:'Y - Returns (Daily)'!CJ163)),NA())</f>
        <v>-3.6358736871209018E-3</v>
      </c>
      <c r="CK32">
        <f>IF($CT167=0,(AVERAGE('Y - Returns (Daily)'!CK168:'Y - Returns (Daily)'!CK163)),NA())</f>
        <v>6.4874979508387359E-3</v>
      </c>
      <c r="CL32">
        <f>IF($CT167=0,(AVERAGE('Y - Returns (Daily)'!CL168:'Y - Returns (Daily)'!CL163)),NA())</f>
        <v>7.7462191016807571E-3</v>
      </c>
      <c r="CM32">
        <f>IF($CT167=0,(AVERAGE('Y - Returns (Daily)'!CM168:'Y - Returns (Daily)'!CM163)),NA())</f>
        <v>3.3773167652707322E-3</v>
      </c>
      <c r="CN32">
        <f>IF($CT167=0,(AVERAGE('Y - Returns (Daily)'!CN168:'Y - Returns (Daily)'!CN163)),NA())</f>
        <v>2.6175365106467477E-3</v>
      </c>
      <c r="CO32">
        <f>IF($CT167=0,(AVERAGE('Y - Returns (Daily)'!CO168:'Y - Returns (Daily)'!CO163)),NA())</f>
        <v>2.3519805844706664E-3</v>
      </c>
      <c r="CP32">
        <f>IF($CT167=0,(AVERAGE('Y - Returns (Daily)'!CP168:'Y - Returns (Daily)'!CP163)),NA())</f>
        <v>8.4436535930486178E-3</v>
      </c>
      <c r="CQ32">
        <f>IF($CT167=0,(AVERAGE('Y - Returns (Daily)'!CQ168:'Y - Returns (Daily)'!CQ163)),NA())</f>
        <v>-4.0700028077205141E-4</v>
      </c>
      <c r="CR32">
        <f>IF($CT167=0,(AVERAGE('Y - Returns (Daily)'!CR168:'Y - Returns (Daily)'!CR163)),NA())</f>
        <v>1.5690562182754615E-2</v>
      </c>
      <c r="CS32">
        <v>27</v>
      </c>
      <c r="CT32">
        <f t="shared" si="0"/>
        <v>3</v>
      </c>
    </row>
    <row r="33" spans="1:98" x14ac:dyDescent="0.2">
      <c r="A33" s="3" t="s">
        <v>230</v>
      </c>
      <c r="B33">
        <f>IF($CT173=0,(AVERAGE('Y - Returns (Daily)'!B174:'Y - Returns (Daily)'!B169)),NA())</f>
        <v>-5.8453307544740303E-3</v>
      </c>
      <c r="C33">
        <f>IF($CT173=0,(AVERAGE('Y - Returns (Daily)'!C174:'Y - Returns (Daily)'!C169)),NA())</f>
        <v>-5.7162805046741217E-3</v>
      </c>
      <c r="D33">
        <f>IF($CT173=0,(AVERAGE('Y - Returns (Daily)'!D174:'Y - Returns (Daily)'!D169)),NA())</f>
        <v>-4.2611634002172076E-3</v>
      </c>
      <c r="E33">
        <f>IF($CT173=0,(AVERAGE('Y - Returns (Daily)'!E174:'Y - Returns (Daily)'!E169)),NA())</f>
        <v>-8.8149404662158076E-4</v>
      </c>
      <c r="F33">
        <f>IF($CT173=0,(AVERAGE('Y - Returns (Daily)'!F174:'Y - Returns (Daily)'!F169)),NA())</f>
        <v>-1.8198596962181825E-2</v>
      </c>
      <c r="G33">
        <f>IF($CT173=0,(AVERAGE('Y - Returns (Daily)'!G174:'Y - Returns (Daily)'!G169)),NA())</f>
        <v>-1.2877749472864719E-2</v>
      </c>
      <c r="H33">
        <f>IF($CT173=0,(AVERAGE('Y - Returns (Daily)'!H174:'Y - Returns (Daily)'!H169)),NA())</f>
        <v>-1.1410569205708994E-2</v>
      </c>
      <c r="I33">
        <f>IF($CT173=0,(AVERAGE('Y - Returns (Daily)'!I174:'Y - Returns (Daily)'!I169)),NA())</f>
        <v>-5.9569165348176238E-3</v>
      </c>
      <c r="J33">
        <f>IF($CT173=0,(AVERAGE('Y - Returns (Daily)'!J174:'Y - Returns (Daily)'!J169)),NA())</f>
        <v>-7.6633096786323769E-3</v>
      </c>
      <c r="K33">
        <f>IF($CT173=0,(AVERAGE('Y - Returns (Daily)'!K174:'Y - Returns (Daily)'!K169)),NA())</f>
        <v>-9.8449303650068251E-3</v>
      </c>
      <c r="L33">
        <f>IF($CT173=0,(AVERAGE('Y - Returns (Daily)'!L174:'Y - Returns (Daily)'!L169)),NA())</f>
        <v>-3.3219216734823461E-3</v>
      </c>
      <c r="M33">
        <f>IF($CT173=0,(AVERAGE('Y - Returns (Daily)'!M174:'Y - Returns (Daily)'!M169)),NA())</f>
        <v>-6.9721428370896994E-3</v>
      </c>
      <c r="N33">
        <f>IF($CT173=0,(AVERAGE('Y - Returns (Daily)'!N174:'Y - Returns (Daily)'!N169)),NA())</f>
        <v>-9.9933027385957236E-3</v>
      </c>
      <c r="O33">
        <f>IF($CT173=0,(AVERAGE('Y - Returns (Daily)'!O174:'Y - Returns (Daily)'!O169)),NA())</f>
        <v>-1.1528127325630503E-2</v>
      </c>
      <c r="P33">
        <f>IF($CT173=0,(AVERAGE('Y - Returns (Daily)'!P174:'Y - Returns (Daily)'!P169)),NA())</f>
        <v>-1.457857082217801E-2</v>
      </c>
      <c r="Q33">
        <f>IF($CT173=0,(AVERAGE('Y - Returns (Daily)'!Q174:'Y - Returns (Daily)'!Q169)),NA())</f>
        <v>-1.5777727135074523E-2</v>
      </c>
      <c r="R33">
        <f>IF($CT173=0,(AVERAGE('Y - Returns (Daily)'!R174:'Y - Returns (Daily)'!R169)),NA())</f>
        <v>-1.7326644660612463E-2</v>
      </c>
      <c r="S33">
        <f>IF($CT173=0,(AVERAGE('Y - Returns (Daily)'!S174:'Y - Returns (Daily)'!S169)),NA())</f>
        <v>1.5808522429222028E-2</v>
      </c>
      <c r="T33">
        <f>IF($CT173=0,(AVERAGE('Y - Returns (Daily)'!T174:'Y - Returns (Daily)'!T169)),NA())</f>
        <v>-1.5805946080583849E-3</v>
      </c>
      <c r="U33">
        <f>IF($CT173=0,(AVERAGE('Y - Returns (Daily)'!U174:'Y - Returns (Daily)'!U169)),NA())</f>
        <v>-1.6351209941776075E-3</v>
      </c>
      <c r="V33">
        <f>IF($CT173=0,(AVERAGE('Y - Returns (Daily)'!V174:'Y - Returns (Daily)'!V169)),NA())</f>
        <v>3.5145223065971135E-3</v>
      </c>
      <c r="W33">
        <f>IF($CT173=0,(AVERAGE('Y - Returns (Daily)'!W174:'Y - Returns (Daily)'!W169)),NA())</f>
        <v>-5.9390023381745635E-5</v>
      </c>
      <c r="X33">
        <f>IF($CT173=0,(AVERAGE('Y - Returns (Daily)'!X174:'Y - Returns (Daily)'!X169)),NA())</f>
        <v>-1.000348427964747E-2</v>
      </c>
      <c r="Y33">
        <f>IF($CT173=0,(AVERAGE('Y - Returns (Daily)'!Y174:'Y - Returns (Daily)'!Y169)),NA())</f>
        <v>-3.5899639208586832E-2</v>
      </c>
      <c r="Z33">
        <f>IF($CT173=0,(AVERAGE('Y - Returns (Daily)'!Z174:'Y - Returns (Daily)'!Z169)),NA())</f>
        <v>-8.7471862263320231E-3</v>
      </c>
      <c r="AA33">
        <f>IF($CT173=0,(AVERAGE('Y - Returns (Daily)'!AA174:'Y - Returns (Daily)'!AA169)),NA())</f>
        <v>-5.3297080986242822E-3</v>
      </c>
      <c r="AB33">
        <f>IF($CT173=0,(AVERAGE('Y - Returns (Daily)'!AB174:'Y - Returns (Daily)'!AB169)),NA())</f>
        <v>-1.1653224164042894E-2</v>
      </c>
      <c r="AC33">
        <f>IF($CT173=0,(AVERAGE('Y - Returns (Daily)'!AC174:'Y - Returns (Daily)'!AC169)),NA())</f>
        <v>-1.2811225782852674E-2</v>
      </c>
      <c r="AD33">
        <f>IF($CT173=0,(AVERAGE('Y - Returns (Daily)'!AD174:'Y - Returns (Daily)'!AD169)),NA())</f>
        <v>-1.1806180078805135E-2</v>
      </c>
      <c r="AE33">
        <f>IF($CT173=0,(AVERAGE('Y - Returns (Daily)'!AE174:'Y - Returns (Daily)'!AE169)),NA())</f>
        <v>1.588094247659972E-2</v>
      </c>
      <c r="AF33">
        <f>IF($CT173=0,(AVERAGE('Y - Returns (Daily)'!AF174:'Y - Returns (Daily)'!AF169)),NA())</f>
        <v>-1.2973286999381703E-2</v>
      </c>
      <c r="AG33">
        <f>IF($CT173=0,(AVERAGE('Y - Returns (Daily)'!AG174:'Y - Returns (Daily)'!AG169)),NA())</f>
        <v>-4.34837077502645E-2</v>
      </c>
      <c r="AH33">
        <f>IF($CT173=0,(AVERAGE('Y - Returns (Daily)'!AH174:'Y - Returns (Daily)'!AH169)),NA())</f>
        <v>-1.6226944053257638E-2</v>
      </c>
      <c r="AI33">
        <f>IF($CT173=0,(AVERAGE('Y - Returns (Daily)'!AI174:'Y - Returns (Daily)'!AI169)),NA())</f>
        <v>5.8493256161205583E-4</v>
      </c>
      <c r="AJ33">
        <f>IF($CT173=0,(AVERAGE('Y - Returns (Daily)'!AJ174:'Y - Returns (Daily)'!AJ169)),NA())</f>
        <v>3.1324150722060145E-3</v>
      </c>
      <c r="AK33">
        <f>IF($CT173=0,(AVERAGE('Y - Returns (Daily)'!AK174:'Y - Returns (Daily)'!AK169)),NA())</f>
        <v>-6.8762803740856195E-3</v>
      </c>
      <c r="AL33">
        <f>IF($CT173=0,(AVERAGE('Y - Returns (Daily)'!AL174:'Y - Returns (Daily)'!AL169)),NA())</f>
        <v>-1.6705306210661731E-2</v>
      </c>
      <c r="AM33">
        <f>IF($CT173=0,(AVERAGE('Y - Returns (Daily)'!AM174:'Y - Returns (Daily)'!AM169)),NA())</f>
        <v>-5.4361416961502913E-3</v>
      </c>
      <c r="AN33">
        <f>IF($CT173=0,(AVERAGE('Y - Returns (Daily)'!AN174:'Y - Returns (Daily)'!AN169)),NA())</f>
        <v>-5.3297080986242822E-3</v>
      </c>
      <c r="AO33">
        <f>IF($CT173=0,(AVERAGE('Y - Returns (Daily)'!AO174:'Y - Returns (Daily)'!AO169)),NA())</f>
        <v>-2.2290444951484901E-2</v>
      </c>
      <c r="AP33">
        <f>IF($CT173=0,(AVERAGE('Y - Returns (Daily)'!AP174:'Y - Returns (Daily)'!AP169)),NA())</f>
        <v>3.402317131394448E-3</v>
      </c>
      <c r="AQ33">
        <f>IF($CT173=0,(AVERAGE('Y - Returns (Daily)'!AQ174:'Y - Returns (Daily)'!AQ169)),NA())</f>
        <v>-1.3798565336441578E-3</v>
      </c>
      <c r="AR33">
        <f>IF($CT173=0,(AVERAGE('Y - Returns (Daily)'!AR174:'Y - Returns (Daily)'!AR169)),NA())</f>
        <v>-2.8860227746097199E-3</v>
      </c>
      <c r="AS33">
        <f>IF($CT173=0,(AVERAGE('Y - Returns (Daily)'!AS174:'Y - Returns (Daily)'!AS169)),NA())</f>
        <v>-2.0132800530016925E-3</v>
      </c>
      <c r="AT33">
        <f>IF($CT173=0,(AVERAGE('Y - Returns (Daily)'!AT174:'Y - Returns (Daily)'!AT169)),NA())</f>
        <v>-1.2054686737180056E-3</v>
      </c>
      <c r="AU33">
        <f>IF($CT173=0,(AVERAGE('Y - Returns (Daily)'!AU174:'Y - Returns (Daily)'!AU169)),NA())</f>
        <v>-1.9672550630788901E-2</v>
      </c>
      <c r="AV33">
        <f>IF($CT173=0,(AVERAGE('Y - Returns (Daily)'!AV174:'Y - Returns (Daily)'!AV169)),NA())</f>
        <v>-2.7635270746933782E-3</v>
      </c>
      <c r="AW33">
        <f>IF($CT173=0,(AVERAGE('Y - Returns (Daily)'!AW174:'Y - Returns (Daily)'!AW169)),NA())</f>
        <v>-4.1815825602031396E-3</v>
      </c>
      <c r="AX33">
        <f>IF($CT173=0,(AVERAGE('Y - Returns (Daily)'!AX174:'Y - Returns (Daily)'!AX169)),NA())</f>
        <v>2.9254551363274545E-3</v>
      </c>
      <c r="AY33">
        <f>IF($CT173=0,(AVERAGE('Y - Returns (Daily)'!AY174:'Y - Returns (Daily)'!AY169)),NA())</f>
        <v>-9.2563824268786007E-3</v>
      </c>
      <c r="AZ33">
        <f>IF($CT173=0,(AVERAGE('Y - Returns (Daily)'!AZ174:'Y - Returns (Daily)'!AZ169)),NA())</f>
        <v>-1.5319039252545521E-2</v>
      </c>
      <c r="BA33">
        <f>IF($CT173=0,(AVERAGE('Y - Returns (Daily)'!BA174:'Y - Returns (Daily)'!BA169)),NA())</f>
        <v>-3.3916598616403251E-3</v>
      </c>
      <c r="BB33">
        <f>IF($CT173=0,(AVERAGE('Y - Returns (Daily)'!BB174:'Y - Returns (Daily)'!BB169)),NA())</f>
        <v>-7.2204801239323865E-3</v>
      </c>
      <c r="BC33">
        <f>IF($CT173=0,(AVERAGE('Y - Returns (Daily)'!BC174:'Y - Returns (Daily)'!BC169)),NA())</f>
        <v>-4.5567196114235523E-3</v>
      </c>
      <c r="BD33">
        <f>IF($CT173=0,(AVERAGE('Y - Returns (Daily)'!BD174:'Y - Returns (Daily)'!BD169)),NA())</f>
        <v>-1.3309817790926595E-2</v>
      </c>
      <c r="BE33">
        <f>IF($CT173=0,(AVERAGE('Y - Returns (Daily)'!BE174:'Y - Returns (Daily)'!BE169)),NA())</f>
        <v>-9.977944266771805E-3</v>
      </c>
      <c r="BF33">
        <f>IF($CT173=0,(AVERAGE('Y - Returns (Daily)'!BF174:'Y - Returns (Daily)'!BF169)),NA())</f>
        <v>2.7528544722756308E-3</v>
      </c>
      <c r="BG33">
        <f>IF($CT173=0,(AVERAGE('Y - Returns (Daily)'!BG174:'Y - Returns (Daily)'!BG169)),NA())</f>
        <v>-3.3916598616403251E-3</v>
      </c>
      <c r="BH33">
        <f>IF($CT173=0,(AVERAGE('Y - Returns (Daily)'!BH174:'Y - Returns (Daily)'!BH169)),NA())</f>
        <v>-4.7966071296146459E-3</v>
      </c>
      <c r="BI33">
        <f>IF($CT173=0,(AVERAGE('Y - Returns (Daily)'!BI174:'Y - Returns (Daily)'!BI169)),NA())</f>
        <v>-3.2339482156019113E-3</v>
      </c>
      <c r="BJ33">
        <f>IF($CT173=0,(AVERAGE('Y - Returns (Daily)'!BJ174:'Y - Returns (Daily)'!BJ169)),NA())</f>
        <v>-1.7364992587048E-2</v>
      </c>
      <c r="BK33">
        <f>IF($CT173=0,(AVERAGE('Y - Returns (Daily)'!BK174:'Y - Returns (Daily)'!BK169)),NA())</f>
        <v>-9.2280476318771301E-3</v>
      </c>
      <c r="BL33">
        <f>IF($CT173=0,(AVERAGE('Y - Returns (Daily)'!BL174:'Y - Returns (Daily)'!BL169)),NA())</f>
        <v>-8.2886741447570113E-3</v>
      </c>
      <c r="BM33">
        <f>IF($CT173=0,(AVERAGE('Y - Returns (Daily)'!BM174:'Y - Returns (Daily)'!BM169)),NA())</f>
        <v>-4.9956100302841902E-3</v>
      </c>
      <c r="BN33">
        <f>IF($CT173=0,(AVERAGE('Y - Returns (Daily)'!BN174:'Y - Returns (Daily)'!BN169)),NA())</f>
        <v>1.0418313138972526E-3</v>
      </c>
      <c r="BO33">
        <f>IF($CT173=0,(AVERAGE('Y - Returns (Daily)'!BO174:'Y - Returns (Daily)'!BO169)),NA())</f>
        <v>2.6436924587487226E-3</v>
      </c>
      <c r="BP33">
        <f>IF($CT173=0,(AVERAGE('Y - Returns (Daily)'!BP174:'Y - Returns (Daily)'!BP169)),NA())</f>
        <v>-5.6692517812347942E-4</v>
      </c>
      <c r="BQ33">
        <f>IF($CT173=0,(AVERAGE('Y - Returns (Daily)'!BQ174:'Y - Returns (Daily)'!BQ169)),NA())</f>
        <v>-4.3890511528120777E-4</v>
      </c>
      <c r="BR33">
        <f>IF($CT173=0,(AVERAGE('Y - Returns (Daily)'!BR174:'Y - Returns (Daily)'!BR169)),NA())</f>
        <v>-1.4361691975402246E-2</v>
      </c>
      <c r="BS33">
        <f>IF($CT173=0,(AVERAGE('Y - Returns (Daily)'!BS174:'Y - Returns (Daily)'!BS169)),NA())</f>
        <v>6.1647284285341305E-3</v>
      </c>
      <c r="BT33">
        <f>IF($CT173=0,(AVERAGE('Y - Returns (Daily)'!BT174:'Y - Returns (Daily)'!BT169)),NA())</f>
        <v>-4.3597923079646515E-3</v>
      </c>
      <c r="BU33">
        <f>IF($CT173=0,(AVERAGE('Y - Returns (Daily)'!BU174:'Y - Returns (Daily)'!BU169)),NA())</f>
        <v>-1.3178586130248427E-2</v>
      </c>
      <c r="BV33">
        <f>IF($CT173=0,(AVERAGE('Y - Returns (Daily)'!BV174:'Y - Returns (Daily)'!BV169)),NA())</f>
        <v>-2.4412830054785901E-3</v>
      </c>
      <c r="BW33">
        <f>IF($CT173=0,(AVERAGE('Y - Returns (Daily)'!BW174:'Y - Returns (Daily)'!BW169)),NA())</f>
        <v>-9.804275118472797E-3</v>
      </c>
      <c r="BX33">
        <f>IF($CT173=0,(AVERAGE('Y - Returns (Daily)'!BX174:'Y - Returns (Daily)'!BX169)),NA())</f>
        <v>3.9346369510153086E-5</v>
      </c>
      <c r="BY33">
        <f>IF($CT173=0,(AVERAGE('Y - Returns (Daily)'!BY174:'Y - Returns (Daily)'!BY169)),NA())</f>
        <v>-4.9088353137444691E-3</v>
      </c>
      <c r="BZ33">
        <f>IF($CT173=0,(AVERAGE('Y - Returns (Daily)'!BZ174:'Y - Returns (Daily)'!BZ169)),NA())</f>
        <v>2.2318286556892997E-3</v>
      </c>
      <c r="CA33">
        <f>IF($CT173=0,(AVERAGE('Y - Returns (Daily)'!CA174:'Y - Returns (Daily)'!CA169)),NA())</f>
        <v>-1.6408314156629775E-2</v>
      </c>
      <c r="CB33">
        <f>IF($CT173=0,(AVERAGE('Y - Returns (Daily)'!CB174:'Y - Returns (Daily)'!CB169)),NA())</f>
        <v>-1.3983017056925465E-2</v>
      </c>
      <c r="CC33">
        <f>IF($CT173=0,(AVERAGE('Y - Returns (Daily)'!CC174:'Y - Returns (Daily)'!CC169)),NA())</f>
        <v>-9.804275118472797E-3</v>
      </c>
      <c r="CD33">
        <f>IF($CT173=0,(AVERAGE('Y - Returns (Daily)'!CD174:'Y - Returns (Daily)'!CD169)),NA())</f>
        <v>1.2679662341153289E-2</v>
      </c>
      <c r="CE33">
        <f>IF($CT173=0,(AVERAGE('Y - Returns (Daily)'!CE174:'Y - Returns (Daily)'!CE169)),NA())</f>
        <v>-1.6507862726913503E-2</v>
      </c>
      <c r="CF33">
        <f>IF($CT173=0,(AVERAGE('Y - Returns (Daily)'!CF174:'Y - Returns (Daily)'!CF169)),NA())</f>
        <v>-1.2358529370466735E-2</v>
      </c>
      <c r="CG33">
        <f>IF($CT173=0,(AVERAGE('Y - Returns (Daily)'!CG174:'Y - Returns (Daily)'!CG169)),NA())</f>
        <v>-9.6338876274195892E-3</v>
      </c>
      <c r="CH33">
        <f>IF($CT173=0,(AVERAGE('Y - Returns (Daily)'!CH174:'Y - Returns (Daily)'!CH169)),NA())</f>
        <v>2.5544494659609433E-3</v>
      </c>
      <c r="CI33">
        <f>IF($CT173=0,(AVERAGE('Y - Returns (Daily)'!CI174:'Y - Returns (Daily)'!CI169)),NA())</f>
        <v>-1.558457159369709E-2</v>
      </c>
      <c r="CJ33">
        <f>IF($CT173=0,(AVERAGE('Y - Returns (Daily)'!CJ174:'Y - Returns (Daily)'!CJ169)),NA())</f>
        <v>-1.0478248787406099E-2</v>
      </c>
      <c r="CK33">
        <f>IF($CT173=0,(AVERAGE('Y - Returns (Daily)'!CK174:'Y - Returns (Daily)'!CK169)),NA())</f>
        <v>4.0704397942289633E-3</v>
      </c>
      <c r="CL33">
        <f>IF($CT173=0,(AVERAGE('Y - Returns (Daily)'!CL174:'Y - Returns (Daily)'!CL169)),NA())</f>
        <v>3.7457275307996508E-4</v>
      </c>
      <c r="CM33">
        <f>IF($CT173=0,(AVERAGE('Y - Returns (Daily)'!CM174:'Y - Returns (Daily)'!CM169)),NA())</f>
        <v>6.4779374615423794E-3</v>
      </c>
      <c r="CN33">
        <f>IF($CT173=0,(AVERAGE('Y - Returns (Daily)'!CN174:'Y - Returns (Daily)'!CN169)),NA())</f>
        <v>-2.7991273799205974E-3</v>
      </c>
      <c r="CO33">
        <f>IF($CT173=0,(AVERAGE('Y - Returns (Daily)'!CO174:'Y - Returns (Daily)'!CO169)),NA())</f>
        <v>-1.0105508479299632E-2</v>
      </c>
      <c r="CP33">
        <f>IF($CT173=0,(AVERAGE('Y - Returns (Daily)'!CP174:'Y - Returns (Daily)'!CP169)),NA())</f>
        <v>-6.8943853620489952E-3</v>
      </c>
      <c r="CQ33">
        <f>IF($CT173=0,(AVERAGE('Y - Returns (Daily)'!CQ174:'Y - Returns (Daily)'!CQ169)),NA())</f>
        <v>-8.8220526167792756E-3</v>
      </c>
      <c r="CR33">
        <f>IF($CT173=0,(AVERAGE('Y - Returns (Daily)'!CR174:'Y - Returns (Daily)'!CR169)),NA())</f>
        <v>-1.1829213519250793E-2</v>
      </c>
      <c r="CS33">
        <v>28</v>
      </c>
      <c r="CT33">
        <f t="shared" si="0"/>
        <v>4</v>
      </c>
    </row>
    <row r="34" spans="1:98" x14ac:dyDescent="0.2">
      <c r="A34" s="3" t="s">
        <v>231</v>
      </c>
      <c r="B34">
        <f>IF($CT179=0,(AVERAGE('Y - Returns (Daily)'!B180:'Y - Returns (Daily)'!B175)),NA())</f>
        <v>8.4310172707357696E-3</v>
      </c>
      <c r="C34">
        <f>IF($CT179=0,(AVERAGE('Y - Returns (Daily)'!C180:'Y - Returns (Daily)'!C175)),NA())</f>
        <v>7.1039752685556137E-3</v>
      </c>
      <c r="D34">
        <f>IF($CT179=0,(AVERAGE('Y - Returns (Daily)'!D180:'Y - Returns (Daily)'!D175)),NA())</f>
        <v>9.6978095438899417E-3</v>
      </c>
      <c r="E34">
        <f>IF($CT179=0,(AVERAGE('Y - Returns (Daily)'!E180:'Y - Returns (Daily)'!E175)),NA())</f>
        <v>2.0961452954837366E-4</v>
      </c>
      <c r="F34">
        <f>IF($CT179=0,(AVERAGE('Y - Returns (Daily)'!F180:'Y - Returns (Daily)'!F175)),NA())</f>
        <v>1.290318489009582E-2</v>
      </c>
      <c r="G34">
        <f>IF($CT179=0,(AVERAGE('Y - Returns (Daily)'!G180:'Y - Returns (Daily)'!G175)),NA())</f>
        <v>1.3068218889101868E-2</v>
      </c>
      <c r="H34">
        <f>IF($CT179=0,(AVERAGE('Y - Returns (Daily)'!H180:'Y - Returns (Daily)'!H175)),NA())</f>
        <v>3.7878594696893206E-4</v>
      </c>
      <c r="I34">
        <f>IF($CT179=0,(AVERAGE('Y - Returns (Daily)'!I180:'Y - Returns (Daily)'!I175)),NA())</f>
        <v>-1.5213636146574143E-2</v>
      </c>
      <c r="J34">
        <f>IF($CT179=0,(AVERAGE('Y - Returns (Daily)'!J180:'Y - Returns (Daily)'!J175)),NA())</f>
        <v>-1.7361465466129208E-2</v>
      </c>
      <c r="K34">
        <f>IF($CT179=0,(AVERAGE('Y - Returns (Daily)'!K180:'Y - Returns (Daily)'!K175)),NA())</f>
        <v>1.3153697662642834E-2</v>
      </c>
      <c r="L34">
        <f>IF($CT179=0,(AVERAGE('Y - Returns (Daily)'!L180:'Y - Returns (Daily)'!L175)),NA())</f>
        <v>-1.8461583535329257E-3</v>
      </c>
      <c r="M34">
        <f>IF($CT179=0,(AVERAGE('Y - Returns (Daily)'!M180:'Y - Returns (Daily)'!M175)),NA())</f>
        <v>3.7868694747462965E-3</v>
      </c>
      <c r="N34">
        <f>IF($CT179=0,(AVERAGE('Y - Returns (Daily)'!N180:'Y - Returns (Daily)'!N175)),NA())</f>
        <v>-4.3588118647419974E-3</v>
      </c>
      <c r="O34">
        <f>IF($CT179=0,(AVERAGE('Y - Returns (Daily)'!O180:'Y - Returns (Daily)'!O175)),NA())</f>
        <v>3.5600234752766816E-3</v>
      </c>
      <c r="P34">
        <f>IF($CT179=0,(AVERAGE('Y - Returns (Daily)'!P180:'Y - Returns (Daily)'!P175)),NA())</f>
        <v>1.2976520294455401E-2</v>
      </c>
      <c r="Q34">
        <f>IF($CT179=0,(AVERAGE('Y - Returns (Daily)'!Q180:'Y - Returns (Daily)'!Q175)),NA())</f>
        <v>-4.5850365538409798E-3</v>
      </c>
      <c r="R34">
        <f>IF($CT179=0,(AVERAGE('Y - Returns (Daily)'!R180:'Y - Returns (Daily)'!R175)),NA())</f>
        <v>1.1140685946244733E-2</v>
      </c>
      <c r="S34">
        <f>IF($CT179=0,(AVERAGE('Y - Returns (Daily)'!S180:'Y - Returns (Daily)'!S175)),NA())</f>
        <v>-1.6873309307747619E-3</v>
      </c>
      <c r="T34">
        <f>IF($CT179=0,(AVERAGE('Y - Returns (Daily)'!T180:'Y - Returns (Daily)'!T175)),NA())</f>
        <v>3.3772539605321575E-3</v>
      </c>
      <c r="U34">
        <f>IF($CT179=0,(AVERAGE('Y - Returns (Daily)'!U180:'Y - Returns (Daily)'!U175)),NA())</f>
        <v>4.0622780569077684E-4</v>
      </c>
      <c r="V34">
        <f>IF($CT179=0,(AVERAGE('Y - Returns (Daily)'!V180:'Y - Returns (Daily)'!V175)),NA())</f>
        <v>1.6193549523252091E-3</v>
      </c>
      <c r="W34">
        <f>IF($CT179=0,(AVERAGE('Y - Returns (Daily)'!W180:'Y - Returns (Daily)'!W175)),NA())</f>
        <v>6.6472039339957175E-4</v>
      </c>
      <c r="X34">
        <f>IF($CT179=0,(AVERAGE('Y - Returns (Daily)'!X180:'Y - Returns (Daily)'!X175)),NA())</f>
        <v>2.8505494968021077E-3</v>
      </c>
      <c r="Y34">
        <f>IF($CT179=0,(AVERAGE('Y - Returns (Daily)'!Y180:'Y - Returns (Daily)'!Y175)),NA())</f>
        <v>-5.2540418475396054E-2</v>
      </c>
      <c r="Z34">
        <f>IF($CT179=0,(AVERAGE('Y - Returns (Daily)'!Z180:'Y - Returns (Daily)'!Z175)),NA())</f>
        <v>4.9073460375739404E-3</v>
      </c>
      <c r="AA34">
        <f>IF($CT179=0,(AVERAGE('Y - Returns (Daily)'!AA180:'Y - Returns (Daily)'!AA175)),NA())</f>
        <v>1.5707356397748038E-2</v>
      </c>
      <c r="AB34">
        <f>IF($CT179=0,(AVERAGE('Y - Returns (Daily)'!AB180:'Y - Returns (Daily)'!AB175)),NA())</f>
        <v>2.0711485950055011E-3</v>
      </c>
      <c r="AC34">
        <f>IF($CT179=0,(AVERAGE('Y - Returns (Daily)'!AC180:'Y - Returns (Daily)'!AC175)),NA())</f>
        <v>-5.7771227461067348E-4</v>
      </c>
      <c r="AD34">
        <f>IF($CT179=0,(AVERAGE('Y - Returns (Daily)'!AD180:'Y - Returns (Daily)'!AD175)),NA())</f>
        <v>5.1228233410842974E-3</v>
      </c>
      <c r="AE34">
        <f>IF($CT179=0,(AVERAGE('Y - Returns (Daily)'!AE180:'Y - Returns (Daily)'!AE175)),NA())</f>
        <v>-8.4897698043226184E-3</v>
      </c>
      <c r="AF34">
        <f>IF($CT179=0,(AVERAGE('Y - Returns (Daily)'!AF180:'Y - Returns (Daily)'!AF175)),NA())</f>
        <v>-1.5092745999564797E-2</v>
      </c>
      <c r="AG34">
        <f>IF($CT179=0,(AVERAGE('Y - Returns (Daily)'!AG180:'Y - Returns (Daily)'!AG175)),NA())</f>
        <v>-1.109769381847645E-2</v>
      </c>
      <c r="AH34">
        <f>IF($CT179=0,(AVERAGE('Y - Returns (Daily)'!AH180:'Y - Returns (Daily)'!AH175)),NA())</f>
        <v>9.3268650414275421E-3</v>
      </c>
      <c r="AI34">
        <f>IF($CT179=0,(AVERAGE('Y - Returns (Daily)'!AI180:'Y - Returns (Daily)'!AI175)),NA())</f>
        <v>1.2994354062188102E-4</v>
      </c>
      <c r="AJ34">
        <f>IF($CT179=0,(AVERAGE('Y - Returns (Daily)'!AJ180:'Y - Returns (Daily)'!AJ175)),NA())</f>
        <v>-9.9578275272286538E-3</v>
      </c>
      <c r="AK34">
        <f>IF($CT179=0,(AVERAGE('Y - Returns (Daily)'!AK180:'Y - Returns (Daily)'!AK175)),NA())</f>
        <v>1.1000838475546824E-3</v>
      </c>
      <c r="AL34">
        <f>IF($CT179=0,(AVERAGE('Y - Returns (Daily)'!AL180:'Y - Returns (Daily)'!AL175)),NA())</f>
        <v>1.0167014093948797E-2</v>
      </c>
      <c r="AM34">
        <f>IF($CT179=0,(AVERAGE('Y - Returns (Daily)'!AM180:'Y - Returns (Daily)'!AM175)),NA())</f>
        <v>-2.147043973532436E-3</v>
      </c>
      <c r="AN34">
        <f>IF($CT179=0,(AVERAGE('Y - Returns (Daily)'!AN180:'Y - Returns (Daily)'!AN175)),NA())</f>
        <v>1.5707356397748038E-2</v>
      </c>
      <c r="AO34">
        <f>IF($CT179=0,(AVERAGE('Y - Returns (Daily)'!AO180:'Y - Returns (Daily)'!AO175)),NA())</f>
        <v>1.8666654493830884E-2</v>
      </c>
      <c r="AP34">
        <f>IF($CT179=0,(AVERAGE('Y - Returns (Daily)'!AP180:'Y - Returns (Daily)'!AP175)),NA())</f>
        <v>-7.2901344564487193E-3</v>
      </c>
      <c r="AQ34">
        <f>IF($CT179=0,(AVERAGE('Y - Returns (Daily)'!AQ180:'Y - Returns (Daily)'!AQ175)),NA())</f>
        <v>1.1588135402142513E-2</v>
      </c>
      <c r="AR34">
        <f>IF($CT179=0,(AVERAGE('Y - Returns (Daily)'!AR180:'Y - Returns (Daily)'!AR175)),NA())</f>
        <v>1.424911281978212E-2</v>
      </c>
      <c r="AS34">
        <f>IF($CT179=0,(AVERAGE('Y - Returns (Daily)'!AS180:'Y - Returns (Daily)'!AS175)),NA())</f>
        <v>1.5529821566269831E-2</v>
      </c>
      <c r="AT34">
        <f>IF($CT179=0,(AVERAGE('Y - Returns (Daily)'!AT180:'Y - Returns (Daily)'!AT175)),NA())</f>
        <v>3.1621358704520611E-3</v>
      </c>
      <c r="AU34">
        <f>IF($CT179=0,(AVERAGE('Y - Returns (Daily)'!AU180:'Y - Returns (Daily)'!AU175)),NA())</f>
        <v>1.3406230877867317E-2</v>
      </c>
      <c r="AV34">
        <f>IF($CT179=0,(AVERAGE('Y - Returns (Daily)'!AV180:'Y - Returns (Daily)'!AV175)),NA())</f>
        <v>-2.3143844597418232E-3</v>
      </c>
      <c r="AW34">
        <f>IF($CT179=0,(AVERAGE('Y - Returns (Daily)'!AW180:'Y - Returns (Daily)'!AW175)),NA())</f>
        <v>1.8229305051721157E-3</v>
      </c>
      <c r="AX34">
        <f>IF($CT179=0,(AVERAGE('Y - Returns (Daily)'!AX180:'Y - Returns (Daily)'!AX175)),NA())</f>
        <v>1.3069527280281689E-2</v>
      </c>
      <c r="AY34">
        <f>IF($CT179=0,(AVERAGE('Y - Returns (Daily)'!AY180:'Y - Returns (Daily)'!AY175)),NA())</f>
        <v>1.0479876717052519E-2</v>
      </c>
      <c r="AZ34">
        <f>IF($CT179=0,(AVERAGE('Y - Returns (Daily)'!AZ180:'Y - Returns (Daily)'!AZ175)),NA())</f>
        <v>1.0753882895943043E-2</v>
      </c>
      <c r="BA34">
        <f>IF($CT179=0,(AVERAGE('Y - Returns (Daily)'!BA180:'Y - Returns (Daily)'!BA175)),NA())</f>
        <v>-5.5545721722076342E-3</v>
      </c>
      <c r="BB34">
        <f>IF($CT179=0,(AVERAGE('Y - Returns (Daily)'!BB180:'Y - Returns (Daily)'!BB175)),NA())</f>
        <v>-4.3808063929136115E-3</v>
      </c>
      <c r="BC34">
        <f>IF($CT179=0,(AVERAGE('Y - Returns (Daily)'!BC180:'Y - Returns (Daily)'!BC175)),NA())</f>
        <v>7.8559559672089895E-3</v>
      </c>
      <c r="BD34">
        <f>IF($CT179=0,(AVERAGE('Y - Returns (Daily)'!BD180:'Y - Returns (Daily)'!BD175)),NA())</f>
        <v>8.7941072037196477E-3</v>
      </c>
      <c r="BE34">
        <f>IF($CT179=0,(AVERAGE('Y - Returns (Daily)'!BE180:'Y - Returns (Daily)'!BE175)),NA())</f>
        <v>5.7203193932821176E-3</v>
      </c>
      <c r="BF34">
        <f>IF($CT179=0,(AVERAGE('Y - Returns (Daily)'!BF180:'Y - Returns (Daily)'!BF175)),NA())</f>
        <v>-4.6522340825110231E-3</v>
      </c>
      <c r="BG34">
        <f>IF($CT179=0,(AVERAGE('Y - Returns (Daily)'!BG180:'Y - Returns (Daily)'!BG175)),NA())</f>
        <v>-5.5545721722076342E-3</v>
      </c>
      <c r="BH34">
        <f>IF($CT179=0,(AVERAGE('Y - Returns (Daily)'!BH180:'Y - Returns (Daily)'!BH175)),NA())</f>
        <v>4.343460581273305E-3</v>
      </c>
      <c r="BI34">
        <f>IF($CT179=0,(AVERAGE('Y - Returns (Daily)'!BI180:'Y - Returns (Daily)'!BI175)),NA())</f>
        <v>4.4628390103778771E-3</v>
      </c>
      <c r="BJ34">
        <f>IF($CT179=0,(AVERAGE('Y - Returns (Daily)'!BJ180:'Y - Returns (Daily)'!BJ175)),NA())</f>
        <v>8.7968150388853233E-3</v>
      </c>
      <c r="BK34">
        <f>IF($CT179=0,(AVERAGE('Y - Returns (Daily)'!BK180:'Y - Returns (Daily)'!BK175)),NA())</f>
        <v>6.5251247898068581E-3</v>
      </c>
      <c r="BL34">
        <f>IF($CT179=0,(AVERAGE('Y - Returns (Daily)'!BL180:'Y - Returns (Daily)'!BL175)),NA())</f>
        <v>-1.4425463809915428E-2</v>
      </c>
      <c r="BM34">
        <f>IF($CT179=0,(AVERAGE('Y - Returns (Daily)'!BM180:'Y - Returns (Daily)'!BM175)),NA())</f>
        <v>8.7189405948640501E-3</v>
      </c>
      <c r="BN34">
        <f>IF($CT179=0,(AVERAGE('Y - Returns (Daily)'!BN180:'Y - Returns (Daily)'!BN175)),NA())</f>
        <v>1.9772106637547635E-3</v>
      </c>
      <c r="BO34">
        <f>IF($CT179=0,(AVERAGE('Y - Returns (Daily)'!BO180:'Y - Returns (Daily)'!BO175)),NA())</f>
        <v>1.71715638587439E-3</v>
      </c>
      <c r="BP34">
        <f>IF($CT179=0,(AVERAGE('Y - Returns (Daily)'!BP180:'Y - Returns (Daily)'!BP175)),NA())</f>
        <v>-2.2627895570883493E-3</v>
      </c>
      <c r="BQ34">
        <f>IF($CT179=0,(AVERAGE('Y - Returns (Daily)'!BQ180:'Y - Returns (Daily)'!BQ175)),NA())</f>
        <v>-4.4351274926470287E-4</v>
      </c>
      <c r="BR34">
        <f>IF($CT179=0,(AVERAGE('Y - Returns (Daily)'!BR180:'Y - Returns (Daily)'!BR175)),NA())</f>
        <v>2.8677323006519637E-2</v>
      </c>
      <c r="BS34">
        <f>IF($CT179=0,(AVERAGE('Y - Returns (Daily)'!BS180:'Y - Returns (Daily)'!BS175)),NA())</f>
        <v>-3.8661018234703894E-3</v>
      </c>
      <c r="BT34">
        <f>IF($CT179=0,(AVERAGE('Y - Returns (Daily)'!BT180:'Y - Returns (Daily)'!BT175)),NA())</f>
        <v>1.0015870535971201E-2</v>
      </c>
      <c r="BU34">
        <f>IF($CT179=0,(AVERAGE('Y - Returns (Daily)'!BU180:'Y - Returns (Daily)'!BU175)),NA())</f>
        <v>-6.0356468256586087E-3</v>
      </c>
      <c r="BV34">
        <f>IF($CT179=0,(AVERAGE('Y - Returns (Daily)'!BV180:'Y - Returns (Daily)'!BV175)),NA())</f>
        <v>9.3303429879508591E-4</v>
      </c>
      <c r="BW34">
        <f>IF($CT179=0,(AVERAGE('Y - Returns (Daily)'!BW180:'Y - Returns (Daily)'!BW175)),NA())</f>
        <v>5.890087074515625E-3</v>
      </c>
      <c r="BX34">
        <f>IF($CT179=0,(AVERAGE('Y - Returns (Daily)'!BX180:'Y - Returns (Daily)'!BX175)),NA())</f>
        <v>2.5727491107862652E-3</v>
      </c>
      <c r="BY34">
        <f>IF($CT179=0,(AVERAGE('Y - Returns (Daily)'!BY180:'Y - Returns (Daily)'!BY175)),NA())</f>
        <v>2.2988073662881494E-2</v>
      </c>
      <c r="BZ34">
        <f>IF($CT179=0,(AVERAGE('Y - Returns (Daily)'!BZ180:'Y - Returns (Daily)'!BZ175)),NA())</f>
        <v>1.0672042235296943E-2</v>
      </c>
      <c r="CA34">
        <f>IF($CT179=0,(AVERAGE('Y - Returns (Daily)'!CA180:'Y - Returns (Daily)'!CA175)),NA())</f>
        <v>9.1110799855990462E-3</v>
      </c>
      <c r="CB34">
        <f>IF($CT179=0,(AVERAGE('Y - Returns (Daily)'!CB180:'Y - Returns (Daily)'!CB175)),NA())</f>
        <v>-1.1520040149446057E-2</v>
      </c>
      <c r="CC34">
        <f>IF($CT179=0,(AVERAGE('Y - Returns (Daily)'!CC180:'Y - Returns (Daily)'!CC175)),NA())</f>
        <v>5.890087074515625E-3</v>
      </c>
      <c r="CD34">
        <f>IF($CT179=0,(AVERAGE('Y - Returns (Daily)'!CD180:'Y - Returns (Daily)'!CD175)),NA())</f>
        <v>-9.8066987247323809E-3</v>
      </c>
      <c r="CE34">
        <f>IF($CT179=0,(AVERAGE('Y - Returns (Daily)'!CE180:'Y - Returns (Daily)'!CE175)),NA())</f>
        <v>1.6229468796001452E-3</v>
      </c>
      <c r="CF34">
        <f>IF($CT179=0,(AVERAGE('Y - Returns (Daily)'!CF180:'Y - Returns (Daily)'!CF175)),NA())</f>
        <v>4.046304719347543E-3</v>
      </c>
      <c r="CG34">
        <f>IF($CT179=0,(AVERAGE('Y - Returns (Daily)'!CG180:'Y - Returns (Daily)'!CG175)),NA())</f>
        <v>-2.7967784177818969E-3</v>
      </c>
      <c r="CH34">
        <f>IF($CT179=0,(AVERAGE('Y - Returns (Daily)'!CH180:'Y - Returns (Daily)'!CH175)),NA())</f>
        <v>-1.2145367677796888E-3</v>
      </c>
      <c r="CI34">
        <f>IF($CT179=0,(AVERAGE('Y - Returns (Daily)'!CI180:'Y - Returns (Daily)'!CI175)),NA())</f>
        <v>8.6251887124250987E-3</v>
      </c>
      <c r="CJ34">
        <f>IF($CT179=0,(AVERAGE('Y - Returns (Daily)'!CJ180:'Y - Returns (Daily)'!CJ175)),NA())</f>
        <v>2.4032674554943429E-3</v>
      </c>
      <c r="CK34">
        <f>IF($CT179=0,(AVERAGE('Y - Returns (Daily)'!CK180:'Y - Returns (Daily)'!CK175)),NA())</f>
        <v>-6.3355099203256668E-3</v>
      </c>
      <c r="CL34">
        <f>IF($CT179=0,(AVERAGE('Y - Returns (Daily)'!CL180:'Y - Returns (Daily)'!CL175)),NA())</f>
        <v>3.0225577827727467E-3</v>
      </c>
      <c r="CM34">
        <f>IF($CT179=0,(AVERAGE('Y - Returns (Daily)'!CM180:'Y - Returns (Daily)'!CM175)),NA())</f>
        <v>3.6099997120735604E-5</v>
      </c>
      <c r="CN34">
        <f>IF($CT179=0,(AVERAGE('Y - Returns (Daily)'!CN180:'Y - Returns (Daily)'!CN175)),NA())</f>
        <v>6.9231517145035603E-3</v>
      </c>
      <c r="CO34">
        <f>IF($CT179=0,(AVERAGE('Y - Returns (Daily)'!CO180:'Y - Returns (Daily)'!CO175)),NA())</f>
        <v>1.0899697245186739E-3</v>
      </c>
      <c r="CP34">
        <f>IF($CT179=0,(AVERAGE('Y - Returns (Daily)'!CP180:'Y - Returns (Daily)'!CP175)),NA())</f>
        <v>-6.5402394193063802E-3</v>
      </c>
      <c r="CQ34">
        <f>IF($CT179=0,(AVERAGE('Y - Returns (Daily)'!CQ180:'Y - Returns (Daily)'!CQ175)),NA())</f>
        <v>-5.7470987014968389E-3</v>
      </c>
      <c r="CR34">
        <f>IF($CT179=0,(AVERAGE('Y - Returns (Daily)'!CR180:'Y - Returns (Daily)'!CR175)),NA())</f>
        <v>-4.5246044858424546E-3</v>
      </c>
      <c r="CS34">
        <v>29</v>
      </c>
      <c r="CT34">
        <f t="shared" si="0"/>
        <v>5</v>
      </c>
    </row>
    <row r="35" spans="1:98" x14ac:dyDescent="0.2">
      <c r="A35" s="3" t="s">
        <v>232</v>
      </c>
      <c r="B35">
        <f>IF($CT185=0,(AVERAGE('Y - Returns (Daily)'!B186:'Y - Returns (Daily)'!B181)),NA())</f>
        <v>1.016890363008595E-2</v>
      </c>
      <c r="C35">
        <f>IF($CT185=0,(AVERAGE('Y - Returns (Daily)'!C186:'Y - Returns (Daily)'!C181)),NA())</f>
        <v>1.1311388012448982E-3</v>
      </c>
      <c r="D35">
        <f>IF($CT185=0,(AVERAGE('Y - Returns (Daily)'!D186:'Y - Returns (Daily)'!D181)),NA())</f>
        <v>5.6073491018442728E-3</v>
      </c>
      <c r="E35">
        <f>IF($CT185=0,(AVERAGE('Y - Returns (Daily)'!E186:'Y - Returns (Daily)'!E181)),NA())</f>
        <v>-3.998453255256832E-4</v>
      </c>
      <c r="F35">
        <f>IF($CT185=0,(AVERAGE('Y - Returns (Daily)'!F186:'Y - Returns (Daily)'!F181)),NA())</f>
        <v>1.6509349575278207E-2</v>
      </c>
      <c r="G35">
        <f>IF($CT185=0,(AVERAGE('Y - Returns (Daily)'!G186:'Y - Returns (Daily)'!G181)),NA())</f>
        <v>1.0370822644538579E-2</v>
      </c>
      <c r="H35">
        <f>IF($CT185=0,(AVERAGE('Y - Returns (Daily)'!H186:'Y - Returns (Daily)'!H181)),NA())</f>
        <v>8.2305818731869731E-3</v>
      </c>
      <c r="I35">
        <f>IF($CT185=0,(AVERAGE('Y - Returns (Daily)'!I186:'Y - Returns (Daily)'!I181)),NA())</f>
        <v>1.2888514997297701E-2</v>
      </c>
      <c r="J35">
        <f>IF($CT185=0,(AVERAGE('Y - Returns (Daily)'!J186:'Y - Returns (Daily)'!J181)),NA())</f>
        <v>1.5389999323625031E-2</v>
      </c>
      <c r="K35">
        <f>IF($CT185=0,(AVERAGE('Y - Returns (Daily)'!K186:'Y - Returns (Daily)'!K181)),NA())</f>
        <v>1.0541007255625153E-2</v>
      </c>
      <c r="L35">
        <f>IF($CT185=0,(AVERAGE('Y - Returns (Daily)'!L186:'Y - Returns (Daily)'!L181)),NA())</f>
        <v>-5.5383092309822411E-3</v>
      </c>
      <c r="M35">
        <f>IF($CT185=0,(AVERAGE('Y - Returns (Daily)'!M186:'Y - Returns (Daily)'!M181)),NA())</f>
        <v>4.8491252731517201E-3</v>
      </c>
      <c r="N35">
        <f>IF($CT185=0,(AVERAGE('Y - Returns (Daily)'!N186:'Y - Returns (Daily)'!N181)),NA())</f>
        <v>4.0617884403938301E-3</v>
      </c>
      <c r="O35">
        <f>IF($CT185=0,(AVERAGE('Y - Returns (Daily)'!O186:'Y - Returns (Daily)'!O181)),NA())</f>
        <v>1.1558789603168222E-2</v>
      </c>
      <c r="P35">
        <f>IF($CT185=0,(AVERAGE('Y - Returns (Daily)'!P186:'Y - Returns (Daily)'!P181)),NA())</f>
        <v>5.1292165356098575E-3</v>
      </c>
      <c r="Q35">
        <f>IF($CT185=0,(AVERAGE('Y - Returns (Daily)'!Q186:'Y - Returns (Daily)'!Q181)),NA())</f>
        <v>1.3584186883598968E-2</v>
      </c>
      <c r="R35">
        <f>IF($CT185=0,(AVERAGE('Y - Returns (Daily)'!R186:'Y - Returns (Daily)'!R181)),NA())</f>
        <v>1.4738753453667507E-2</v>
      </c>
      <c r="S35">
        <f>IF($CT185=0,(AVERAGE('Y - Returns (Daily)'!S186:'Y - Returns (Daily)'!S181)),NA())</f>
        <v>5.4567154755464468E-3</v>
      </c>
      <c r="T35">
        <f>IF($CT185=0,(AVERAGE('Y - Returns (Daily)'!T186:'Y - Returns (Daily)'!T181)),NA())</f>
        <v>-4.7346792398900968E-3</v>
      </c>
      <c r="U35">
        <f>IF($CT185=0,(AVERAGE('Y - Returns (Daily)'!U186:'Y - Returns (Daily)'!U181)),NA())</f>
        <v>3.2625122922520454E-3</v>
      </c>
      <c r="V35">
        <f>IF($CT185=0,(AVERAGE('Y - Returns (Daily)'!V186:'Y - Returns (Daily)'!V181)),NA())</f>
        <v>2.6469512620739787E-3</v>
      </c>
      <c r="W35">
        <f>IF($CT185=0,(AVERAGE('Y - Returns (Daily)'!W186:'Y - Returns (Daily)'!W181)),NA())</f>
        <v>-2.1718925913458485E-3</v>
      </c>
      <c r="X35">
        <f>IF($CT185=0,(AVERAGE('Y - Returns (Daily)'!X186:'Y - Returns (Daily)'!X181)),NA())</f>
        <v>5.7027303120528135E-4</v>
      </c>
      <c r="Y35">
        <f>IF($CT185=0,(AVERAGE('Y - Returns (Daily)'!Y186:'Y - Returns (Daily)'!Y181)),NA())</f>
        <v>0.11808469728270819</v>
      </c>
      <c r="Z35">
        <f>IF($CT185=0,(AVERAGE('Y - Returns (Daily)'!Z186:'Y - Returns (Daily)'!Z181)),NA())</f>
        <v>5.7664904304724181E-3</v>
      </c>
      <c r="AA35">
        <f>IF($CT185=0,(AVERAGE('Y - Returns (Daily)'!AA186:'Y - Returns (Daily)'!AA181)),NA())</f>
        <v>9.3909482806967936E-3</v>
      </c>
      <c r="AB35">
        <f>IF($CT185=0,(AVERAGE('Y - Returns (Daily)'!AB186:'Y - Returns (Daily)'!AB181)),NA())</f>
        <v>5.7577628804432431E-3</v>
      </c>
      <c r="AC35">
        <f>IF($CT185=0,(AVERAGE('Y - Returns (Daily)'!AC186:'Y - Returns (Daily)'!AC181)),NA())</f>
        <v>1.4376276207441365E-2</v>
      </c>
      <c r="AD35">
        <f>IF($CT185=0,(AVERAGE('Y - Returns (Daily)'!AD186:'Y - Returns (Daily)'!AD181)),NA())</f>
        <v>2.1624090580185037E-2</v>
      </c>
      <c r="AE35">
        <f>IF($CT185=0,(AVERAGE('Y - Returns (Daily)'!AE186:'Y - Returns (Daily)'!AE181)),NA())</f>
        <v>-2.1103984735485248E-2</v>
      </c>
      <c r="AF35">
        <f>IF($CT185=0,(AVERAGE('Y - Returns (Daily)'!AF186:'Y - Returns (Daily)'!AF181)),NA())</f>
        <v>3.0921852219046885E-3</v>
      </c>
      <c r="AG35">
        <f>IF($CT185=0,(AVERAGE('Y - Returns (Daily)'!AG186:'Y - Returns (Daily)'!AG181)),NA())</f>
        <v>1.7756250983488698E-2</v>
      </c>
      <c r="AH35">
        <f>IF($CT185=0,(AVERAGE('Y - Returns (Daily)'!AH186:'Y - Returns (Daily)'!AH181)),NA())</f>
        <v>1.5340477588433281E-2</v>
      </c>
      <c r="AI35">
        <f>IF($CT185=0,(AVERAGE('Y - Returns (Daily)'!AI186:'Y - Returns (Daily)'!AI181)),NA())</f>
        <v>9.3092384943552955E-3</v>
      </c>
      <c r="AJ35">
        <f>IF($CT185=0,(AVERAGE('Y - Returns (Daily)'!AJ186:'Y - Returns (Daily)'!AJ181)),NA())</f>
        <v>6.9630665342729466E-3</v>
      </c>
      <c r="AK35">
        <f>IF($CT185=0,(AVERAGE('Y - Returns (Daily)'!AK186:'Y - Returns (Daily)'!AK181)),NA())</f>
        <v>5.08239204380576E-3</v>
      </c>
      <c r="AL35">
        <f>IF($CT185=0,(AVERAGE('Y - Returns (Daily)'!AL186:'Y - Returns (Daily)'!AL181)),NA())</f>
        <v>1.6619298874397677E-2</v>
      </c>
      <c r="AM35">
        <f>IF($CT185=0,(AVERAGE('Y - Returns (Daily)'!AM186:'Y - Returns (Daily)'!AM181)),NA())</f>
        <v>-2.7528320676434314E-3</v>
      </c>
      <c r="AN35">
        <f>IF($CT185=0,(AVERAGE('Y - Returns (Daily)'!AN186:'Y - Returns (Daily)'!AN181)),NA())</f>
        <v>9.3909482806967936E-3</v>
      </c>
      <c r="AO35">
        <f>IF($CT185=0,(AVERAGE('Y - Returns (Daily)'!AO186:'Y - Returns (Daily)'!AO181)),NA())</f>
        <v>1.7451148016084869E-2</v>
      </c>
      <c r="AP35">
        <f>IF($CT185=0,(AVERAGE('Y - Returns (Daily)'!AP186:'Y - Returns (Daily)'!AP181)),NA())</f>
        <v>2.6919810139917921E-3</v>
      </c>
      <c r="AQ35">
        <f>IF($CT185=0,(AVERAGE('Y - Returns (Daily)'!AQ186:'Y - Returns (Daily)'!AQ181)),NA())</f>
        <v>4.5750104610988033E-3</v>
      </c>
      <c r="AR35">
        <f>IF($CT185=0,(AVERAGE('Y - Returns (Daily)'!AR186:'Y - Returns (Daily)'!AR181)),NA())</f>
        <v>2.5867781785442824E-4</v>
      </c>
      <c r="AS35">
        <f>IF($CT185=0,(AVERAGE('Y - Returns (Daily)'!AS186:'Y - Returns (Daily)'!AS181)),NA())</f>
        <v>7.5150151168032293E-3</v>
      </c>
      <c r="AT35">
        <f>IF($CT185=0,(AVERAGE('Y - Returns (Daily)'!AT186:'Y - Returns (Daily)'!AT181)),NA())</f>
        <v>-1.3022972053091961E-3</v>
      </c>
      <c r="AU35">
        <f>IF($CT185=0,(AVERAGE('Y - Returns (Daily)'!AU186:'Y - Returns (Daily)'!AU181)),NA())</f>
        <v>1.6495845433330065E-2</v>
      </c>
      <c r="AV35">
        <f>IF($CT185=0,(AVERAGE('Y - Returns (Daily)'!AV186:'Y - Returns (Daily)'!AV181)),NA())</f>
        <v>4.245576845154724E-3</v>
      </c>
      <c r="AW35">
        <f>IF($CT185=0,(AVERAGE('Y - Returns (Daily)'!AW186:'Y - Returns (Daily)'!AW181)),NA())</f>
        <v>2.6389800332701518E-3</v>
      </c>
      <c r="AX35">
        <f>IF($CT185=0,(AVERAGE('Y - Returns (Daily)'!AX186:'Y - Returns (Daily)'!AX181)),NA())</f>
        <v>-3.3036815120973929E-3</v>
      </c>
      <c r="AY35">
        <f>IF($CT185=0,(AVERAGE('Y - Returns (Daily)'!AY186:'Y - Returns (Daily)'!AY181)),NA())</f>
        <v>1.7763500801919122E-3</v>
      </c>
      <c r="AZ35">
        <f>IF($CT185=0,(AVERAGE('Y - Returns (Daily)'!AZ186:'Y - Returns (Daily)'!AZ181)),NA())</f>
        <v>5.6647868983728577E-3</v>
      </c>
      <c r="BA35">
        <f>IF($CT185=0,(AVERAGE('Y - Returns (Daily)'!BA186:'Y - Returns (Daily)'!BA181)),NA())</f>
        <v>4.3980173868302802E-4</v>
      </c>
      <c r="BB35">
        <f>IF($CT185=0,(AVERAGE('Y - Returns (Daily)'!BB186:'Y - Returns (Daily)'!BB181)),NA())</f>
        <v>1.5104469216254813E-2</v>
      </c>
      <c r="BC35">
        <f>IF($CT185=0,(AVERAGE('Y - Returns (Daily)'!BC186:'Y - Returns (Daily)'!BC181)),NA())</f>
        <v>7.9347797548018351E-3</v>
      </c>
      <c r="BD35">
        <f>IF($CT185=0,(AVERAGE('Y - Returns (Daily)'!BD186:'Y - Returns (Daily)'!BD181)),NA())</f>
        <v>1.1994961670220577E-2</v>
      </c>
      <c r="BE35">
        <f>IF($CT185=0,(AVERAGE('Y - Returns (Daily)'!BE186:'Y - Returns (Daily)'!BE181)),NA())</f>
        <v>1.8125144724945249E-2</v>
      </c>
      <c r="BF35">
        <f>IF($CT185=0,(AVERAGE('Y - Returns (Daily)'!BF186:'Y - Returns (Daily)'!BF181)),NA())</f>
        <v>-1.8100119700182481E-3</v>
      </c>
      <c r="BG35">
        <f>IF($CT185=0,(AVERAGE('Y - Returns (Daily)'!BG186:'Y - Returns (Daily)'!BG181)),NA())</f>
        <v>4.3980173868302802E-4</v>
      </c>
      <c r="BH35">
        <f>IF($CT185=0,(AVERAGE('Y - Returns (Daily)'!BH186:'Y - Returns (Daily)'!BH181)),NA())</f>
        <v>9.3015678679588508E-3</v>
      </c>
      <c r="BI35">
        <f>IF($CT185=0,(AVERAGE('Y - Returns (Daily)'!BI186:'Y - Returns (Daily)'!BI181)),NA())</f>
        <v>-3.9196470841648792E-4</v>
      </c>
      <c r="BJ35">
        <f>IF($CT185=0,(AVERAGE('Y - Returns (Daily)'!BJ186:'Y - Returns (Daily)'!BJ181)),NA())</f>
        <v>2.6610197241882898E-3</v>
      </c>
      <c r="BK35">
        <f>IF($CT185=0,(AVERAGE('Y - Returns (Daily)'!BK186:'Y - Returns (Daily)'!BK181)),NA())</f>
        <v>4.3340880713683326E-2</v>
      </c>
      <c r="BL35">
        <f>IF($CT185=0,(AVERAGE('Y - Returns (Daily)'!BL186:'Y - Returns (Daily)'!BL181)),NA())</f>
        <v>-6.2181251642767872E-3</v>
      </c>
      <c r="BM35">
        <f>IF($CT185=0,(AVERAGE('Y - Returns (Daily)'!BM186:'Y - Returns (Daily)'!BM181)),NA())</f>
        <v>1.7341664405210726E-3</v>
      </c>
      <c r="BN35">
        <f>IF($CT185=0,(AVERAGE('Y - Returns (Daily)'!BN186:'Y - Returns (Daily)'!BN181)),NA())</f>
        <v>-1.7993129865427572E-3</v>
      </c>
      <c r="BO35">
        <f>IF($CT185=0,(AVERAGE('Y - Returns (Daily)'!BO186:'Y - Returns (Daily)'!BO181)),NA())</f>
        <v>-1.7232337485906795E-3</v>
      </c>
      <c r="BP35">
        <f>IF($CT185=0,(AVERAGE('Y - Returns (Daily)'!BP186:'Y - Returns (Daily)'!BP181)),NA())</f>
        <v>9.6847429685421925E-4</v>
      </c>
      <c r="BQ35">
        <f>IF($CT185=0,(AVERAGE('Y - Returns (Daily)'!BQ186:'Y - Returns (Daily)'!BQ181)),NA())</f>
        <v>-2.8568309419008345E-3</v>
      </c>
      <c r="BR35">
        <f>IF($CT185=0,(AVERAGE('Y - Returns (Daily)'!BR186:'Y - Returns (Daily)'!BR181)),NA())</f>
        <v>2.3320808811178374E-3</v>
      </c>
      <c r="BS35">
        <f>IF($CT185=0,(AVERAGE('Y - Returns (Daily)'!BS186:'Y - Returns (Daily)'!BS181)),NA())</f>
        <v>-1.5778845326945949E-3</v>
      </c>
      <c r="BT35">
        <f>IF($CT185=0,(AVERAGE('Y - Returns (Daily)'!BT186:'Y - Returns (Daily)'!BT181)),NA())</f>
        <v>3.5686527641123275E-3</v>
      </c>
      <c r="BU35">
        <f>IF($CT185=0,(AVERAGE('Y - Returns (Daily)'!BU186:'Y - Returns (Daily)'!BU181)),NA())</f>
        <v>1.2082163304902334E-2</v>
      </c>
      <c r="BV35">
        <f>IF($CT185=0,(AVERAGE('Y - Returns (Daily)'!BV186:'Y - Returns (Daily)'!BV181)),NA())</f>
        <v>1.4678710661024947E-3</v>
      </c>
      <c r="BW35">
        <f>IF($CT185=0,(AVERAGE('Y - Returns (Daily)'!BW186:'Y - Returns (Daily)'!BW181)),NA())</f>
        <v>-1.1293459167244049E-3</v>
      </c>
      <c r="BX35">
        <f>IF($CT185=0,(AVERAGE('Y - Returns (Daily)'!BX186:'Y - Returns (Daily)'!BX181)),NA())</f>
        <v>-6.1908918593065023E-3</v>
      </c>
      <c r="BY35">
        <f>IF($CT185=0,(AVERAGE('Y - Returns (Daily)'!BY186:'Y - Returns (Daily)'!BY181)),NA())</f>
        <v>1.4189250694132757E-2</v>
      </c>
      <c r="BZ35">
        <f>IF($CT185=0,(AVERAGE('Y - Returns (Daily)'!BZ186:'Y - Returns (Daily)'!BZ181)),NA())</f>
        <v>-3.0260617109105527E-3</v>
      </c>
      <c r="CA35">
        <f>IF($CT185=0,(AVERAGE('Y - Returns (Daily)'!CA186:'Y - Returns (Daily)'!CA181)),NA())</f>
        <v>5.2496743528595473E-3</v>
      </c>
      <c r="CB35">
        <f>IF($CT185=0,(AVERAGE('Y - Returns (Daily)'!CB186:'Y - Returns (Daily)'!CB181)),NA())</f>
        <v>1.3793356321166746E-2</v>
      </c>
      <c r="CC35">
        <f>IF($CT185=0,(AVERAGE('Y - Returns (Daily)'!CC186:'Y - Returns (Daily)'!CC181)),NA())</f>
        <v>-1.1293459167244049E-3</v>
      </c>
      <c r="CD35">
        <f>IF($CT185=0,(AVERAGE('Y - Returns (Daily)'!CD186:'Y - Returns (Daily)'!CD181)),NA())</f>
        <v>8.6788642787717536E-3</v>
      </c>
      <c r="CE35">
        <f>IF($CT185=0,(AVERAGE('Y - Returns (Daily)'!CE186:'Y - Returns (Daily)'!CE181)),NA())</f>
        <v>2.1965534251168202E-3</v>
      </c>
      <c r="CF35">
        <f>IF($CT185=0,(AVERAGE('Y - Returns (Daily)'!CF186:'Y - Returns (Daily)'!CF181)),NA())</f>
        <v>6.2949179099378375E-3</v>
      </c>
      <c r="CG35">
        <f>IF($CT185=0,(AVERAGE('Y - Returns (Daily)'!CG186:'Y - Returns (Daily)'!CG181)),NA())</f>
        <v>-3.3897254821430214E-3</v>
      </c>
      <c r="CH35">
        <f>IF($CT185=0,(AVERAGE('Y - Returns (Daily)'!CH186:'Y - Returns (Daily)'!CH181)),NA())</f>
        <v>-4.6874685720315274E-3</v>
      </c>
      <c r="CI35">
        <f>IF($CT185=0,(AVERAGE('Y - Returns (Daily)'!CI186:'Y - Returns (Daily)'!CI181)),NA())</f>
        <v>6.4241085189231939E-3</v>
      </c>
      <c r="CJ35">
        <f>IF($CT185=0,(AVERAGE('Y - Returns (Daily)'!CJ186:'Y - Returns (Daily)'!CJ181)),NA())</f>
        <v>9.2943173668685979E-3</v>
      </c>
      <c r="CK35">
        <f>IF($CT185=0,(AVERAGE('Y - Returns (Daily)'!CK186:'Y - Returns (Daily)'!CK181)),NA())</f>
        <v>-1.0604629859952907E-3</v>
      </c>
      <c r="CL35">
        <f>IF($CT185=0,(AVERAGE('Y - Returns (Daily)'!CL186:'Y - Returns (Daily)'!CL181)),NA())</f>
        <v>-9.6143563552655202E-5</v>
      </c>
      <c r="CM35">
        <f>IF($CT185=0,(AVERAGE('Y - Returns (Daily)'!CM186:'Y - Returns (Daily)'!CM181)),NA())</f>
        <v>9.2719490280729832E-4</v>
      </c>
      <c r="CN35">
        <f>IF($CT185=0,(AVERAGE('Y - Returns (Daily)'!CN186:'Y - Returns (Daily)'!CN181)),NA())</f>
        <v>7.8453793696005546E-3</v>
      </c>
      <c r="CO35">
        <f>IF($CT185=0,(AVERAGE('Y - Returns (Daily)'!CO186:'Y - Returns (Daily)'!CO181)),NA())</f>
        <v>-1.3060767596951156E-3</v>
      </c>
      <c r="CP35">
        <f>IF($CT185=0,(AVERAGE('Y - Returns (Daily)'!CP186:'Y - Returns (Daily)'!CP181)),NA())</f>
        <v>2.1848862322964603E-3</v>
      </c>
      <c r="CQ35">
        <f>IF($CT185=0,(AVERAGE('Y - Returns (Daily)'!CQ186:'Y - Returns (Daily)'!CQ181)),NA())</f>
        <v>1.5738322309860227E-3</v>
      </c>
      <c r="CR35">
        <f>IF($CT185=0,(AVERAGE('Y - Returns (Daily)'!CR186:'Y - Returns (Daily)'!CR181)),NA())</f>
        <v>5.4361370305006399E-3</v>
      </c>
      <c r="CS35">
        <v>30</v>
      </c>
      <c r="CT35">
        <f t="shared" si="0"/>
        <v>0</v>
      </c>
    </row>
    <row r="36" spans="1:98" x14ac:dyDescent="0.2">
      <c r="A36" s="3" t="s">
        <v>233</v>
      </c>
      <c r="B36">
        <f>IF($CT191=0,(AVERAGE('Y - Returns (Daily)'!B192:'Y - Returns (Daily)'!B187)),NA())</f>
        <v>-2.1184155477911143E-3</v>
      </c>
      <c r="C36">
        <f>IF($CT191=0,(AVERAGE('Y - Returns (Daily)'!C192:'Y - Returns (Daily)'!C187)),NA())</f>
        <v>-6.903518090917213E-3</v>
      </c>
      <c r="D36">
        <f>IF($CT191=0,(AVERAGE('Y - Returns (Daily)'!D192:'Y - Returns (Daily)'!D187)),NA())</f>
        <v>4.0007864639745212E-3</v>
      </c>
      <c r="E36">
        <f>IF($CT191=0,(AVERAGE('Y - Returns (Daily)'!E192:'Y - Returns (Daily)'!E187)),NA())</f>
        <v>-1.9600497340061225E-3</v>
      </c>
      <c r="F36">
        <f>IF($CT191=0,(AVERAGE('Y - Returns (Daily)'!F192:'Y - Returns (Daily)'!F187)),NA())</f>
        <v>-3.2693583977808777E-3</v>
      </c>
      <c r="G36">
        <f>IF($CT191=0,(AVERAGE('Y - Returns (Daily)'!G192:'Y - Returns (Daily)'!G187)),NA())</f>
        <v>-8.1812192771072356E-4</v>
      </c>
      <c r="H36">
        <f>IF($CT191=0,(AVERAGE('Y - Returns (Daily)'!H192:'Y - Returns (Daily)'!H187)),NA())</f>
        <v>-9.2958596836241521E-3</v>
      </c>
      <c r="I36">
        <f>IF($CT191=0,(AVERAGE('Y - Returns (Daily)'!I192:'Y - Returns (Daily)'!I187)),NA())</f>
        <v>-6.6546184105704424E-3</v>
      </c>
      <c r="J36">
        <f>IF($CT191=0,(AVERAGE('Y - Returns (Daily)'!J192:'Y - Returns (Daily)'!J187)),NA())</f>
        <v>-7.5431958317532131E-3</v>
      </c>
      <c r="K36">
        <f>IF($CT191=0,(AVERAGE('Y - Returns (Daily)'!K192:'Y - Returns (Daily)'!K187)),NA())</f>
        <v>-6.4874323788883673E-3</v>
      </c>
      <c r="L36">
        <f>IF($CT191=0,(AVERAGE('Y - Returns (Daily)'!L192:'Y - Returns (Daily)'!L187)),NA())</f>
        <v>-1.4544295212135303E-2</v>
      </c>
      <c r="M36">
        <f>IF($CT191=0,(AVERAGE('Y - Returns (Daily)'!M192:'Y - Returns (Daily)'!M187)),NA())</f>
        <v>-7.5966389933415689E-3</v>
      </c>
      <c r="N36">
        <f>IF($CT191=0,(AVERAGE('Y - Returns (Daily)'!N192:'Y - Returns (Daily)'!N187)),NA())</f>
        <v>-5.4246523127863683E-3</v>
      </c>
      <c r="O36">
        <f>IF($CT191=0,(AVERAGE('Y - Returns (Daily)'!O192:'Y - Returns (Daily)'!O187)),NA())</f>
        <v>2.0516857941263031E-3</v>
      </c>
      <c r="P36">
        <f>IF($CT191=0,(AVERAGE('Y - Returns (Daily)'!P192:'Y - Returns (Daily)'!P187)),NA())</f>
        <v>-5.4755910737044758E-3</v>
      </c>
      <c r="Q36">
        <f>IF($CT191=0,(AVERAGE('Y - Returns (Daily)'!Q192:'Y - Returns (Daily)'!Q187)),NA())</f>
        <v>-1.3195002107357088E-2</v>
      </c>
      <c r="R36">
        <f>IF($CT191=0,(AVERAGE('Y - Returns (Daily)'!R192:'Y - Returns (Daily)'!R187)),NA())</f>
        <v>-2.7132011365964062E-3</v>
      </c>
      <c r="S36">
        <f>IF($CT191=0,(AVERAGE('Y - Returns (Daily)'!S192:'Y - Returns (Daily)'!S187)),NA())</f>
        <v>4.2690526314198797E-3</v>
      </c>
      <c r="T36">
        <f>IF($CT191=0,(AVERAGE('Y - Returns (Daily)'!T192:'Y - Returns (Daily)'!T187)),NA())</f>
        <v>5.1697240901452026E-3</v>
      </c>
      <c r="U36">
        <f>IF($CT191=0,(AVERAGE('Y - Returns (Daily)'!U192:'Y - Returns (Daily)'!U187)),NA())</f>
        <v>2.6522134123088421E-3</v>
      </c>
      <c r="V36">
        <f>IF($CT191=0,(AVERAGE('Y - Returns (Daily)'!V192:'Y - Returns (Daily)'!V187)),NA())</f>
        <v>3.1103628961022187E-3</v>
      </c>
      <c r="W36">
        <f>IF($CT191=0,(AVERAGE('Y - Returns (Daily)'!W192:'Y - Returns (Daily)'!W187)),NA())</f>
        <v>1.0489431587033544E-4</v>
      </c>
      <c r="X36">
        <f>IF($CT191=0,(AVERAGE('Y - Returns (Daily)'!X192:'Y - Returns (Daily)'!X187)),NA())</f>
        <v>-1.4556937655263663E-2</v>
      </c>
      <c r="Y36">
        <f>IF($CT191=0,(AVERAGE('Y - Returns (Daily)'!Y192:'Y - Returns (Daily)'!Y187)),NA())</f>
        <v>1.4049206509623754E-3</v>
      </c>
      <c r="Z36">
        <f>IF($CT191=0,(AVERAGE('Y - Returns (Daily)'!Z192:'Y - Returns (Daily)'!Z187)),NA())</f>
        <v>-3.4716845262260654E-3</v>
      </c>
      <c r="AA36">
        <f>IF($CT191=0,(AVERAGE('Y - Returns (Daily)'!AA192:'Y - Returns (Daily)'!AA187)),NA())</f>
        <v>2.2524799674538752E-3</v>
      </c>
      <c r="AB36">
        <f>IF($CT191=0,(AVERAGE('Y - Returns (Daily)'!AB192:'Y - Returns (Daily)'!AB187)),NA())</f>
        <v>-7.6153680910009255E-3</v>
      </c>
      <c r="AC36">
        <f>IF($CT191=0,(AVERAGE('Y - Returns (Daily)'!AC192:'Y - Returns (Daily)'!AC187)),NA())</f>
        <v>-5.3377916158173387E-3</v>
      </c>
      <c r="AD36">
        <f>IF($CT191=0,(AVERAGE('Y - Returns (Daily)'!AD192:'Y - Returns (Daily)'!AD187)),NA())</f>
        <v>-2.9174701337652768E-3</v>
      </c>
      <c r="AE36">
        <f>IF($CT191=0,(AVERAGE('Y - Returns (Daily)'!AE192:'Y - Returns (Daily)'!AE187)),NA())</f>
        <v>5.9794149530660355E-3</v>
      </c>
      <c r="AF36">
        <f>IF($CT191=0,(AVERAGE('Y - Returns (Daily)'!AF192:'Y - Returns (Daily)'!AF187)),NA())</f>
        <v>-1.0967175594462822E-2</v>
      </c>
      <c r="AG36">
        <f>IF($CT191=0,(AVERAGE('Y - Returns (Daily)'!AG192:'Y - Returns (Daily)'!AG187)),NA())</f>
        <v>-5.3527340904609673E-3</v>
      </c>
      <c r="AH36">
        <f>IF($CT191=0,(AVERAGE('Y - Returns (Daily)'!AH192:'Y - Returns (Daily)'!AH187)),NA())</f>
        <v>-6.0207669609848033E-3</v>
      </c>
      <c r="AI36">
        <f>IF($CT191=0,(AVERAGE('Y - Returns (Daily)'!AI192:'Y - Returns (Daily)'!AI187)),NA())</f>
        <v>-7.4203623284639182E-3</v>
      </c>
      <c r="AJ36">
        <f>IF($CT191=0,(AVERAGE('Y - Returns (Daily)'!AJ192:'Y - Returns (Daily)'!AJ187)),NA())</f>
        <v>-5.9984774651623621E-3</v>
      </c>
      <c r="AK36">
        <f>IF($CT191=0,(AVERAGE('Y - Returns (Daily)'!AK192:'Y - Returns (Daily)'!AK187)),NA())</f>
        <v>4.2228959970813532E-3</v>
      </c>
      <c r="AL36">
        <f>IF($CT191=0,(AVERAGE('Y - Returns (Daily)'!AL192:'Y - Returns (Daily)'!AL187)),NA())</f>
        <v>-1.1164578479068987E-3</v>
      </c>
      <c r="AM36">
        <f>IF($CT191=0,(AVERAGE('Y - Returns (Daily)'!AM192:'Y - Returns (Daily)'!AM187)),NA())</f>
        <v>-9.5261738625833077E-4</v>
      </c>
      <c r="AN36">
        <f>IF($CT191=0,(AVERAGE('Y - Returns (Daily)'!AN192:'Y - Returns (Daily)'!AN187)),NA())</f>
        <v>2.2524799674538752E-3</v>
      </c>
      <c r="AO36">
        <f>IF($CT191=0,(AVERAGE('Y - Returns (Daily)'!AO192:'Y - Returns (Daily)'!AO187)),NA())</f>
        <v>-1.5530820046142126E-3</v>
      </c>
      <c r="AP36">
        <f>IF($CT191=0,(AVERAGE('Y - Returns (Daily)'!AP192:'Y - Returns (Daily)'!AP187)),NA())</f>
        <v>3.4106190650776288E-3</v>
      </c>
      <c r="AQ36">
        <f>IF($CT191=0,(AVERAGE('Y - Returns (Daily)'!AQ192:'Y - Returns (Daily)'!AQ187)),NA())</f>
        <v>4.3696363353578287E-4</v>
      </c>
      <c r="AR36">
        <f>IF($CT191=0,(AVERAGE('Y - Returns (Daily)'!AR192:'Y - Returns (Daily)'!AR187)),NA())</f>
        <v>2.6074472363434276E-3</v>
      </c>
      <c r="AS36">
        <f>IF($CT191=0,(AVERAGE('Y - Returns (Daily)'!AS192:'Y - Returns (Daily)'!AS187)),NA())</f>
        <v>-1.9159185070862859E-3</v>
      </c>
      <c r="AT36">
        <f>IF($CT191=0,(AVERAGE('Y - Returns (Daily)'!AT192:'Y - Returns (Daily)'!AT187)),NA())</f>
        <v>1.1340208312750422E-3</v>
      </c>
      <c r="AU36">
        <f>IF($CT191=0,(AVERAGE('Y - Returns (Daily)'!AU192:'Y - Returns (Daily)'!AU187)),NA())</f>
        <v>-3.90342586200013E-3</v>
      </c>
      <c r="AV36">
        <f>IF($CT191=0,(AVERAGE('Y - Returns (Daily)'!AV192:'Y - Returns (Daily)'!AV187)),NA())</f>
        <v>-7.129383625962697E-3</v>
      </c>
      <c r="AW36">
        <f>IF($CT191=0,(AVERAGE('Y - Returns (Daily)'!AW192:'Y - Returns (Daily)'!AW187)),NA())</f>
        <v>-1.3851176102824632E-3</v>
      </c>
      <c r="AX36">
        <f>IF($CT191=0,(AVERAGE('Y - Returns (Daily)'!AX192:'Y - Returns (Daily)'!AX187)),NA())</f>
        <v>-4.8413267210291452E-3</v>
      </c>
      <c r="AY36">
        <f>IF($CT191=0,(AVERAGE('Y - Returns (Daily)'!AY192:'Y - Returns (Daily)'!AY187)),NA())</f>
        <v>-4.4777035440017321E-3</v>
      </c>
      <c r="AZ36">
        <f>IF($CT191=0,(AVERAGE('Y - Returns (Daily)'!AZ192:'Y - Returns (Daily)'!AZ187)),NA())</f>
        <v>-6.1289356932448342E-3</v>
      </c>
      <c r="BA36">
        <f>IF($CT191=0,(AVERAGE('Y - Returns (Daily)'!BA192:'Y - Returns (Daily)'!BA187)),NA())</f>
        <v>-5.751877824555063E-3</v>
      </c>
      <c r="BB36">
        <f>IF($CT191=0,(AVERAGE('Y - Returns (Daily)'!BB192:'Y - Returns (Daily)'!BB187)),NA())</f>
        <v>-2.9820194813439146E-3</v>
      </c>
      <c r="BC36">
        <f>IF($CT191=0,(AVERAGE('Y - Returns (Daily)'!BC192:'Y - Returns (Daily)'!BC187)),NA())</f>
        <v>1.879448596009313E-3</v>
      </c>
      <c r="BD36">
        <f>IF($CT191=0,(AVERAGE('Y - Returns (Daily)'!BD192:'Y - Returns (Daily)'!BD187)),NA())</f>
        <v>-9.41675858446985E-3</v>
      </c>
      <c r="BE36">
        <f>IF($CT191=0,(AVERAGE('Y - Returns (Daily)'!BE192:'Y - Returns (Daily)'!BE187)),NA())</f>
        <v>-6.0453143964733893E-3</v>
      </c>
      <c r="BF36">
        <f>IF($CT191=0,(AVERAGE('Y - Returns (Daily)'!BF192:'Y - Returns (Daily)'!BF187)),NA())</f>
        <v>-8.2318750525416529E-3</v>
      </c>
      <c r="BG36">
        <f>IF($CT191=0,(AVERAGE('Y - Returns (Daily)'!BG192:'Y - Returns (Daily)'!BG187)),NA())</f>
        <v>-5.751877824555063E-3</v>
      </c>
      <c r="BH36">
        <f>IF($CT191=0,(AVERAGE('Y - Returns (Daily)'!BH192:'Y - Returns (Daily)'!BH187)),NA())</f>
        <v>7.7245041362917818E-6</v>
      </c>
      <c r="BI36">
        <f>IF($CT191=0,(AVERAGE('Y - Returns (Daily)'!BI192:'Y - Returns (Daily)'!BI187)),NA())</f>
        <v>5.1552936052871182E-3</v>
      </c>
      <c r="BJ36">
        <f>IF($CT191=0,(AVERAGE('Y - Returns (Daily)'!BJ192:'Y - Returns (Daily)'!BJ187)),NA())</f>
        <v>5.6035523563351237E-5</v>
      </c>
      <c r="BK36">
        <f>IF($CT191=0,(AVERAGE('Y - Returns (Daily)'!BK192:'Y - Returns (Daily)'!BK187)),NA())</f>
        <v>-4.8544584610758891E-3</v>
      </c>
      <c r="BL36">
        <f>IF($CT191=0,(AVERAGE('Y - Returns (Daily)'!BL192:'Y - Returns (Daily)'!BL187)),NA())</f>
        <v>-5.2197854167548713E-3</v>
      </c>
      <c r="BM36">
        <f>IF($CT191=0,(AVERAGE('Y - Returns (Daily)'!BM192:'Y - Returns (Daily)'!BM187)),NA())</f>
        <v>6.3008218159052269E-4</v>
      </c>
      <c r="BN36">
        <f>IF($CT191=0,(AVERAGE('Y - Returns (Daily)'!BN192:'Y - Returns (Daily)'!BN187)),NA())</f>
        <v>-5.3568364315549387E-3</v>
      </c>
      <c r="BO36">
        <f>IF($CT191=0,(AVERAGE('Y - Returns (Daily)'!BO192:'Y - Returns (Daily)'!BO187)),NA())</f>
        <v>4.3688818355168708E-3</v>
      </c>
      <c r="BP36">
        <f>IF($CT191=0,(AVERAGE('Y - Returns (Daily)'!BP192:'Y - Returns (Daily)'!BP187)),NA())</f>
        <v>-3.6117237932466926E-3</v>
      </c>
      <c r="BQ36">
        <f>IF($CT191=0,(AVERAGE('Y - Returns (Daily)'!BQ192:'Y - Returns (Daily)'!BQ187)),NA())</f>
        <v>-8.0741941387367806E-3</v>
      </c>
      <c r="BR36">
        <f>IF($CT191=0,(AVERAGE('Y - Returns (Daily)'!BR192:'Y - Returns (Daily)'!BR187)),NA())</f>
        <v>-4.1350816951555951E-3</v>
      </c>
      <c r="BS36">
        <f>IF($CT191=0,(AVERAGE('Y - Returns (Daily)'!BS192:'Y - Returns (Daily)'!BS187)),NA())</f>
        <v>-6.6204556808179028E-3</v>
      </c>
      <c r="BT36">
        <f>IF($CT191=0,(AVERAGE('Y - Returns (Daily)'!BT192:'Y - Returns (Daily)'!BT187)),NA())</f>
        <v>3.1268589652434933E-4</v>
      </c>
      <c r="BU36">
        <f>IF($CT191=0,(AVERAGE('Y - Returns (Daily)'!BU192:'Y - Returns (Daily)'!BU187)),NA())</f>
        <v>-7.1177596342397202E-3</v>
      </c>
      <c r="BV36">
        <f>IF($CT191=0,(AVERAGE('Y - Returns (Daily)'!BV192:'Y - Returns (Daily)'!BV187)),NA())</f>
        <v>-1.5152164681021419E-3</v>
      </c>
      <c r="BW36">
        <f>IF($CT191=0,(AVERAGE('Y - Returns (Daily)'!BW192:'Y - Returns (Daily)'!BW187)),NA())</f>
        <v>-3.8589242589456194E-3</v>
      </c>
      <c r="BX36">
        <f>IF($CT191=0,(AVERAGE('Y - Returns (Daily)'!BX192:'Y - Returns (Daily)'!BX187)),NA())</f>
        <v>-4.8983887835348803E-3</v>
      </c>
      <c r="BY36">
        <f>IF($CT191=0,(AVERAGE('Y - Returns (Daily)'!BY192:'Y - Returns (Daily)'!BY187)),NA())</f>
        <v>-7.8333193429640253E-3</v>
      </c>
      <c r="BZ36">
        <f>IF($CT191=0,(AVERAGE('Y - Returns (Daily)'!BZ192:'Y - Returns (Daily)'!BZ187)),NA())</f>
        <v>5.141699383913039E-3</v>
      </c>
      <c r="CA36">
        <f>IF($CT191=0,(AVERAGE('Y - Returns (Daily)'!CA192:'Y - Returns (Daily)'!CA187)),NA())</f>
        <v>-7.5073529074960619E-3</v>
      </c>
      <c r="CB36">
        <f>IF($CT191=0,(AVERAGE('Y - Returns (Daily)'!CB192:'Y - Returns (Daily)'!CB187)),NA())</f>
        <v>-7.310637909941047E-3</v>
      </c>
      <c r="CC36">
        <f>IF($CT191=0,(AVERAGE('Y - Returns (Daily)'!CC192:'Y - Returns (Daily)'!CC187)),NA())</f>
        <v>-3.8589242589456194E-3</v>
      </c>
      <c r="CD36">
        <f>IF($CT191=0,(AVERAGE('Y - Returns (Daily)'!CD192:'Y - Returns (Daily)'!CD187)),NA())</f>
        <v>1.9585726269413348E-3</v>
      </c>
      <c r="CE36">
        <f>IF($CT191=0,(AVERAGE('Y - Returns (Daily)'!CE192:'Y - Returns (Daily)'!CE187)),NA())</f>
        <v>-2.6890613583068716E-3</v>
      </c>
      <c r="CF36">
        <f>IF($CT191=0,(AVERAGE('Y - Returns (Daily)'!CF192:'Y - Returns (Daily)'!CF187)),NA())</f>
        <v>1.3161005873785594E-3</v>
      </c>
      <c r="CG36">
        <f>IF($CT191=0,(AVERAGE('Y - Returns (Daily)'!CG192:'Y - Returns (Daily)'!CG187)),NA())</f>
        <v>-7.5174159633297384E-3</v>
      </c>
      <c r="CH36">
        <f>IF($CT191=0,(AVERAGE('Y - Returns (Daily)'!CH192:'Y - Returns (Daily)'!CH187)),NA())</f>
        <v>-1.2097595683381347E-3</v>
      </c>
      <c r="CI36">
        <f>IF($CT191=0,(AVERAGE('Y - Returns (Daily)'!CI192:'Y - Returns (Daily)'!CI187)),NA())</f>
        <v>4.9690888021504407E-3</v>
      </c>
      <c r="CJ36">
        <f>IF($CT191=0,(AVERAGE('Y - Returns (Daily)'!CJ192:'Y - Returns (Daily)'!CJ187)),NA())</f>
        <v>1.1249440281441397E-3</v>
      </c>
      <c r="CK36">
        <f>IF($CT191=0,(AVERAGE('Y - Returns (Daily)'!CK192:'Y - Returns (Daily)'!CK187)),NA())</f>
        <v>-6.2323226954288866E-3</v>
      </c>
      <c r="CL36">
        <f>IF($CT191=0,(AVERAGE('Y - Returns (Daily)'!CL192:'Y - Returns (Daily)'!CL187)),NA())</f>
        <v>1.2321810811310458E-3</v>
      </c>
      <c r="CM36">
        <f>IF($CT191=0,(AVERAGE('Y - Returns (Daily)'!CM192:'Y - Returns (Daily)'!CM187)),NA())</f>
        <v>2.0472488375219471E-2</v>
      </c>
      <c r="CN36">
        <f>IF($CT191=0,(AVERAGE('Y - Returns (Daily)'!CN192:'Y - Returns (Daily)'!CN187)),NA())</f>
        <v>6.3515641226260936E-4</v>
      </c>
      <c r="CO36">
        <f>IF($CT191=0,(AVERAGE('Y - Returns (Daily)'!CO192:'Y - Returns (Daily)'!CO187)),NA())</f>
        <v>-2.18958250275593E-3</v>
      </c>
      <c r="CP36">
        <f>IF($CT191=0,(AVERAGE('Y - Returns (Daily)'!CP192:'Y - Returns (Daily)'!CP187)),NA())</f>
        <v>-5.3047272638156303E-3</v>
      </c>
      <c r="CQ36">
        <f>IF($CT191=0,(AVERAGE('Y - Returns (Daily)'!CQ192:'Y - Returns (Daily)'!CQ187)),NA())</f>
        <v>4.4786009931263374E-3</v>
      </c>
      <c r="CR36">
        <f>IF($CT191=0,(AVERAGE('Y - Returns (Daily)'!CR192:'Y - Returns (Daily)'!CR187)),NA())</f>
        <v>-6.8216102190140513E-3</v>
      </c>
      <c r="CS36">
        <v>31</v>
      </c>
      <c r="CT36">
        <f t="shared" si="0"/>
        <v>1</v>
      </c>
    </row>
    <row r="37" spans="1:98" x14ac:dyDescent="0.2">
      <c r="A37" s="3" t="s">
        <v>234</v>
      </c>
      <c r="B37">
        <f>IF($CT197=0,(AVERAGE('Y - Returns (Daily)'!B198:'Y - Returns (Daily)'!B193)),NA())</f>
        <v>-1.2928883196304976E-2</v>
      </c>
      <c r="C37">
        <f>IF($CT197=0,(AVERAGE('Y - Returns (Daily)'!C198:'Y - Returns (Daily)'!C193)),NA())</f>
        <v>-1.4135434631724113E-2</v>
      </c>
      <c r="D37">
        <f>IF($CT197=0,(AVERAGE('Y - Returns (Daily)'!D198:'Y - Returns (Daily)'!D193)),NA())</f>
        <v>-1.8085118965695847E-3</v>
      </c>
      <c r="E37">
        <f>IF($CT197=0,(AVERAGE('Y - Returns (Daily)'!E198:'Y - Returns (Daily)'!E193)),NA())</f>
        <v>-1.4851261763687241E-2</v>
      </c>
      <c r="F37">
        <f>IF($CT197=0,(AVERAGE('Y - Returns (Daily)'!F198:'Y - Returns (Daily)'!F193)),NA())</f>
        <v>-7.2265563317671991E-3</v>
      </c>
      <c r="G37">
        <f>IF($CT197=0,(AVERAGE('Y - Returns (Daily)'!G198:'Y - Returns (Daily)'!G193)),NA())</f>
        <v>-1.5030942131148556E-2</v>
      </c>
      <c r="H37">
        <f>IF($CT197=0,(AVERAGE('Y - Returns (Daily)'!H198:'Y - Returns (Daily)'!H193)),NA())</f>
        <v>-1.5220791542887892E-2</v>
      </c>
      <c r="I37">
        <f>IF($CT197=0,(AVERAGE('Y - Returns (Daily)'!I198:'Y - Returns (Daily)'!I193)),NA())</f>
        <v>-9.0743303413249286E-3</v>
      </c>
      <c r="J37">
        <f>IF($CT197=0,(AVERAGE('Y - Returns (Daily)'!J198:'Y - Returns (Daily)'!J193)),NA())</f>
        <v>-8.7048606472528659E-3</v>
      </c>
      <c r="K37">
        <f>IF($CT197=0,(AVERAGE('Y - Returns (Daily)'!K198:'Y - Returns (Daily)'!K193)),NA())</f>
        <v>7.5323673424209474E-3</v>
      </c>
      <c r="L37">
        <f>IF($CT197=0,(AVERAGE('Y - Returns (Daily)'!L198:'Y - Returns (Daily)'!L193)),NA())</f>
        <v>-2.9737762538007795E-3</v>
      </c>
      <c r="M37">
        <f>IF($CT197=0,(AVERAGE('Y - Returns (Daily)'!M198:'Y - Returns (Daily)'!M193)),NA())</f>
        <v>-9.4436555248302468E-4</v>
      </c>
      <c r="N37">
        <f>IF($CT197=0,(AVERAGE('Y - Returns (Daily)'!N198:'Y - Returns (Daily)'!N193)),NA())</f>
        <v>-1.7790106547331187E-2</v>
      </c>
      <c r="O37">
        <f>IF($CT197=0,(AVERAGE('Y - Returns (Daily)'!O198:'Y - Returns (Daily)'!O193)),NA())</f>
        <v>-1.2167123133918717E-2</v>
      </c>
      <c r="P37">
        <f>IF($CT197=0,(AVERAGE('Y - Returns (Daily)'!P198:'Y - Returns (Daily)'!P193)),NA())</f>
        <v>-7.9501842035357428E-3</v>
      </c>
      <c r="Q37">
        <f>IF($CT197=0,(AVERAGE('Y - Returns (Daily)'!Q198:'Y - Returns (Daily)'!Q193)),NA())</f>
        <v>7.3881314750399024E-3</v>
      </c>
      <c r="R37">
        <f>IF($CT197=0,(AVERAGE('Y - Returns (Daily)'!R198:'Y - Returns (Daily)'!R193)),NA())</f>
        <v>-8.2880290579155722E-3</v>
      </c>
      <c r="S37">
        <f>IF($CT197=0,(AVERAGE('Y - Returns (Daily)'!S198:'Y - Returns (Daily)'!S193)),NA())</f>
        <v>-7.2803702537070298E-3</v>
      </c>
      <c r="T37">
        <f>IF($CT197=0,(AVERAGE('Y - Returns (Daily)'!T198:'Y - Returns (Daily)'!T193)),NA())</f>
        <v>-5.3094764213063141E-3</v>
      </c>
      <c r="U37">
        <f>IF($CT197=0,(AVERAGE('Y - Returns (Daily)'!U198:'Y - Returns (Daily)'!U193)),NA())</f>
        <v>-8.3877444294413548E-3</v>
      </c>
      <c r="V37">
        <f>IF($CT197=0,(AVERAGE('Y - Returns (Daily)'!V198:'Y - Returns (Daily)'!V193)),NA())</f>
        <v>1.0821483822631148E-3</v>
      </c>
      <c r="W37">
        <f>IF($CT197=0,(AVERAGE('Y - Returns (Daily)'!W198:'Y - Returns (Daily)'!W193)),NA())</f>
        <v>-8.0942856481417465E-3</v>
      </c>
      <c r="X37">
        <f>IF($CT197=0,(AVERAGE('Y - Returns (Daily)'!X198:'Y - Returns (Daily)'!X193)),NA())</f>
        <v>-5.4179076672352571E-3</v>
      </c>
      <c r="Y37">
        <f>IF($CT197=0,(AVERAGE('Y - Returns (Daily)'!Y198:'Y - Returns (Daily)'!Y193)),NA())</f>
        <v>3.0304240219527237E-4</v>
      </c>
      <c r="Z37">
        <f>IF($CT197=0,(AVERAGE('Y - Returns (Daily)'!Z198:'Y - Returns (Daily)'!Z193)),NA())</f>
        <v>-2.2963145423787763E-3</v>
      </c>
      <c r="AA37">
        <f>IF($CT197=0,(AVERAGE('Y - Returns (Daily)'!AA198:'Y - Returns (Daily)'!AA193)),NA())</f>
        <v>6.706569952720863E-3</v>
      </c>
      <c r="AB37">
        <f>IF($CT197=0,(AVERAGE('Y - Returns (Daily)'!AB198:'Y - Returns (Daily)'!AB193)),NA())</f>
        <v>-8.673066354484291E-3</v>
      </c>
      <c r="AC37">
        <f>IF($CT197=0,(AVERAGE('Y - Returns (Daily)'!AC198:'Y - Returns (Daily)'!AC193)),NA())</f>
        <v>-1.3931408152635607E-2</v>
      </c>
      <c r="AD37">
        <f>IF($CT197=0,(AVERAGE('Y - Returns (Daily)'!AD198:'Y - Returns (Daily)'!AD193)),NA())</f>
        <v>-1.4591623142147592E-2</v>
      </c>
      <c r="AE37">
        <f>IF($CT197=0,(AVERAGE('Y - Returns (Daily)'!AE198:'Y - Returns (Daily)'!AE193)),NA())</f>
        <v>-1.0598033831394063E-2</v>
      </c>
      <c r="AF37">
        <f>IF($CT197=0,(AVERAGE('Y - Returns (Daily)'!AF198:'Y - Returns (Daily)'!AF193)),NA())</f>
        <v>-9.709006948871779E-3</v>
      </c>
      <c r="AG37">
        <f>IF($CT197=0,(AVERAGE('Y - Returns (Daily)'!AG198:'Y - Returns (Daily)'!AG193)),NA())</f>
        <v>-4.543152142757273E-3</v>
      </c>
      <c r="AH37">
        <f>IF($CT197=0,(AVERAGE('Y - Returns (Daily)'!AH198:'Y - Returns (Daily)'!AH193)),NA())</f>
        <v>5.6907127557625252E-3</v>
      </c>
      <c r="AI37">
        <f>IF($CT197=0,(AVERAGE('Y - Returns (Daily)'!AI198:'Y - Returns (Daily)'!AI193)),NA())</f>
        <v>-1.8857777470124867E-3</v>
      </c>
      <c r="AJ37">
        <f>IF($CT197=0,(AVERAGE('Y - Returns (Daily)'!AJ198:'Y - Returns (Daily)'!AJ193)),NA())</f>
        <v>-1.9159196418105991E-3</v>
      </c>
      <c r="AK37">
        <f>IF($CT197=0,(AVERAGE('Y - Returns (Daily)'!AK198:'Y - Returns (Daily)'!AK193)),NA())</f>
        <v>-8.2623941318021258E-3</v>
      </c>
      <c r="AL37">
        <f>IF($CT197=0,(AVERAGE('Y - Returns (Daily)'!AL198:'Y - Returns (Daily)'!AL193)),NA())</f>
        <v>1.1811354266725922E-2</v>
      </c>
      <c r="AM37">
        <f>IF($CT197=0,(AVERAGE('Y - Returns (Daily)'!AM198:'Y - Returns (Daily)'!AM193)),NA())</f>
        <v>-7.8477806831481409E-3</v>
      </c>
      <c r="AN37">
        <f>IF($CT197=0,(AVERAGE('Y - Returns (Daily)'!AN198:'Y - Returns (Daily)'!AN193)),NA())</f>
        <v>6.706569952720863E-3</v>
      </c>
      <c r="AO37">
        <f>IF($CT197=0,(AVERAGE('Y - Returns (Daily)'!AO198:'Y - Returns (Daily)'!AO193)),NA())</f>
        <v>-1.0987305502983991E-2</v>
      </c>
      <c r="AP37">
        <f>IF($CT197=0,(AVERAGE('Y - Returns (Daily)'!AP198:'Y - Returns (Daily)'!AP193)),NA())</f>
        <v>1.1202394705520215E-3</v>
      </c>
      <c r="AQ37">
        <f>IF($CT197=0,(AVERAGE('Y - Returns (Daily)'!AQ198:'Y - Returns (Daily)'!AQ193)),NA())</f>
        <v>1.0421364334019792E-3</v>
      </c>
      <c r="AR37">
        <f>IF($CT197=0,(AVERAGE('Y - Returns (Daily)'!AR198:'Y - Returns (Daily)'!AR193)),NA())</f>
        <v>-1.545582688848623E-2</v>
      </c>
      <c r="AS37">
        <f>IF($CT197=0,(AVERAGE('Y - Returns (Daily)'!AS198:'Y - Returns (Daily)'!AS193)),NA())</f>
        <v>-6.5155010613742875E-3</v>
      </c>
      <c r="AT37">
        <f>IF($CT197=0,(AVERAGE('Y - Returns (Daily)'!AT198:'Y - Returns (Daily)'!AT193)),NA())</f>
        <v>5.0980622963080367E-3</v>
      </c>
      <c r="AU37">
        <f>IF($CT197=0,(AVERAGE('Y - Returns (Daily)'!AU198:'Y - Returns (Daily)'!AU193)),NA())</f>
        <v>-9.3329783504006777E-3</v>
      </c>
      <c r="AV37">
        <f>IF($CT197=0,(AVERAGE('Y - Returns (Daily)'!AV198:'Y - Returns (Daily)'!AV193)),NA())</f>
        <v>1.5377136984767268E-3</v>
      </c>
      <c r="AW37">
        <f>IF($CT197=0,(AVERAGE('Y - Returns (Daily)'!AW198:'Y - Returns (Daily)'!AW193)),NA())</f>
        <v>-5.1235375029690215E-3</v>
      </c>
      <c r="AX37">
        <f>IF($CT197=0,(AVERAGE('Y - Returns (Daily)'!AX198:'Y - Returns (Daily)'!AX193)),NA())</f>
        <v>-7.8863030694845352E-3</v>
      </c>
      <c r="AY37">
        <f>IF($CT197=0,(AVERAGE('Y - Returns (Daily)'!AY198:'Y - Returns (Daily)'!AY193)),NA())</f>
        <v>-1.3677507713697214E-3</v>
      </c>
      <c r="AZ37">
        <f>IF($CT197=0,(AVERAGE('Y - Returns (Daily)'!AZ198:'Y - Returns (Daily)'!AZ193)),NA())</f>
        <v>-4.3915961621656847E-3</v>
      </c>
      <c r="BA37">
        <f>IF($CT197=0,(AVERAGE('Y - Returns (Daily)'!BA198:'Y - Returns (Daily)'!BA193)),NA())</f>
        <v>-4.2241567904869014E-3</v>
      </c>
      <c r="BB37">
        <f>IF($CT197=0,(AVERAGE('Y - Returns (Daily)'!BB198:'Y - Returns (Daily)'!BB193)),NA())</f>
        <v>-4.4627782921010974E-3</v>
      </c>
      <c r="BC37">
        <f>IF($CT197=0,(AVERAGE('Y - Returns (Daily)'!BC198:'Y - Returns (Daily)'!BC193)),NA())</f>
        <v>-7.281734949570867E-3</v>
      </c>
      <c r="BD37">
        <f>IF($CT197=0,(AVERAGE('Y - Returns (Daily)'!BD198:'Y - Returns (Daily)'!BD193)),NA())</f>
        <v>-1.5601810334837721E-3</v>
      </c>
      <c r="BE37">
        <f>IF($CT197=0,(AVERAGE('Y - Returns (Daily)'!BE198:'Y - Returns (Daily)'!BE193)),NA())</f>
        <v>4.7990405190052068E-4</v>
      </c>
      <c r="BF37">
        <f>IF($CT197=0,(AVERAGE('Y - Returns (Daily)'!BF198:'Y - Returns (Daily)'!BF193)),NA())</f>
        <v>-2.4191548201477268E-3</v>
      </c>
      <c r="BG37">
        <f>IF($CT197=0,(AVERAGE('Y - Returns (Daily)'!BG198:'Y - Returns (Daily)'!BG193)),NA())</f>
        <v>-4.2241567904869014E-3</v>
      </c>
      <c r="BH37">
        <f>IF($CT197=0,(AVERAGE('Y - Returns (Daily)'!BH198:'Y - Returns (Daily)'!BH193)),NA())</f>
        <v>-8.9513787546016948E-3</v>
      </c>
      <c r="BI37">
        <f>IF($CT197=0,(AVERAGE('Y - Returns (Daily)'!BI198:'Y - Returns (Daily)'!BI193)),NA())</f>
        <v>-8.9011878380241139E-4</v>
      </c>
      <c r="BJ37">
        <f>IF($CT197=0,(AVERAGE('Y - Returns (Daily)'!BJ198:'Y - Returns (Daily)'!BJ193)),NA())</f>
        <v>1.1201778037850029E-2</v>
      </c>
      <c r="BK37">
        <f>IF($CT197=0,(AVERAGE('Y - Returns (Daily)'!BK198:'Y - Returns (Daily)'!BK193)),NA())</f>
        <v>-7.4796873736084632E-3</v>
      </c>
      <c r="BL37">
        <f>IF($CT197=0,(AVERAGE('Y - Returns (Daily)'!BL198:'Y - Returns (Daily)'!BL193)),NA())</f>
        <v>-3.2834696444020237E-3</v>
      </c>
      <c r="BM37">
        <f>IF($CT197=0,(AVERAGE('Y - Returns (Daily)'!BM198:'Y - Returns (Daily)'!BM193)),NA())</f>
        <v>-1.0400252727801361E-2</v>
      </c>
      <c r="BN37">
        <f>IF($CT197=0,(AVERAGE('Y - Returns (Daily)'!BN198:'Y - Returns (Daily)'!BN193)),NA())</f>
        <v>6.3130956890157248E-4</v>
      </c>
      <c r="BO37">
        <f>IF($CT197=0,(AVERAGE('Y - Returns (Daily)'!BO198:'Y - Returns (Daily)'!BO193)),NA())</f>
        <v>-6.8418048155844931E-3</v>
      </c>
      <c r="BP37">
        <f>IF($CT197=0,(AVERAGE('Y - Returns (Daily)'!BP198:'Y - Returns (Daily)'!BP193)),NA())</f>
        <v>6.8338940974031785E-3</v>
      </c>
      <c r="BQ37">
        <f>IF($CT197=0,(AVERAGE('Y - Returns (Daily)'!BQ198:'Y - Returns (Daily)'!BQ193)),NA())</f>
        <v>-3.790215505164014E-4</v>
      </c>
      <c r="BR37">
        <f>IF($CT197=0,(AVERAGE('Y - Returns (Daily)'!BR198:'Y - Returns (Daily)'!BR193)),NA())</f>
        <v>-3.9035496367984188E-3</v>
      </c>
      <c r="BS37">
        <f>IF($CT197=0,(AVERAGE('Y - Returns (Daily)'!BS198:'Y - Returns (Daily)'!BS193)),NA())</f>
        <v>-5.7088816700017241E-3</v>
      </c>
      <c r="BT37">
        <f>IF($CT197=0,(AVERAGE('Y - Returns (Daily)'!BT198:'Y - Returns (Daily)'!BT193)),NA())</f>
        <v>-2.9773290416782402E-3</v>
      </c>
      <c r="BU37">
        <f>IF($CT197=0,(AVERAGE('Y - Returns (Daily)'!BU198:'Y - Returns (Daily)'!BU193)),NA())</f>
        <v>-1.7214934908832188E-2</v>
      </c>
      <c r="BV37">
        <f>IF($CT197=0,(AVERAGE('Y - Returns (Daily)'!BV198:'Y - Returns (Daily)'!BV193)),NA())</f>
        <v>-3.8806690914547823E-3</v>
      </c>
      <c r="BW37">
        <f>IF($CT197=0,(AVERAGE('Y - Returns (Daily)'!BW198:'Y - Returns (Daily)'!BW193)),NA())</f>
        <v>-7.2577402173180407E-3</v>
      </c>
      <c r="BX37">
        <f>IF($CT197=0,(AVERAGE('Y - Returns (Daily)'!BX198:'Y - Returns (Daily)'!BX193)),NA())</f>
        <v>-5.1187884998310932E-3</v>
      </c>
      <c r="BY37">
        <f>IF($CT197=0,(AVERAGE('Y - Returns (Daily)'!BY198:'Y - Returns (Daily)'!BY193)),NA())</f>
        <v>-6.3780726079176592E-3</v>
      </c>
      <c r="BZ37">
        <f>IF($CT197=0,(AVERAGE('Y - Returns (Daily)'!BZ198:'Y - Returns (Daily)'!BZ193)),NA())</f>
        <v>-7.162029908508981E-3</v>
      </c>
      <c r="CA37">
        <f>IF($CT197=0,(AVERAGE('Y - Returns (Daily)'!CA198:'Y - Returns (Daily)'!CA193)),NA())</f>
        <v>-7.0704539660053174E-3</v>
      </c>
      <c r="CB37">
        <f>IF($CT197=0,(AVERAGE('Y - Returns (Daily)'!CB198:'Y - Returns (Daily)'!CB193)),NA())</f>
        <v>-4.8221044417855342E-3</v>
      </c>
      <c r="CC37">
        <f>IF($CT197=0,(AVERAGE('Y - Returns (Daily)'!CC198:'Y - Returns (Daily)'!CC193)),NA())</f>
        <v>-7.2577402173180407E-3</v>
      </c>
      <c r="CD37">
        <f>IF($CT197=0,(AVERAGE('Y - Returns (Daily)'!CD198:'Y - Returns (Daily)'!CD193)),NA())</f>
        <v>3.4466240687322162E-3</v>
      </c>
      <c r="CE37">
        <f>IF($CT197=0,(AVERAGE('Y - Returns (Daily)'!CE198:'Y - Returns (Daily)'!CE193)),NA())</f>
        <v>-4.741152281922064E-3</v>
      </c>
      <c r="CF37">
        <f>IF($CT197=0,(AVERAGE('Y - Returns (Daily)'!CF198:'Y - Returns (Daily)'!CF193)),NA())</f>
        <v>-6.1490896534643095E-3</v>
      </c>
      <c r="CG37">
        <f>IF($CT197=0,(AVERAGE('Y - Returns (Daily)'!CG198:'Y - Returns (Daily)'!CG193)),NA())</f>
        <v>1.8064080079761436E-3</v>
      </c>
      <c r="CH37">
        <f>IF($CT197=0,(AVERAGE('Y - Returns (Daily)'!CH198:'Y - Returns (Daily)'!CH193)),NA())</f>
        <v>-7.7890592462233343E-3</v>
      </c>
      <c r="CI37">
        <f>IF($CT197=0,(AVERAGE('Y - Returns (Daily)'!CI198:'Y - Returns (Daily)'!CI193)),NA())</f>
        <v>-7.0439239472606203E-3</v>
      </c>
      <c r="CJ37">
        <f>IF($CT197=0,(AVERAGE('Y - Returns (Daily)'!CJ198:'Y - Returns (Daily)'!CJ193)),NA())</f>
        <v>2.9022331370592101E-3</v>
      </c>
      <c r="CK37">
        <f>IF($CT197=0,(AVERAGE('Y - Returns (Daily)'!CK198:'Y - Returns (Daily)'!CK193)),NA())</f>
        <v>-1.037081313324165E-3</v>
      </c>
      <c r="CL37">
        <f>IF($CT197=0,(AVERAGE('Y - Returns (Daily)'!CL198:'Y - Returns (Daily)'!CL193)),NA())</f>
        <v>5.8687484807187827E-4</v>
      </c>
      <c r="CM37">
        <f>IF($CT197=0,(AVERAGE('Y - Returns (Daily)'!CM198:'Y - Returns (Daily)'!CM193)),NA())</f>
        <v>-1.5905057134601049E-2</v>
      </c>
      <c r="CN37">
        <f>IF($CT197=0,(AVERAGE('Y - Returns (Daily)'!CN198:'Y - Returns (Daily)'!CN193)),NA())</f>
        <v>6.626538889446182E-3</v>
      </c>
      <c r="CO37">
        <f>IF($CT197=0,(AVERAGE('Y - Returns (Daily)'!CO198:'Y - Returns (Daily)'!CO193)),NA())</f>
        <v>-2.8591347502653713E-3</v>
      </c>
      <c r="CP37">
        <f>IF($CT197=0,(AVERAGE('Y - Returns (Daily)'!CP198:'Y - Returns (Daily)'!CP193)),NA())</f>
        <v>-6.1978739920443638E-3</v>
      </c>
      <c r="CQ37">
        <f>IF($CT197=0,(AVERAGE('Y - Returns (Daily)'!CQ198:'Y - Returns (Daily)'!CQ193)),NA())</f>
        <v>-9.0082913270858481E-4</v>
      </c>
      <c r="CR37">
        <f>IF($CT197=0,(AVERAGE('Y - Returns (Daily)'!CR198:'Y - Returns (Daily)'!CR193)),NA())</f>
        <v>-6.5833004277450098E-3</v>
      </c>
      <c r="CS37">
        <v>32</v>
      </c>
      <c r="CT37">
        <f t="shared" si="0"/>
        <v>2</v>
      </c>
    </row>
    <row r="38" spans="1:98" x14ac:dyDescent="0.2">
      <c r="A38" s="3" t="s">
        <v>235</v>
      </c>
      <c r="B38">
        <f>IF($CT203=0,(AVERAGE('Y - Returns (Daily)'!B204:'Y - Returns (Daily)'!B199)),NA())</f>
        <v>2.1503368342262216E-3</v>
      </c>
      <c r="C38">
        <f>IF($CT203=0,(AVERAGE('Y - Returns (Daily)'!C204:'Y - Returns (Daily)'!C199)),NA())</f>
        <v>2.5845735124464513E-3</v>
      </c>
      <c r="D38">
        <f>IF($CT203=0,(AVERAGE('Y - Returns (Daily)'!D204:'Y - Returns (Daily)'!D199)),NA())</f>
        <v>2.1141001404876253E-3</v>
      </c>
      <c r="E38">
        <f>IF($CT203=0,(AVERAGE('Y - Returns (Daily)'!E204:'Y - Returns (Daily)'!E199)),NA())</f>
        <v>9.4666434528880726E-4</v>
      </c>
      <c r="F38">
        <f>IF($CT203=0,(AVERAGE('Y - Returns (Daily)'!F204:'Y - Returns (Daily)'!F199)),NA())</f>
        <v>6.0184786624936995E-3</v>
      </c>
      <c r="G38">
        <f>IF($CT203=0,(AVERAGE('Y - Returns (Daily)'!G204:'Y - Returns (Daily)'!G199)),NA())</f>
        <v>6.881029546420306E-3</v>
      </c>
      <c r="H38">
        <f>IF($CT203=0,(AVERAGE('Y - Returns (Daily)'!H204:'Y - Returns (Daily)'!H199)),NA())</f>
        <v>6.171104534403303E-3</v>
      </c>
      <c r="I38">
        <f>IF($CT203=0,(AVERAGE('Y - Returns (Daily)'!I204:'Y - Returns (Daily)'!I199)),NA())</f>
        <v>1.8312854751454288E-2</v>
      </c>
      <c r="J38">
        <f>IF($CT203=0,(AVERAGE('Y - Returns (Daily)'!J204:'Y - Returns (Daily)'!J199)),NA())</f>
        <v>1.9690537706378953E-2</v>
      </c>
      <c r="K38">
        <f>IF($CT203=0,(AVERAGE('Y - Returns (Daily)'!K204:'Y - Returns (Daily)'!K199)),NA())</f>
        <v>1.5363409690979397E-3</v>
      </c>
      <c r="L38">
        <f>IF($CT203=0,(AVERAGE('Y - Returns (Daily)'!L204:'Y - Returns (Daily)'!L199)),NA())</f>
        <v>6.8045661552281712E-3</v>
      </c>
      <c r="M38">
        <f>IF($CT203=0,(AVERAGE('Y - Returns (Daily)'!M204:'Y - Returns (Daily)'!M199)),NA())</f>
        <v>1.5505521201631482E-4</v>
      </c>
      <c r="N38">
        <f>IF($CT203=0,(AVERAGE('Y - Returns (Daily)'!N204:'Y - Returns (Daily)'!N199)),NA())</f>
        <v>4.4866237800338061E-3</v>
      </c>
      <c r="O38">
        <f>IF($CT203=0,(AVERAGE('Y - Returns (Daily)'!O204:'Y - Returns (Daily)'!O199)),NA())</f>
        <v>3.139994251700784E-3</v>
      </c>
      <c r="P38">
        <f>IF($CT203=0,(AVERAGE('Y - Returns (Daily)'!P204:'Y - Returns (Daily)'!P199)),NA())</f>
        <v>6.4218725980195361E-3</v>
      </c>
      <c r="Q38">
        <f>IF($CT203=0,(AVERAGE('Y - Returns (Daily)'!Q204:'Y - Returns (Daily)'!Q199)),NA())</f>
        <v>-6.0797256456466805E-3</v>
      </c>
      <c r="R38">
        <f>IF($CT203=0,(AVERAGE('Y - Returns (Daily)'!R204:'Y - Returns (Daily)'!R199)),NA())</f>
        <v>1.9061269718401938E-3</v>
      </c>
      <c r="S38">
        <f>IF($CT203=0,(AVERAGE('Y - Returns (Daily)'!S204:'Y - Returns (Daily)'!S199)),NA())</f>
        <v>-1.2252079113383261E-3</v>
      </c>
      <c r="T38">
        <f>IF($CT203=0,(AVERAGE('Y - Returns (Daily)'!T204:'Y - Returns (Daily)'!T199)),NA())</f>
        <v>-8.3394316489376168E-3</v>
      </c>
      <c r="U38">
        <f>IF($CT203=0,(AVERAGE('Y - Returns (Daily)'!U204:'Y - Returns (Daily)'!U199)),NA())</f>
        <v>2.6975867545520789E-3</v>
      </c>
      <c r="V38">
        <f>IF($CT203=0,(AVERAGE('Y - Returns (Daily)'!V204:'Y - Returns (Daily)'!V199)),NA())</f>
        <v>4.9053825278057911E-3</v>
      </c>
      <c r="W38">
        <f>IF($CT203=0,(AVERAGE('Y - Returns (Daily)'!W204:'Y - Returns (Daily)'!W199)),NA())</f>
        <v>1.6198566473520453E-3</v>
      </c>
      <c r="X38">
        <f>IF($CT203=0,(AVERAGE('Y - Returns (Daily)'!X204:'Y - Returns (Daily)'!X199)),NA())</f>
        <v>1.9146643943958102E-3</v>
      </c>
      <c r="Y38">
        <f>IF($CT203=0,(AVERAGE('Y - Returns (Daily)'!Y204:'Y - Returns (Daily)'!Y199)),NA())</f>
        <v>2.264869907738579E-2</v>
      </c>
      <c r="Z38">
        <f>IF($CT203=0,(AVERAGE('Y - Returns (Daily)'!Z204:'Y - Returns (Daily)'!Z199)),NA())</f>
        <v>3.443690731508256E-3</v>
      </c>
      <c r="AA38">
        <f>IF($CT203=0,(AVERAGE('Y - Returns (Daily)'!AA204:'Y - Returns (Daily)'!AA199)),NA())</f>
        <v>9.6636900033319831E-3</v>
      </c>
      <c r="AB38">
        <f>IF($CT203=0,(AVERAGE('Y - Returns (Daily)'!AB204:'Y - Returns (Daily)'!AB199)),NA())</f>
        <v>2.7533344337029984E-4</v>
      </c>
      <c r="AC38">
        <f>IF($CT203=0,(AVERAGE('Y - Returns (Daily)'!AC204:'Y - Returns (Daily)'!AC199)),NA())</f>
        <v>7.7255439811002953E-3</v>
      </c>
      <c r="AD38">
        <f>IF($CT203=0,(AVERAGE('Y - Returns (Daily)'!AD204:'Y - Returns (Daily)'!AD199)),NA())</f>
        <v>5.92706277799223E-3</v>
      </c>
      <c r="AE38">
        <f>IF($CT203=0,(AVERAGE('Y - Returns (Daily)'!AE204:'Y - Returns (Daily)'!AE199)),NA())</f>
        <v>1.7909996088080374E-2</v>
      </c>
      <c r="AF38">
        <f>IF($CT203=0,(AVERAGE('Y - Returns (Daily)'!AF204:'Y - Returns (Daily)'!AF199)),NA())</f>
        <v>1.095999984988421E-2</v>
      </c>
      <c r="AG38">
        <f>IF($CT203=0,(AVERAGE('Y - Returns (Daily)'!AG204:'Y - Returns (Daily)'!AG199)),NA())</f>
        <v>1.1282224615259261E-2</v>
      </c>
      <c r="AH38">
        <f>IF($CT203=0,(AVERAGE('Y - Returns (Daily)'!AH204:'Y - Returns (Daily)'!AH199)),NA())</f>
        <v>6.2387817249445346E-3</v>
      </c>
      <c r="AI38">
        <f>IF($CT203=0,(AVERAGE('Y - Returns (Daily)'!AI204:'Y - Returns (Daily)'!AI199)),NA())</f>
        <v>4.0701421076046299E-4</v>
      </c>
      <c r="AJ38">
        <f>IF($CT203=0,(AVERAGE('Y - Returns (Daily)'!AJ204:'Y - Returns (Daily)'!AJ199)),NA())</f>
        <v>2.3448797597504715E-3</v>
      </c>
      <c r="AK38">
        <f>IF($CT203=0,(AVERAGE('Y - Returns (Daily)'!AK204:'Y - Returns (Daily)'!AK199)),NA())</f>
        <v>8.2147124198106609E-3</v>
      </c>
      <c r="AL38">
        <f>IF($CT203=0,(AVERAGE('Y - Returns (Daily)'!AL204:'Y - Returns (Daily)'!AL199)),NA())</f>
        <v>-1.2790438834888076E-3</v>
      </c>
      <c r="AM38">
        <f>IF($CT203=0,(AVERAGE('Y - Returns (Daily)'!AM204:'Y - Returns (Daily)'!AM199)),NA())</f>
        <v>2.2998822660738262E-3</v>
      </c>
      <c r="AN38">
        <f>IF($CT203=0,(AVERAGE('Y - Returns (Daily)'!AN204:'Y - Returns (Daily)'!AN199)),NA())</f>
        <v>9.6636900033319831E-3</v>
      </c>
      <c r="AO38">
        <f>IF($CT203=0,(AVERAGE('Y - Returns (Daily)'!AO204:'Y - Returns (Daily)'!AO199)),NA())</f>
        <v>8.7332445051032988E-3</v>
      </c>
      <c r="AP38">
        <f>IF($CT203=0,(AVERAGE('Y - Returns (Daily)'!AP204:'Y - Returns (Daily)'!AP199)),NA())</f>
        <v>1.0512656417827372E-2</v>
      </c>
      <c r="AQ38">
        <f>IF($CT203=0,(AVERAGE('Y - Returns (Daily)'!AQ204:'Y - Returns (Daily)'!AQ199)),NA())</f>
        <v>1.4312088093780346E-3</v>
      </c>
      <c r="AR38">
        <f>IF($CT203=0,(AVERAGE('Y - Returns (Daily)'!AR204:'Y - Returns (Daily)'!AR199)),NA())</f>
        <v>1.004137578203961E-2</v>
      </c>
      <c r="AS38">
        <f>IF($CT203=0,(AVERAGE('Y - Returns (Daily)'!AS204:'Y - Returns (Daily)'!AS199)),NA())</f>
        <v>6.0007708414718842E-4</v>
      </c>
      <c r="AT38">
        <f>IF($CT203=0,(AVERAGE('Y - Returns (Daily)'!AT204:'Y - Returns (Daily)'!AT199)),NA())</f>
        <v>-5.6769234911998459E-3</v>
      </c>
      <c r="AU38">
        <f>IF($CT203=0,(AVERAGE('Y - Returns (Daily)'!AU204:'Y - Returns (Daily)'!AU199)),NA())</f>
        <v>1.3498280852227066E-2</v>
      </c>
      <c r="AV38">
        <f>IF($CT203=0,(AVERAGE('Y - Returns (Daily)'!AV204:'Y - Returns (Daily)'!AV199)),NA())</f>
        <v>9.0950766344116056E-4</v>
      </c>
      <c r="AW38">
        <f>IF($CT203=0,(AVERAGE('Y - Returns (Daily)'!AW204:'Y - Returns (Daily)'!AW199)),NA())</f>
        <v>6.7689468990873901E-3</v>
      </c>
      <c r="AX38">
        <f>IF($CT203=0,(AVERAGE('Y - Returns (Daily)'!AX204:'Y - Returns (Daily)'!AX199)),NA())</f>
        <v>3.8856657527893204E-3</v>
      </c>
      <c r="AY38">
        <f>IF($CT203=0,(AVERAGE('Y - Returns (Daily)'!AY204:'Y - Returns (Daily)'!AY199)),NA())</f>
        <v>3.1016809262443897E-3</v>
      </c>
      <c r="AZ38">
        <f>IF($CT203=0,(AVERAGE('Y - Returns (Daily)'!AZ204:'Y - Returns (Daily)'!AZ199)),NA())</f>
        <v>6.4032610411872857E-3</v>
      </c>
      <c r="BA38">
        <f>IF($CT203=0,(AVERAGE('Y - Returns (Daily)'!BA204:'Y - Returns (Daily)'!BA199)),NA())</f>
        <v>6.8264132535284057E-3</v>
      </c>
      <c r="BB38">
        <f>IF($CT203=0,(AVERAGE('Y - Returns (Daily)'!BB204:'Y - Returns (Daily)'!BB199)),NA())</f>
        <v>7.045284085341895E-4</v>
      </c>
      <c r="BC38">
        <f>IF($CT203=0,(AVERAGE('Y - Returns (Daily)'!BC204:'Y - Returns (Daily)'!BC199)),NA())</f>
        <v>1.7334194585121182E-3</v>
      </c>
      <c r="BD38">
        <f>IF($CT203=0,(AVERAGE('Y - Returns (Daily)'!BD204:'Y - Returns (Daily)'!BD199)),NA())</f>
        <v>3.1285354705001957E-3</v>
      </c>
      <c r="BE38">
        <f>IF($CT203=0,(AVERAGE('Y - Returns (Daily)'!BE204:'Y - Returns (Daily)'!BE199)),NA())</f>
        <v>4.7475532910455391E-3</v>
      </c>
      <c r="BF38">
        <f>IF($CT203=0,(AVERAGE('Y - Returns (Daily)'!BF204:'Y - Returns (Daily)'!BF199)),NA())</f>
        <v>4.6288094137904068E-4</v>
      </c>
      <c r="BG38">
        <f>IF($CT203=0,(AVERAGE('Y - Returns (Daily)'!BG204:'Y - Returns (Daily)'!BG199)),NA())</f>
        <v>6.8264132535284057E-3</v>
      </c>
      <c r="BH38">
        <f>IF($CT203=0,(AVERAGE('Y - Returns (Daily)'!BH204:'Y - Returns (Daily)'!BH199)),NA())</f>
        <v>1.8769417115486801E-2</v>
      </c>
      <c r="BI38">
        <f>IF($CT203=0,(AVERAGE('Y - Returns (Daily)'!BI204:'Y - Returns (Daily)'!BI199)),NA())</f>
        <v>3.209183720455068E-3</v>
      </c>
      <c r="BJ38">
        <f>IF($CT203=0,(AVERAGE('Y - Returns (Daily)'!BJ204:'Y - Returns (Daily)'!BJ199)),NA())</f>
        <v>1.6456625859101227E-3</v>
      </c>
      <c r="BK38">
        <f>IF($CT203=0,(AVERAGE('Y - Returns (Daily)'!BK204:'Y - Returns (Daily)'!BK199)),NA())</f>
        <v>-1.1165219228616706E-3</v>
      </c>
      <c r="BL38">
        <f>IF($CT203=0,(AVERAGE('Y - Returns (Daily)'!BL204:'Y - Returns (Daily)'!BL199)),NA())</f>
        <v>3.3141008774907371E-3</v>
      </c>
      <c r="BM38">
        <f>IF($CT203=0,(AVERAGE('Y - Returns (Daily)'!BM204:'Y - Returns (Daily)'!BM199)),NA())</f>
        <v>1.3579191546923955E-2</v>
      </c>
      <c r="BN38">
        <f>IF($CT203=0,(AVERAGE('Y - Returns (Daily)'!BN204:'Y - Returns (Daily)'!BN199)),NA())</f>
        <v>4.0834137045671105E-3</v>
      </c>
      <c r="BO38">
        <f>IF($CT203=0,(AVERAGE('Y - Returns (Daily)'!BO204:'Y - Returns (Daily)'!BO199)),NA())</f>
        <v>6.1384595369903443E-3</v>
      </c>
      <c r="BP38">
        <f>IF($CT203=0,(AVERAGE('Y - Returns (Daily)'!BP204:'Y - Returns (Daily)'!BP199)),NA())</f>
        <v>4.4904044854580435E-3</v>
      </c>
      <c r="BQ38">
        <f>IF($CT203=0,(AVERAGE('Y - Returns (Daily)'!BQ204:'Y - Returns (Daily)'!BQ199)),NA())</f>
        <v>-2.5561322153927119E-3</v>
      </c>
      <c r="BR38">
        <f>IF($CT203=0,(AVERAGE('Y - Returns (Daily)'!BR204:'Y - Returns (Daily)'!BR199)),NA())</f>
        <v>3.0868811472082396E-3</v>
      </c>
      <c r="BS38">
        <f>IF($CT203=0,(AVERAGE('Y - Returns (Daily)'!BS204:'Y - Returns (Daily)'!BS199)),NA())</f>
        <v>4.300515449128608E-3</v>
      </c>
      <c r="BT38">
        <f>IF($CT203=0,(AVERAGE('Y - Returns (Daily)'!BT204:'Y - Returns (Daily)'!BT199)),NA())</f>
        <v>5.8396874092372583E-3</v>
      </c>
      <c r="BU38">
        <f>IF($CT203=0,(AVERAGE('Y - Returns (Daily)'!BU204:'Y - Returns (Daily)'!BU199)),NA())</f>
        <v>3.1755586194843143E-3</v>
      </c>
      <c r="BV38">
        <f>IF($CT203=0,(AVERAGE('Y - Returns (Daily)'!BV204:'Y - Returns (Daily)'!BV199)),NA())</f>
        <v>-7.080768975177605E-4</v>
      </c>
      <c r="BW38">
        <f>IF($CT203=0,(AVERAGE('Y - Returns (Daily)'!BW204:'Y - Returns (Daily)'!BW199)),NA())</f>
        <v>1.9469774598042619E-4</v>
      </c>
      <c r="BX38">
        <f>IF($CT203=0,(AVERAGE('Y - Returns (Daily)'!BX204:'Y - Returns (Daily)'!BX199)),NA())</f>
        <v>2.6474286748106629E-3</v>
      </c>
      <c r="BY38">
        <f>IF($CT203=0,(AVERAGE('Y - Returns (Daily)'!BY204:'Y - Returns (Daily)'!BY199)),NA())</f>
        <v>-2.4131842419826458E-3</v>
      </c>
      <c r="BZ38">
        <f>IF($CT203=0,(AVERAGE('Y - Returns (Daily)'!BZ204:'Y - Returns (Daily)'!BZ199)),NA())</f>
        <v>7.7006767025038355E-3</v>
      </c>
      <c r="CA38">
        <f>IF($CT203=0,(AVERAGE('Y - Returns (Daily)'!CA204:'Y - Returns (Daily)'!CA199)),NA())</f>
        <v>7.551801386153416E-3</v>
      </c>
      <c r="CB38">
        <f>IF($CT203=0,(AVERAGE('Y - Returns (Daily)'!CB204:'Y - Returns (Daily)'!CB199)),NA())</f>
        <v>1.9822662446889179E-3</v>
      </c>
      <c r="CC38">
        <f>IF($CT203=0,(AVERAGE('Y - Returns (Daily)'!CC204:'Y - Returns (Daily)'!CC199)),NA())</f>
        <v>1.9469774598042619E-4</v>
      </c>
      <c r="CD38">
        <f>IF($CT203=0,(AVERAGE('Y - Returns (Daily)'!CD204:'Y - Returns (Daily)'!CD199)),NA())</f>
        <v>1.8046978718813335E-3</v>
      </c>
      <c r="CE38">
        <f>IF($CT203=0,(AVERAGE('Y - Returns (Daily)'!CE204:'Y - Returns (Daily)'!CE199)),NA())</f>
        <v>-8.0874635816988571E-3</v>
      </c>
      <c r="CF38">
        <f>IF($CT203=0,(AVERAGE('Y - Returns (Daily)'!CF204:'Y - Returns (Daily)'!CF199)),NA())</f>
        <v>-1.7022492380058499E-3</v>
      </c>
      <c r="CG38">
        <f>IF($CT203=0,(AVERAGE('Y - Returns (Daily)'!CG204:'Y - Returns (Daily)'!CG199)),NA())</f>
        <v>1.1288290108647287E-2</v>
      </c>
      <c r="CH38">
        <f>IF($CT203=0,(AVERAGE('Y - Returns (Daily)'!CH204:'Y - Returns (Daily)'!CH199)),NA())</f>
        <v>-1.0264187320247274E-3</v>
      </c>
      <c r="CI38">
        <f>IF($CT203=0,(AVERAGE('Y - Returns (Daily)'!CI204:'Y - Returns (Daily)'!CI199)),NA())</f>
        <v>7.3339869600672946E-3</v>
      </c>
      <c r="CJ38">
        <f>IF($CT203=0,(AVERAGE('Y - Returns (Daily)'!CJ204:'Y - Returns (Daily)'!CJ199)),NA())</f>
        <v>-1.2476804611022655E-2</v>
      </c>
      <c r="CK38">
        <f>IF($CT203=0,(AVERAGE('Y - Returns (Daily)'!CK204:'Y - Returns (Daily)'!CK199)),NA())</f>
        <v>9.6398432223382107E-3</v>
      </c>
      <c r="CL38">
        <f>IF($CT203=0,(AVERAGE('Y - Returns (Daily)'!CL204:'Y - Returns (Daily)'!CL199)),NA())</f>
        <v>-8.5476785556771898E-4</v>
      </c>
      <c r="CM38">
        <f>IF($CT203=0,(AVERAGE('Y - Returns (Daily)'!CM204:'Y - Returns (Daily)'!CM199)),NA())</f>
        <v>3.4763126663986632E-4</v>
      </c>
      <c r="CN38">
        <f>IF($CT203=0,(AVERAGE('Y - Returns (Daily)'!CN204:'Y - Returns (Daily)'!CN199)),NA())</f>
        <v>-5.2382039638761571E-3</v>
      </c>
      <c r="CO38">
        <f>IF($CT203=0,(AVERAGE('Y - Returns (Daily)'!CO204:'Y - Returns (Daily)'!CO199)),NA())</f>
        <v>-4.3773922140753511E-3</v>
      </c>
      <c r="CP38">
        <f>IF($CT203=0,(AVERAGE('Y - Returns (Daily)'!CP204:'Y - Returns (Daily)'!CP199)),NA())</f>
        <v>-1.4618285469674517E-3</v>
      </c>
      <c r="CQ38">
        <f>IF($CT203=0,(AVERAGE('Y - Returns (Daily)'!CQ204:'Y - Returns (Daily)'!CQ199)),NA())</f>
        <v>-2.3211389991512829E-3</v>
      </c>
      <c r="CR38">
        <f>IF($CT203=0,(AVERAGE('Y - Returns (Daily)'!CR204:'Y - Returns (Daily)'!CR199)),NA())</f>
        <v>7.0048877371266455E-4</v>
      </c>
      <c r="CS38">
        <v>33</v>
      </c>
      <c r="CT38">
        <f t="shared" si="0"/>
        <v>3</v>
      </c>
    </row>
    <row r="39" spans="1:98" x14ac:dyDescent="0.2">
      <c r="A39" s="3" t="s">
        <v>236</v>
      </c>
      <c r="B39">
        <f>IF($CT209=0,(AVERAGE('Y - Returns (Daily)'!B210:'Y - Returns (Daily)'!B205)),NA())</f>
        <v>2.0928095584812286E-2</v>
      </c>
      <c r="C39">
        <f>IF($CT209=0,(AVERAGE('Y - Returns (Daily)'!C210:'Y - Returns (Daily)'!C205)),NA())</f>
        <v>1.8418316292435847E-2</v>
      </c>
      <c r="D39">
        <f>IF($CT209=0,(AVERAGE('Y - Returns (Daily)'!D210:'Y - Returns (Daily)'!D205)),NA())</f>
        <v>6.0249910174702105E-3</v>
      </c>
      <c r="E39">
        <f>IF($CT209=0,(AVERAGE('Y - Returns (Daily)'!E210:'Y - Returns (Daily)'!E205)),NA())</f>
        <v>6.1243349648480395E-3</v>
      </c>
      <c r="F39">
        <f>IF($CT209=0,(AVERAGE('Y - Returns (Daily)'!F210:'Y - Returns (Daily)'!F205)),NA())</f>
        <v>2.3808336489521974E-2</v>
      </c>
      <c r="G39">
        <f>IF($CT209=0,(AVERAGE('Y - Returns (Daily)'!G210:'Y - Returns (Daily)'!G205)),NA())</f>
        <v>1.6459788371216706E-2</v>
      </c>
      <c r="H39">
        <f>IF($CT209=0,(AVERAGE('Y - Returns (Daily)'!H210:'Y - Returns (Daily)'!H205)),NA())</f>
        <v>3.4702059732894162E-2</v>
      </c>
      <c r="I39">
        <f>IF($CT209=0,(AVERAGE('Y - Returns (Daily)'!I210:'Y - Returns (Daily)'!I205)),NA())</f>
        <v>2.2938426912318972E-2</v>
      </c>
      <c r="J39">
        <f>IF($CT209=0,(AVERAGE('Y - Returns (Daily)'!J210:'Y - Returns (Daily)'!J205)),NA())</f>
        <v>2.3055960465965589E-2</v>
      </c>
      <c r="K39">
        <f>IF($CT209=0,(AVERAGE('Y - Returns (Daily)'!K210:'Y - Returns (Daily)'!K205)),NA())</f>
        <v>2.822970507130235E-2</v>
      </c>
      <c r="L39">
        <f>IF($CT209=0,(AVERAGE('Y - Returns (Daily)'!L210:'Y - Returns (Daily)'!L205)),NA())</f>
        <v>1.6265511084884204E-2</v>
      </c>
      <c r="M39">
        <f>IF($CT209=0,(AVERAGE('Y - Returns (Daily)'!M210:'Y - Returns (Daily)'!M205)),NA())</f>
        <v>2.5748697499814458E-2</v>
      </c>
      <c r="N39">
        <f>IF($CT209=0,(AVERAGE('Y - Returns (Daily)'!N210:'Y - Returns (Daily)'!N205)),NA())</f>
        <v>1.0876660285139381E-2</v>
      </c>
      <c r="O39">
        <f>IF($CT209=0,(AVERAGE('Y - Returns (Daily)'!O210:'Y - Returns (Daily)'!O205)),NA())</f>
        <v>-1.5882597584931896E-2</v>
      </c>
      <c r="P39">
        <f>IF($CT209=0,(AVERAGE('Y - Returns (Daily)'!P210:'Y - Returns (Daily)'!P205)),NA())</f>
        <v>1.7854665499498667E-2</v>
      </c>
      <c r="Q39">
        <f>IF($CT209=0,(AVERAGE('Y - Returns (Daily)'!Q210:'Y - Returns (Daily)'!Q205)),NA())</f>
        <v>3.6635662675055497E-2</v>
      </c>
      <c r="R39">
        <f>IF($CT209=0,(AVERAGE('Y - Returns (Daily)'!R210:'Y - Returns (Daily)'!R205)),NA())</f>
        <v>2.4573208238321542E-2</v>
      </c>
      <c r="S39">
        <f>IF($CT209=0,(AVERAGE('Y - Returns (Daily)'!S210:'Y - Returns (Daily)'!S205)),NA())</f>
        <v>-1.1127648506550063E-3</v>
      </c>
      <c r="T39">
        <f>IF($CT209=0,(AVERAGE('Y - Returns (Daily)'!T210:'Y - Returns (Daily)'!T205)),NA())</f>
        <v>1.568586537689446E-2</v>
      </c>
      <c r="U39">
        <f>IF($CT209=0,(AVERAGE('Y - Returns (Daily)'!U210:'Y - Returns (Daily)'!U205)),NA())</f>
        <v>1.5083296066490087E-2</v>
      </c>
      <c r="V39">
        <f>IF($CT209=0,(AVERAGE('Y - Returns (Daily)'!V210:'Y - Returns (Daily)'!V205)),NA())</f>
        <v>-1.9473834190653005E-3</v>
      </c>
      <c r="W39">
        <f>IF($CT209=0,(AVERAGE('Y - Returns (Daily)'!W210:'Y - Returns (Daily)'!W205)),NA())</f>
        <v>-1.6720532657305963E-2</v>
      </c>
      <c r="X39">
        <f>IF($CT209=0,(AVERAGE('Y - Returns (Daily)'!X210:'Y - Returns (Daily)'!X205)),NA())</f>
        <v>3.1872929412156643E-2</v>
      </c>
      <c r="Y39">
        <f>IF($CT209=0,(AVERAGE('Y - Returns (Daily)'!Y210:'Y - Returns (Daily)'!Y205)),NA())</f>
        <v>2.7251685501821176E-2</v>
      </c>
      <c r="Z39">
        <f>IF($CT209=0,(AVERAGE('Y - Returns (Daily)'!Z210:'Y - Returns (Daily)'!Z205)),NA())</f>
        <v>5.6448509994988635E-4</v>
      </c>
      <c r="AA39">
        <f>IF($CT209=0,(AVERAGE('Y - Returns (Daily)'!AA210:'Y - Returns (Daily)'!AA205)),NA())</f>
        <v>2.3021859475563223E-2</v>
      </c>
      <c r="AB39">
        <f>IF($CT209=0,(AVERAGE('Y - Returns (Daily)'!AB210:'Y - Returns (Daily)'!AB205)),NA())</f>
        <v>2.2894944976127856E-2</v>
      </c>
      <c r="AC39">
        <f>IF($CT209=0,(AVERAGE('Y - Returns (Daily)'!AC210:'Y - Returns (Daily)'!AC205)),NA())</f>
        <v>1.1233155629149873E-2</v>
      </c>
      <c r="AD39">
        <f>IF($CT209=0,(AVERAGE('Y - Returns (Daily)'!AD210:'Y - Returns (Daily)'!AD205)),NA())</f>
        <v>3.5399901190447121E-2</v>
      </c>
      <c r="AE39">
        <f>IF($CT209=0,(AVERAGE('Y - Returns (Daily)'!AE210:'Y - Returns (Daily)'!AE205)),NA())</f>
        <v>-1.4339444847163582E-2</v>
      </c>
      <c r="AF39">
        <f>IF($CT209=0,(AVERAGE('Y - Returns (Daily)'!AF210:'Y - Returns (Daily)'!AF205)),NA())</f>
        <v>2.3816466173080659E-2</v>
      </c>
      <c r="AG39">
        <f>IF($CT209=0,(AVERAGE('Y - Returns (Daily)'!AG210:'Y - Returns (Daily)'!AG205)),NA())</f>
        <v>6.2616124854353652E-2</v>
      </c>
      <c r="AH39">
        <f>IF($CT209=0,(AVERAGE('Y - Returns (Daily)'!AH210:'Y - Returns (Daily)'!AH205)),NA())</f>
        <v>3.238941185638243E-2</v>
      </c>
      <c r="AI39">
        <f>IF($CT209=0,(AVERAGE('Y - Returns (Daily)'!AI210:'Y - Returns (Daily)'!AI205)),NA())</f>
        <v>1.9519472591742793E-2</v>
      </c>
      <c r="AJ39">
        <f>IF($CT209=0,(AVERAGE('Y - Returns (Daily)'!AJ210:'Y - Returns (Daily)'!AJ205)),NA())</f>
        <v>8.7409282513934271E-3</v>
      </c>
      <c r="AK39">
        <f>IF($CT209=0,(AVERAGE('Y - Returns (Daily)'!AK210:'Y - Returns (Daily)'!AK205)),NA())</f>
        <v>1.1150271054366558E-2</v>
      </c>
      <c r="AL39">
        <f>IF($CT209=0,(AVERAGE('Y - Returns (Daily)'!AL210:'Y - Returns (Daily)'!AL205)),NA())</f>
        <v>4.1699850140401978E-2</v>
      </c>
      <c r="AM39">
        <f>IF($CT209=0,(AVERAGE('Y - Returns (Daily)'!AM210:'Y - Returns (Daily)'!AM205)),NA())</f>
        <v>1.9521582018461634E-2</v>
      </c>
      <c r="AN39">
        <f>IF($CT209=0,(AVERAGE('Y - Returns (Daily)'!AN210:'Y - Returns (Daily)'!AN205)),NA())</f>
        <v>2.3021859475563223E-2</v>
      </c>
      <c r="AO39">
        <f>IF($CT209=0,(AVERAGE('Y - Returns (Daily)'!AO210:'Y - Returns (Daily)'!AO205)),NA())</f>
        <v>2.5182508102648004E-2</v>
      </c>
      <c r="AP39">
        <f>IF($CT209=0,(AVERAGE('Y - Returns (Daily)'!AP210:'Y - Returns (Daily)'!AP205)),NA())</f>
        <v>-1.8222301497261195E-3</v>
      </c>
      <c r="AQ39">
        <f>IF($CT209=0,(AVERAGE('Y - Returns (Daily)'!AQ210:'Y - Returns (Daily)'!AQ205)),NA())</f>
        <v>5.8116679018813469E-4</v>
      </c>
      <c r="AR39">
        <f>IF($CT209=0,(AVERAGE('Y - Returns (Daily)'!AR210:'Y - Returns (Daily)'!AR205)),NA())</f>
        <v>1.261457957213992E-2</v>
      </c>
      <c r="AS39">
        <f>IF($CT209=0,(AVERAGE('Y - Returns (Daily)'!AS210:'Y - Returns (Daily)'!AS205)),NA())</f>
        <v>1.4223837409242756E-2</v>
      </c>
      <c r="AT39">
        <f>IF($CT209=0,(AVERAGE('Y - Returns (Daily)'!AT210:'Y - Returns (Daily)'!AT205)),NA())</f>
        <v>3.8701923211406854E-3</v>
      </c>
      <c r="AU39">
        <f>IF($CT209=0,(AVERAGE('Y - Returns (Daily)'!AU210:'Y - Returns (Daily)'!AU205)),NA())</f>
        <v>3.5456238090792784E-2</v>
      </c>
      <c r="AV39">
        <f>IF($CT209=0,(AVERAGE('Y - Returns (Daily)'!AV210:'Y - Returns (Daily)'!AV205)),NA())</f>
        <v>1.2119164354886754E-2</v>
      </c>
      <c r="AW39">
        <f>IF($CT209=0,(AVERAGE('Y - Returns (Daily)'!AW210:'Y - Returns (Daily)'!AW205)),NA())</f>
        <v>5.8598618815352832E-3</v>
      </c>
      <c r="AX39">
        <f>IF($CT209=0,(AVERAGE('Y - Returns (Daily)'!AX210:'Y - Returns (Daily)'!AX205)),NA())</f>
        <v>1.2494972091005252E-2</v>
      </c>
      <c r="AY39">
        <f>IF($CT209=0,(AVERAGE('Y - Returns (Daily)'!AY210:'Y - Returns (Daily)'!AY205)),NA())</f>
        <v>1.8756404949135948E-2</v>
      </c>
      <c r="AZ39">
        <f>IF($CT209=0,(AVERAGE('Y - Returns (Daily)'!AZ210:'Y - Returns (Daily)'!AZ205)),NA())</f>
        <v>3.237401719799593E-2</v>
      </c>
      <c r="BA39">
        <f>IF($CT209=0,(AVERAGE('Y - Returns (Daily)'!BA210:'Y - Returns (Daily)'!BA205)),NA())</f>
        <v>3.7742534893111762E-3</v>
      </c>
      <c r="BB39">
        <f>IF($CT209=0,(AVERAGE('Y - Returns (Daily)'!BB210:'Y - Returns (Daily)'!BB205)),NA())</f>
        <v>1.8158645316409448E-2</v>
      </c>
      <c r="BC39">
        <f>IF($CT209=0,(AVERAGE('Y - Returns (Daily)'!BC210:'Y - Returns (Daily)'!BC205)),NA())</f>
        <v>-6.5231589510792983E-4</v>
      </c>
      <c r="BD39">
        <f>IF($CT209=0,(AVERAGE('Y - Returns (Daily)'!BD210:'Y - Returns (Daily)'!BD205)),NA())</f>
        <v>4.3200101123815469E-2</v>
      </c>
      <c r="BE39">
        <f>IF($CT209=0,(AVERAGE('Y - Returns (Daily)'!BE210:'Y - Returns (Daily)'!BE205)),NA())</f>
        <v>3.9148862581434789E-2</v>
      </c>
      <c r="BF39">
        <f>IF($CT209=0,(AVERAGE('Y - Returns (Daily)'!BF210:'Y - Returns (Daily)'!BF205)),NA())</f>
        <v>1.0267844255610481E-2</v>
      </c>
      <c r="BG39">
        <f>IF($CT209=0,(AVERAGE('Y - Returns (Daily)'!BG210:'Y - Returns (Daily)'!BG205)),NA())</f>
        <v>3.7742534893111762E-3</v>
      </c>
      <c r="BH39">
        <f>IF($CT209=0,(AVERAGE('Y - Returns (Daily)'!BH210:'Y - Returns (Daily)'!BH205)),NA())</f>
        <v>3.1766680756846753E-4</v>
      </c>
      <c r="BI39">
        <f>IF($CT209=0,(AVERAGE('Y - Returns (Daily)'!BI210:'Y - Returns (Daily)'!BI205)),NA())</f>
        <v>-6.8983805686550449E-3</v>
      </c>
      <c r="BJ39">
        <f>IF($CT209=0,(AVERAGE('Y - Returns (Daily)'!BJ210:'Y - Returns (Daily)'!BJ205)),NA())</f>
        <v>2.0102141084195675E-2</v>
      </c>
      <c r="BK39">
        <f>IF($CT209=0,(AVERAGE('Y - Returns (Daily)'!BK210:'Y - Returns (Daily)'!BK205)),NA())</f>
        <v>1.3526895364647728E-2</v>
      </c>
      <c r="BL39">
        <f>IF($CT209=0,(AVERAGE('Y - Returns (Daily)'!BL210:'Y - Returns (Daily)'!BL205)),NA())</f>
        <v>1.9328269265430402E-2</v>
      </c>
      <c r="BM39">
        <f>IF($CT209=0,(AVERAGE('Y - Returns (Daily)'!BM210:'Y - Returns (Daily)'!BM205)),NA())</f>
        <v>-4.4125004871697324E-4</v>
      </c>
      <c r="BN39">
        <f>IF($CT209=0,(AVERAGE('Y - Returns (Daily)'!BN210:'Y - Returns (Daily)'!BN205)),NA())</f>
        <v>-9.719517677783179E-4</v>
      </c>
      <c r="BO39">
        <f>IF($CT209=0,(AVERAGE('Y - Returns (Daily)'!BO210:'Y - Returns (Daily)'!BO205)),NA())</f>
        <v>-3.0166124108778228E-3</v>
      </c>
      <c r="BP39">
        <f>IF($CT209=0,(AVERAGE('Y - Returns (Daily)'!BP210:'Y - Returns (Daily)'!BP205)),NA())</f>
        <v>-3.3374671748072492E-3</v>
      </c>
      <c r="BQ39">
        <f>IF($CT209=0,(AVERAGE('Y - Returns (Daily)'!BQ210:'Y - Returns (Daily)'!BQ205)),NA())</f>
        <v>-1.1831702404460425E-2</v>
      </c>
      <c r="BR39">
        <f>IF($CT209=0,(AVERAGE('Y - Returns (Daily)'!BR210:'Y - Returns (Daily)'!BR205)),NA())</f>
        <v>-2.5090424618580231E-3</v>
      </c>
      <c r="BS39">
        <f>IF($CT209=0,(AVERAGE('Y - Returns (Daily)'!BS210:'Y - Returns (Daily)'!BS205)),NA())</f>
        <v>1.4530256705512239E-2</v>
      </c>
      <c r="BT39">
        <f>IF($CT209=0,(AVERAGE('Y - Returns (Daily)'!BT210:'Y - Returns (Daily)'!BT205)),NA())</f>
        <v>2.702060266635302E-3</v>
      </c>
      <c r="BU39">
        <f>IF($CT209=0,(AVERAGE('Y - Returns (Daily)'!BU210:'Y - Returns (Daily)'!BU205)),NA())</f>
        <v>4.3894397416501502E-2</v>
      </c>
      <c r="BV39">
        <f>IF($CT209=0,(AVERAGE('Y - Returns (Daily)'!BV210:'Y - Returns (Daily)'!BV205)),NA())</f>
        <v>4.7717693727390362E-3</v>
      </c>
      <c r="BW39">
        <f>IF($CT209=0,(AVERAGE('Y - Returns (Daily)'!BW210:'Y - Returns (Daily)'!BW205)),NA())</f>
        <v>1.2921499626845247E-2</v>
      </c>
      <c r="BX39">
        <f>IF($CT209=0,(AVERAGE('Y - Returns (Daily)'!BX210:'Y - Returns (Daily)'!BX205)),NA())</f>
        <v>1.2887359555985561E-4</v>
      </c>
      <c r="BY39">
        <f>IF($CT209=0,(AVERAGE('Y - Returns (Daily)'!BY210:'Y - Returns (Daily)'!BY205)),NA())</f>
        <v>3.2276333180464422E-3</v>
      </c>
      <c r="BZ39">
        <f>IF($CT209=0,(AVERAGE('Y - Returns (Daily)'!BZ210:'Y - Returns (Daily)'!BZ205)),NA())</f>
        <v>-3.5520364330117369E-3</v>
      </c>
      <c r="CA39">
        <f>IF($CT209=0,(AVERAGE('Y - Returns (Daily)'!CA210:'Y - Returns (Daily)'!CA205)),NA())</f>
        <v>1.3450441169990253E-2</v>
      </c>
      <c r="CB39">
        <f>IF($CT209=0,(AVERAGE('Y - Returns (Daily)'!CB210:'Y - Returns (Daily)'!CB205)),NA())</f>
        <v>2.550945190788614E-2</v>
      </c>
      <c r="CC39">
        <f>IF($CT209=0,(AVERAGE('Y - Returns (Daily)'!CC210:'Y - Returns (Daily)'!CC205)),NA())</f>
        <v>1.2921499626845247E-2</v>
      </c>
      <c r="CD39">
        <f>IF($CT209=0,(AVERAGE('Y - Returns (Daily)'!CD210:'Y - Returns (Daily)'!CD205)),NA())</f>
        <v>-4.8300619150113324E-3</v>
      </c>
      <c r="CE39">
        <f>IF($CT209=0,(AVERAGE('Y - Returns (Daily)'!CE210:'Y - Returns (Daily)'!CE205)),NA())</f>
        <v>1.7250961180818626E-2</v>
      </c>
      <c r="CF39">
        <f>IF($CT209=0,(AVERAGE('Y - Returns (Daily)'!CF210:'Y - Returns (Daily)'!CF205)),NA())</f>
        <v>1.8926533867942217E-2</v>
      </c>
      <c r="CG39">
        <f>IF($CT209=0,(AVERAGE('Y - Returns (Daily)'!CG210:'Y - Returns (Daily)'!CG205)),NA())</f>
        <v>7.1426206745989734E-2</v>
      </c>
      <c r="CH39">
        <f>IF($CT209=0,(AVERAGE('Y - Returns (Daily)'!CH210:'Y - Returns (Daily)'!CH205)),NA())</f>
        <v>1.210021011062592E-2</v>
      </c>
      <c r="CI39">
        <f>IF($CT209=0,(AVERAGE('Y - Returns (Daily)'!CI210:'Y - Returns (Daily)'!CI205)),NA())</f>
        <v>2.3132891124617869E-3</v>
      </c>
      <c r="CJ39">
        <f>IF($CT209=0,(AVERAGE('Y - Returns (Daily)'!CJ210:'Y - Returns (Daily)'!CJ205)),NA())</f>
        <v>2.8956717336011874E-2</v>
      </c>
      <c r="CK39">
        <f>IF($CT209=0,(AVERAGE('Y - Returns (Daily)'!CK210:'Y - Returns (Daily)'!CK205)),NA())</f>
        <v>3.0836714662427437E-3</v>
      </c>
      <c r="CL39">
        <f>IF($CT209=0,(AVERAGE('Y - Returns (Daily)'!CL210:'Y - Returns (Daily)'!CL205)),NA())</f>
        <v>-3.7153694448324839E-4</v>
      </c>
      <c r="CM39">
        <f>IF($CT209=0,(AVERAGE('Y - Returns (Daily)'!CM210:'Y - Returns (Daily)'!CM205)),NA())</f>
        <v>-1.0445447696155701E-2</v>
      </c>
      <c r="CN39">
        <f>IF($CT209=0,(AVERAGE('Y - Returns (Daily)'!CN210:'Y - Returns (Daily)'!CN205)),NA())</f>
        <v>6.8994522069056102E-3</v>
      </c>
      <c r="CO39">
        <f>IF($CT209=0,(AVERAGE('Y - Returns (Daily)'!CO210:'Y - Returns (Daily)'!CO205)),NA())</f>
        <v>3.2882913410788403E-2</v>
      </c>
      <c r="CP39">
        <f>IF($CT209=0,(AVERAGE('Y - Returns (Daily)'!CP210:'Y - Returns (Daily)'!CP205)),NA())</f>
        <v>1.0209328234678362E-2</v>
      </c>
      <c r="CQ39">
        <f>IF($CT209=0,(AVERAGE('Y - Returns (Daily)'!CQ210:'Y - Returns (Daily)'!CQ205)),NA())</f>
        <v>1.4361147457639077E-2</v>
      </c>
      <c r="CR39">
        <f>IF($CT209=0,(AVERAGE('Y - Returns (Daily)'!CR210:'Y - Returns (Daily)'!CR205)),NA())</f>
        <v>1.1910347671095708E-2</v>
      </c>
      <c r="CS39">
        <v>34</v>
      </c>
      <c r="CT39">
        <f t="shared" si="0"/>
        <v>4</v>
      </c>
    </row>
    <row r="40" spans="1:98" x14ac:dyDescent="0.2">
      <c r="A40" s="3" t="s">
        <v>237</v>
      </c>
      <c r="B40">
        <f>IF($CT215=0,(AVERAGE('Y - Returns (Daily)'!B216:'Y - Returns (Daily)'!B211)),NA())</f>
        <v>1.8130371853280407E-2</v>
      </c>
      <c r="C40">
        <f>IF($CT215=0,(AVERAGE('Y - Returns (Daily)'!C216:'Y - Returns (Daily)'!C211)),NA())</f>
        <v>5.0055285922447354E-3</v>
      </c>
      <c r="D40">
        <f>IF($CT215=0,(AVERAGE('Y - Returns (Daily)'!D216:'Y - Returns (Daily)'!D211)),NA())</f>
        <v>-6.6167527431320195E-4</v>
      </c>
      <c r="E40">
        <f>IF($CT215=0,(AVERAGE('Y - Returns (Daily)'!E216:'Y - Returns (Daily)'!E211)),NA())</f>
        <v>-2.1610457703925872E-2</v>
      </c>
      <c r="F40">
        <f>IF($CT215=0,(AVERAGE('Y - Returns (Daily)'!F216:'Y - Returns (Daily)'!F211)),NA())</f>
        <v>1.4847206286791932E-2</v>
      </c>
      <c r="G40">
        <f>IF($CT215=0,(AVERAGE('Y - Returns (Daily)'!G216:'Y - Returns (Daily)'!G211)),NA())</f>
        <v>7.7543637263622301E-3</v>
      </c>
      <c r="H40">
        <f>IF($CT215=0,(AVERAGE('Y - Returns (Daily)'!H216:'Y - Returns (Daily)'!H211)),NA())</f>
        <v>2.8778306758733344E-3</v>
      </c>
      <c r="I40">
        <f>IF($CT215=0,(AVERAGE('Y - Returns (Daily)'!I216:'Y - Returns (Daily)'!I211)),NA())</f>
        <v>1.06276491486172E-2</v>
      </c>
      <c r="J40">
        <f>IF($CT215=0,(AVERAGE('Y - Returns (Daily)'!J216:'Y - Returns (Daily)'!J211)),NA())</f>
        <v>1.0038341289066288E-2</v>
      </c>
      <c r="K40">
        <f>IF($CT215=0,(AVERAGE('Y - Returns (Daily)'!K216:'Y - Returns (Daily)'!K211)),NA())</f>
        <v>1.1476606602220371E-2</v>
      </c>
      <c r="L40">
        <f>IF($CT215=0,(AVERAGE('Y - Returns (Daily)'!L216:'Y - Returns (Daily)'!L211)),NA())</f>
        <v>-9.1157446436235471E-3</v>
      </c>
      <c r="M40">
        <f>IF($CT215=0,(AVERAGE('Y - Returns (Daily)'!M216:'Y - Returns (Daily)'!M211)),NA())</f>
        <v>2.2481940455154358E-3</v>
      </c>
      <c r="N40">
        <f>IF($CT215=0,(AVERAGE('Y - Returns (Daily)'!N216:'Y - Returns (Daily)'!N211)),NA())</f>
        <v>1.7014767356352687E-2</v>
      </c>
      <c r="O40">
        <f>IF($CT215=0,(AVERAGE('Y - Returns (Daily)'!O216:'Y - Returns (Daily)'!O211)),NA())</f>
        <v>1.4070013444795763E-3</v>
      </c>
      <c r="P40">
        <f>IF($CT215=0,(AVERAGE('Y - Returns (Daily)'!P216:'Y - Returns (Daily)'!P211)),NA())</f>
        <v>8.8743907764105481E-3</v>
      </c>
      <c r="Q40">
        <f>IF($CT215=0,(AVERAGE('Y - Returns (Daily)'!Q216:'Y - Returns (Daily)'!Q211)),NA())</f>
        <v>-2.346471172875291E-4</v>
      </c>
      <c r="R40">
        <f>IF($CT215=0,(AVERAGE('Y - Returns (Daily)'!R216:'Y - Returns (Daily)'!R211)),NA())</f>
        <v>1.5037725562603358E-3</v>
      </c>
      <c r="S40">
        <f>IF($CT215=0,(AVERAGE('Y - Returns (Daily)'!S216:'Y - Returns (Daily)'!S211)),NA())</f>
        <v>-5.6605919078388245E-3</v>
      </c>
      <c r="T40">
        <f>IF($CT215=0,(AVERAGE('Y - Returns (Daily)'!T216:'Y - Returns (Daily)'!T211)),NA())</f>
        <v>2.8930803872572798E-3</v>
      </c>
      <c r="U40">
        <f>IF($CT215=0,(AVERAGE('Y - Returns (Daily)'!U216:'Y - Returns (Daily)'!U211)),NA())</f>
        <v>1.8804304164291702E-3</v>
      </c>
      <c r="V40">
        <f>IF($CT215=0,(AVERAGE('Y - Returns (Daily)'!V216:'Y - Returns (Daily)'!V211)),NA())</f>
        <v>1.2449039142872393E-3</v>
      </c>
      <c r="W40">
        <f>IF($CT215=0,(AVERAGE('Y - Returns (Daily)'!W216:'Y - Returns (Daily)'!W211)),NA())</f>
        <v>8.7247179554936043E-3</v>
      </c>
      <c r="X40">
        <f>IF($CT215=0,(AVERAGE('Y - Returns (Daily)'!X216:'Y - Returns (Daily)'!X211)),NA())</f>
        <v>-4.1671230797372524E-3</v>
      </c>
      <c r="Y40">
        <f>IF($CT215=0,(AVERAGE('Y - Returns (Daily)'!Y216:'Y - Returns (Daily)'!Y211)),NA())</f>
        <v>1.7671677986835953E-2</v>
      </c>
      <c r="Z40">
        <f>IF($CT215=0,(AVERAGE('Y - Returns (Daily)'!Z216:'Y - Returns (Daily)'!Z211)),NA())</f>
        <v>-5.7423386554741884E-4</v>
      </c>
      <c r="AA40">
        <f>IF($CT215=0,(AVERAGE('Y - Returns (Daily)'!AA216:'Y - Returns (Daily)'!AA211)),NA())</f>
        <v>1.3466823396218399E-2</v>
      </c>
      <c r="AB40">
        <f>IF($CT215=0,(AVERAGE('Y - Returns (Daily)'!AB216:'Y - Returns (Daily)'!AB211)),NA())</f>
        <v>6.764457306483773E-3</v>
      </c>
      <c r="AC40">
        <f>IF($CT215=0,(AVERAGE('Y - Returns (Daily)'!AC216:'Y - Returns (Daily)'!AC211)),NA())</f>
        <v>-1.267236688154612E-3</v>
      </c>
      <c r="AD40">
        <f>IF($CT215=0,(AVERAGE('Y - Returns (Daily)'!AD216:'Y - Returns (Daily)'!AD211)),NA())</f>
        <v>1.4501840370698044E-2</v>
      </c>
      <c r="AE40">
        <f>IF($CT215=0,(AVERAGE('Y - Returns (Daily)'!AE216:'Y - Returns (Daily)'!AE211)),NA())</f>
        <v>-1.3600761398314908E-3</v>
      </c>
      <c r="AF40">
        <f>IF($CT215=0,(AVERAGE('Y - Returns (Daily)'!AF216:'Y - Returns (Daily)'!AF211)),NA())</f>
        <v>4.9302000448012374E-3</v>
      </c>
      <c r="AG40">
        <f>IF($CT215=0,(AVERAGE('Y - Returns (Daily)'!AG216:'Y - Returns (Daily)'!AG211)),NA())</f>
        <v>1.5446394303958125E-2</v>
      </c>
      <c r="AH40">
        <f>IF($CT215=0,(AVERAGE('Y - Returns (Daily)'!AH216:'Y - Returns (Daily)'!AH211)),NA())</f>
        <v>6.8568039439640934E-3</v>
      </c>
      <c r="AI40">
        <f>IF($CT215=0,(AVERAGE('Y - Returns (Daily)'!AI216:'Y - Returns (Daily)'!AI211)),NA())</f>
        <v>-4.0388068782320407E-3</v>
      </c>
      <c r="AJ40">
        <f>IF($CT215=0,(AVERAGE('Y - Returns (Daily)'!AJ216:'Y - Returns (Daily)'!AJ211)),NA())</f>
        <v>6.9542339823670729E-3</v>
      </c>
      <c r="AK40">
        <f>IF($CT215=0,(AVERAGE('Y - Returns (Daily)'!AK216:'Y - Returns (Daily)'!AK211)),NA())</f>
        <v>8.6223546334582179E-5</v>
      </c>
      <c r="AL40">
        <f>IF($CT215=0,(AVERAGE('Y - Returns (Daily)'!AL216:'Y - Returns (Daily)'!AL211)),NA())</f>
        <v>4.1928299601142029E-3</v>
      </c>
      <c r="AM40">
        <f>IF($CT215=0,(AVERAGE('Y - Returns (Daily)'!AM216:'Y - Returns (Daily)'!AM211)),NA())</f>
        <v>-2.8836905242778411E-3</v>
      </c>
      <c r="AN40">
        <f>IF($CT215=0,(AVERAGE('Y - Returns (Daily)'!AN216:'Y - Returns (Daily)'!AN211)),NA())</f>
        <v>1.3466823396218399E-2</v>
      </c>
      <c r="AO40">
        <f>IF($CT215=0,(AVERAGE('Y - Returns (Daily)'!AO216:'Y - Returns (Daily)'!AO211)),NA())</f>
        <v>1.0770269239665691E-2</v>
      </c>
      <c r="AP40">
        <f>IF($CT215=0,(AVERAGE('Y - Returns (Daily)'!AP216:'Y - Returns (Daily)'!AP211)),NA())</f>
        <v>1.9210340353877486E-3</v>
      </c>
      <c r="AQ40">
        <f>IF($CT215=0,(AVERAGE('Y - Returns (Daily)'!AQ216:'Y - Returns (Daily)'!AQ211)),NA())</f>
        <v>-4.150773454940763E-3</v>
      </c>
      <c r="AR40">
        <f>IF($CT215=0,(AVERAGE('Y - Returns (Daily)'!AR216:'Y - Returns (Daily)'!AR211)),NA())</f>
        <v>2.3116729695653823E-3</v>
      </c>
      <c r="AS40">
        <f>IF($CT215=0,(AVERAGE('Y - Returns (Daily)'!AS216:'Y - Returns (Daily)'!AS211)),NA())</f>
        <v>7.8681144858217249E-4</v>
      </c>
      <c r="AT40">
        <f>IF($CT215=0,(AVERAGE('Y - Returns (Daily)'!AT216:'Y - Returns (Daily)'!AT211)),NA())</f>
        <v>-4.9520878195385741E-3</v>
      </c>
      <c r="AU40">
        <f>IF($CT215=0,(AVERAGE('Y - Returns (Daily)'!AU216:'Y - Returns (Daily)'!AU211)),NA())</f>
        <v>2.3511472632472757E-2</v>
      </c>
      <c r="AV40">
        <f>IF($CT215=0,(AVERAGE('Y - Returns (Daily)'!AV216:'Y - Returns (Daily)'!AV211)),NA())</f>
        <v>8.1587779575360703E-3</v>
      </c>
      <c r="AW40">
        <f>IF($CT215=0,(AVERAGE('Y - Returns (Daily)'!AW216:'Y - Returns (Daily)'!AW211)),NA())</f>
        <v>1.1488739967997976E-2</v>
      </c>
      <c r="AX40">
        <f>IF($CT215=0,(AVERAGE('Y - Returns (Daily)'!AX216:'Y - Returns (Daily)'!AX211)),NA())</f>
        <v>-1.3410737292533636E-3</v>
      </c>
      <c r="AY40">
        <f>IF($CT215=0,(AVERAGE('Y - Returns (Daily)'!AY216:'Y - Returns (Daily)'!AY211)),NA())</f>
        <v>3.3079967233316218E-4</v>
      </c>
      <c r="AZ40">
        <f>IF($CT215=0,(AVERAGE('Y - Returns (Daily)'!AZ216:'Y - Returns (Daily)'!AZ211)),NA())</f>
        <v>1.945552659691532E-2</v>
      </c>
      <c r="BA40">
        <f>IF($CT215=0,(AVERAGE('Y - Returns (Daily)'!BA216:'Y - Returns (Daily)'!BA211)),NA())</f>
        <v>-6.0783724714007234E-3</v>
      </c>
      <c r="BB40">
        <f>IF($CT215=0,(AVERAGE('Y - Returns (Daily)'!BB216:'Y - Returns (Daily)'!BB211)),NA())</f>
        <v>7.3516137800918062E-3</v>
      </c>
      <c r="BC40">
        <f>IF($CT215=0,(AVERAGE('Y - Returns (Daily)'!BC216:'Y - Returns (Daily)'!BC211)),NA())</f>
        <v>-2.3288519519948148E-3</v>
      </c>
      <c r="BD40">
        <f>IF($CT215=0,(AVERAGE('Y - Returns (Daily)'!BD216:'Y - Returns (Daily)'!BD211)),NA())</f>
        <v>-4.7265873971723591E-4</v>
      </c>
      <c r="BE40">
        <f>IF($CT215=0,(AVERAGE('Y - Returns (Daily)'!BE216:'Y - Returns (Daily)'!BE211)),NA())</f>
        <v>4.5731387440136823E-3</v>
      </c>
      <c r="BF40">
        <f>IF($CT215=0,(AVERAGE('Y - Returns (Daily)'!BF216:'Y - Returns (Daily)'!BF211)),NA())</f>
        <v>1.8183320259854609E-2</v>
      </c>
      <c r="BG40">
        <f>IF($CT215=0,(AVERAGE('Y - Returns (Daily)'!BG216:'Y - Returns (Daily)'!BG211)),NA())</f>
        <v>-6.0783724714007234E-3</v>
      </c>
      <c r="BH40">
        <f>IF($CT215=0,(AVERAGE('Y - Returns (Daily)'!BH216:'Y - Returns (Daily)'!BH211)),NA())</f>
        <v>-1.199254604295215E-2</v>
      </c>
      <c r="BI40">
        <f>IF($CT215=0,(AVERAGE('Y - Returns (Daily)'!BI216:'Y - Returns (Daily)'!BI211)),NA())</f>
        <v>-4.4245925550954537E-3</v>
      </c>
      <c r="BJ40">
        <f>IF($CT215=0,(AVERAGE('Y - Returns (Daily)'!BJ216:'Y - Returns (Daily)'!BJ211)),NA())</f>
        <v>3.9960418824425787E-3</v>
      </c>
      <c r="BK40">
        <f>IF($CT215=0,(AVERAGE('Y - Returns (Daily)'!BK216:'Y - Returns (Daily)'!BK211)),NA())</f>
        <v>7.634351498226939E-3</v>
      </c>
      <c r="BL40">
        <f>IF($CT215=0,(AVERAGE('Y - Returns (Daily)'!BL216:'Y - Returns (Daily)'!BL211)),NA())</f>
        <v>-8.2861818213297578E-3</v>
      </c>
      <c r="BM40">
        <f>IF($CT215=0,(AVERAGE('Y - Returns (Daily)'!BM216:'Y - Returns (Daily)'!BM211)),NA())</f>
        <v>-1.2494393385620117E-3</v>
      </c>
      <c r="BN40">
        <f>IF($CT215=0,(AVERAGE('Y - Returns (Daily)'!BN216:'Y - Returns (Daily)'!BN211)),NA())</f>
        <v>-3.5380725882481374E-3</v>
      </c>
      <c r="BO40">
        <f>IF($CT215=0,(AVERAGE('Y - Returns (Daily)'!BO216:'Y - Returns (Daily)'!BO211)),NA())</f>
        <v>-3.7079853013775193E-3</v>
      </c>
      <c r="BP40">
        <f>IF($CT215=0,(AVERAGE('Y - Returns (Daily)'!BP216:'Y - Returns (Daily)'!BP211)),NA())</f>
        <v>-9.9214323241189738E-3</v>
      </c>
      <c r="BQ40">
        <f>IF($CT215=0,(AVERAGE('Y - Returns (Daily)'!BQ216:'Y - Returns (Daily)'!BQ211)),NA())</f>
        <v>7.0264082898444311E-3</v>
      </c>
      <c r="BR40">
        <f>IF($CT215=0,(AVERAGE('Y - Returns (Daily)'!BR216:'Y - Returns (Daily)'!BR211)),NA())</f>
        <v>1.1285858077557099E-3</v>
      </c>
      <c r="BS40">
        <f>IF($CT215=0,(AVERAGE('Y - Returns (Daily)'!BS216:'Y - Returns (Daily)'!BS211)),NA())</f>
        <v>-1.2723409739135941E-3</v>
      </c>
      <c r="BT40">
        <f>IF($CT215=0,(AVERAGE('Y - Returns (Daily)'!BT216:'Y - Returns (Daily)'!BT211)),NA())</f>
        <v>-9.911004562578209E-3</v>
      </c>
      <c r="BU40">
        <f>IF($CT215=0,(AVERAGE('Y - Returns (Daily)'!BU216:'Y - Returns (Daily)'!BU211)),NA())</f>
        <v>-7.4424895589270982E-3</v>
      </c>
      <c r="BV40">
        <f>IF($CT215=0,(AVERAGE('Y - Returns (Daily)'!BV216:'Y - Returns (Daily)'!BV211)),NA())</f>
        <v>-1.2193377146262646E-2</v>
      </c>
      <c r="BW40">
        <f>IF($CT215=0,(AVERAGE('Y - Returns (Daily)'!BW216:'Y - Returns (Daily)'!BW211)),NA())</f>
        <v>-6.9900703798464782E-3</v>
      </c>
      <c r="BX40">
        <f>IF($CT215=0,(AVERAGE('Y - Returns (Daily)'!BX216:'Y - Returns (Daily)'!BX211)),NA())</f>
        <v>-8.9504834266355693E-3</v>
      </c>
      <c r="BY40">
        <f>IF($CT215=0,(AVERAGE('Y - Returns (Daily)'!BY216:'Y - Returns (Daily)'!BY211)),NA())</f>
        <v>-4.1862704140847402E-3</v>
      </c>
      <c r="BZ40">
        <f>IF($CT215=0,(AVERAGE('Y - Returns (Daily)'!BZ216:'Y - Returns (Daily)'!BZ211)),NA())</f>
        <v>8.1135152096435735E-4</v>
      </c>
      <c r="CA40">
        <f>IF($CT215=0,(AVERAGE('Y - Returns (Daily)'!CA216:'Y - Returns (Daily)'!CA211)),NA())</f>
        <v>6.1119307402633929E-3</v>
      </c>
      <c r="CB40">
        <f>IF($CT215=0,(AVERAGE('Y - Returns (Daily)'!CB216:'Y - Returns (Daily)'!CB211)),NA())</f>
        <v>5.7928242661600231E-3</v>
      </c>
      <c r="CC40">
        <f>IF($CT215=0,(AVERAGE('Y - Returns (Daily)'!CC216:'Y - Returns (Daily)'!CC211)),NA())</f>
        <v>-6.9900703798464782E-3</v>
      </c>
      <c r="CD40">
        <f>IF($CT215=0,(AVERAGE('Y - Returns (Daily)'!CD216:'Y - Returns (Daily)'!CD211)),NA())</f>
        <v>1.3235939939607047E-2</v>
      </c>
      <c r="CE40">
        <f>IF($CT215=0,(AVERAGE('Y - Returns (Daily)'!CE216:'Y - Returns (Daily)'!CE211)),NA())</f>
        <v>-7.7930966416477334E-3</v>
      </c>
      <c r="CF40">
        <f>IF($CT215=0,(AVERAGE('Y - Returns (Daily)'!CF216:'Y - Returns (Daily)'!CF211)),NA())</f>
        <v>4.5828575132406298E-3</v>
      </c>
      <c r="CG40">
        <f>IF($CT215=0,(AVERAGE('Y - Returns (Daily)'!CG216:'Y - Returns (Daily)'!CG211)),NA())</f>
        <v>6.9733442800400877E-3</v>
      </c>
      <c r="CH40">
        <f>IF($CT215=0,(AVERAGE('Y - Returns (Daily)'!CH216:'Y - Returns (Daily)'!CH211)),NA())</f>
        <v>-2.7098119371351541E-3</v>
      </c>
      <c r="CI40">
        <f>IF($CT215=0,(AVERAGE('Y - Returns (Daily)'!CI216:'Y - Returns (Daily)'!CI211)),NA())</f>
        <v>-2.7162605228408816E-4</v>
      </c>
      <c r="CJ40">
        <f>IF($CT215=0,(AVERAGE('Y - Returns (Daily)'!CJ216:'Y - Returns (Daily)'!CJ211)),NA())</f>
        <v>1.014554978714566E-2</v>
      </c>
      <c r="CK40">
        <f>IF($CT215=0,(AVERAGE('Y - Returns (Daily)'!CK216:'Y - Returns (Daily)'!CK211)),NA())</f>
        <v>-6.5869480966743001E-3</v>
      </c>
      <c r="CL40">
        <f>IF($CT215=0,(AVERAGE('Y - Returns (Daily)'!CL216:'Y - Returns (Daily)'!CL211)),NA())</f>
        <v>-3.27588014152578E-4</v>
      </c>
      <c r="CM40">
        <f>IF($CT215=0,(AVERAGE('Y - Returns (Daily)'!CM216:'Y - Returns (Daily)'!CM211)),NA())</f>
        <v>-6.723631314226223E-3</v>
      </c>
      <c r="CN40">
        <f>IF($CT215=0,(AVERAGE('Y - Returns (Daily)'!CN216:'Y - Returns (Daily)'!CN211)),NA())</f>
        <v>1.2694948871128E-3</v>
      </c>
      <c r="CO40">
        <f>IF($CT215=0,(AVERAGE('Y - Returns (Daily)'!CO216:'Y - Returns (Daily)'!CO211)),NA())</f>
        <v>1.7571114083331791E-3</v>
      </c>
      <c r="CP40">
        <f>IF($CT215=0,(AVERAGE('Y - Returns (Daily)'!CP216:'Y - Returns (Daily)'!CP211)),NA())</f>
        <v>1.1912027111657276E-3</v>
      </c>
      <c r="CQ40">
        <f>IF($CT215=0,(AVERAGE('Y - Returns (Daily)'!CQ216:'Y - Returns (Daily)'!CQ211)),NA())</f>
        <v>3.9456905802584428E-3</v>
      </c>
      <c r="CR40">
        <f>IF($CT215=0,(AVERAGE('Y - Returns (Daily)'!CR216:'Y - Returns (Daily)'!CR211)),NA())</f>
        <v>3.4309037146672386E-4</v>
      </c>
      <c r="CS40">
        <v>35</v>
      </c>
      <c r="CT40">
        <f t="shared" si="0"/>
        <v>5</v>
      </c>
    </row>
    <row r="41" spans="1:98" x14ac:dyDescent="0.2">
      <c r="A41" s="3" t="s">
        <v>238</v>
      </c>
      <c r="B41">
        <f>IF($CT221=0,(AVERAGE('Y - Returns (Daily)'!B222:'Y - Returns (Daily)'!B217)),NA())</f>
        <v>-6.0561642856950667E-3</v>
      </c>
      <c r="C41">
        <f>IF($CT221=0,(AVERAGE('Y - Returns (Daily)'!C222:'Y - Returns (Daily)'!C217)),NA())</f>
        <v>9.1189291622667049E-3</v>
      </c>
      <c r="D41">
        <f>IF($CT221=0,(AVERAGE('Y - Returns (Daily)'!D222:'Y - Returns (Daily)'!D217)),NA())</f>
        <v>-3.0056615694370671E-3</v>
      </c>
      <c r="E41">
        <f>IF($CT221=0,(AVERAGE('Y - Returns (Daily)'!E222:'Y - Returns (Daily)'!E217)),NA())</f>
        <v>4.6344703049624901E-3</v>
      </c>
      <c r="F41">
        <f>IF($CT221=0,(AVERAGE('Y - Returns (Daily)'!F222:'Y - Returns (Daily)'!F217)),NA())</f>
        <v>-5.1430650800439572E-3</v>
      </c>
      <c r="G41">
        <f>IF($CT221=0,(AVERAGE('Y - Returns (Daily)'!G222:'Y - Returns (Daily)'!G217)),NA())</f>
        <v>1.1247224233001932E-3</v>
      </c>
      <c r="H41">
        <f>IF($CT221=0,(AVERAGE('Y - Returns (Daily)'!H222:'Y - Returns (Daily)'!H217)),NA())</f>
        <v>-1.4465991413353965E-2</v>
      </c>
      <c r="I41">
        <f>IF($CT221=0,(AVERAGE('Y - Returns (Daily)'!I222:'Y - Returns (Daily)'!I217)),NA())</f>
        <v>5.852476325474934E-3</v>
      </c>
      <c r="J41">
        <f>IF($CT221=0,(AVERAGE('Y - Returns (Daily)'!J222:'Y - Returns (Daily)'!J217)),NA())</f>
        <v>4.171681199694275E-3</v>
      </c>
      <c r="K41">
        <f>IF($CT221=0,(AVERAGE('Y - Returns (Daily)'!K222:'Y - Returns (Daily)'!K217)),NA())</f>
        <v>-1.9345379557949663E-4</v>
      </c>
      <c r="L41">
        <f>IF($CT221=0,(AVERAGE('Y - Returns (Daily)'!L222:'Y - Returns (Daily)'!L217)),NA())</f>
        <v>-6.8524338441055847E-3</v>
      </c>
      <c r="M41">
        <f>IF($CT221=0,(AVERAGE('Y - Returns (Daily)'!M222:'Y - Returns (Daily)'!M217)),NA())</f>
        <v>-1.0077158842357265E-2</v>
      </c>
      <c r="N41">
        <f>IF($CT221=0,(AVERAGE('Y - Returns (Daily)'!N222:'Y - Returns (Daily)'!N217)),NA())</f>
        <v>-5.4691081751070776E-3</v>
      </c>
      <c r="O41">
        <f>IF($CT221=0,(AVERAGE('Y - Returns (Daily)'!O222:'Y - Returns (Daily)'!O217)),NA())</f>
        <v>-1.1769788369833403E-2</v>
      </c>
      <c r="P41">
        <f>IF($CT221=0,(AVERAGE('Y - Returns (Daily)'!P222:'Y - Returns (Daily)'!P217)),NA())</f>
        <v>-1.3355881092699542E-2</v>
      </c>
      <c r="Q41">
        <f>IF($CT221=0,(AVERAGE('Y - Returns (Daily)'!Q222:'Y - Returns (Daily)'!Q217)),NA())</f>
        <v>-7.3264562778556711E-3</v>
      </c>
      <c r="R41">
        <f>IF($CT221=0,(AVERAGE('Y - Returns (Daily)'!R222:'Y - Returns (Daily)'!R217)),NA())</f>
        <v>-1.0477256821541648E-3</v>
      </c>
      <c r="S41">
        <f>IF($CT221=0,(AVERAGE('Y - Returns (Daily)'!S222:'Y - Returns (Daily)'!S217)),NA())</f>
        <v>-5.5749187999724345E-3</v>
      </c>
      <c r="T41">
        <f>IF($CT221=0,(AVERAGE('Y - Returns (Daily)'!T222:'Y - Returns (Daily)'!T217)),NA())</f>
        <v>-9.2003749854373054E-3</v>
      </c>
      <c r="U41">
        <f>IF($CT221=0,(AVERAGE('Y - Returns (Daily)'!U222:'Y - Returns (Daily)'!U217)),NA())</f>
        <v>1.0895089862760242E-2</v>
      </c>
      <c r="V41">
        <f>IF($CT221=0,(AVERAGE('Y - Returns (Daily)'!V222:'Y - Returns (Daily)'!V217)),NA())</f>
        <v>-8.7121186768037238E-3</v>
      </c>
      <c r="W41">
        <f>IF($CT221=0,(AVERAGE('Y - Returns (Daily)'!W222:'Y - Returns (Daily)'!W217)),NA())</f>
        <v>1.1654054075327864E-2</v>
      </c>
      <c r="X41">
        <f>IF($CT221=0,(AVERAGE('Y - Returns (Daily)'!X222:'Y - Returns (Daily)'!X217)),NA())</f>
        <v>1.0874598410955299E-2</v>
      </c>
      <c r="Y41">
        <f>IF($CT221=0,(AVERAGE('Y - Returns (Daily)'!Y222:'Y - Returns (Daily)'!Y217)),NA())</f>
        <v>1.1390024437271891E-2</v>
      </c>
      <c r="Z41">
        <f>IF($CT221=0,(AVERAGE('Y - Returns (Daily)'!Z222:'Y - Returns (Daily)'!Z217)),NA())</f>
        <v>-2.3658765200518881E-3</v>
      </c>
      <c r="AA41">
        <f>IF($CT221=0,(AVERAGE('Y - Returns (Daily)'!AA222:'Y - Returns (Daily)'!AA217)),NA())</f>
        <v>-7.7434542752927626E-4</v>
      </c>
      <c r="AB41">
        <f>IF($CT221=0,(AVERAGE('Y - Returns (Daily)'!AB222:'Y - Returns (Daily)'!AB217)),NA())</f>
        <v>1.9288295887471473E-3</v>
      </c>
      <c r="AC41">
        <f>IF($CT221=0,(AVERAGE('Y - Returns (Daily)'!AC222:'Y - Returns (Daily)'!AC217)),NA())</f>
        <v>-2.468585076518114E-3</v>
      </c>
      <c r="AD41">
        <f>IF($CT221=0,(AVERAGE('Y - Returns (Daily)'!AD222:'Y - Returns (Daily)'!AD217)),NA())</f>
        <v>-4.9765929289565247E-3</v>
      </c>
      <c r="AE41">
        <f>IF($CT221=0,(AVERAGE('Y - Returns (Daily)'!AE222:'Y - Returns (Daily)'!AE217)),NA())</f>
        <v>-6.7588877817799931E-3</v>
      </c>
      <c r="AF41">
        <f>IF($CT221=0,(AVERAGE('Y - Returns (Daily)'!AF222:'Y - Returns (Daily)'!AF217)),NA())</f>
        <v>3.2438190270627893E-3</v>
      </c>
      <c r="AG41">
        <f>IF($CT221=0,(AVERAGE('Y - Returns (Daily)'!AG222:'Y - Returns (Daily)'!AG217)),NA())</f>
        <v>-3.309618245876222E-3</v>
      </c>
      <c r="AH41">
        <f>IF($CT221=0,(AVERAGE('Y - Returns (Daily)'!AH222:'Y - Returns (Daily)'!AH217)),NA())</f>
        <v>-3.1708406494088035E-3</v>
      </c>
      <c r="AI41">
        <f>IF($CT221=0,(AVERAGE('Y - Returns (Daily)'!AI222:'Y - Returns (Daily)'!AI217)),NA())</f>
        <v>-2.6051704030779165E-3</v>
      </c>
      <c r="AJ41">
        <f>IF($CT221=0,(AVERAGE('Y - Returns (Daily)'!AJ222:'Y - Returns (Daily)'!AJ217)),NA())</f>
        <v>-4.0863309485380632E-3</v>
      </c>
      <c r="AK41">
        <f>IF($CT221=0,(AVERAGE('Y - Returns (Daily)'!AK222:'Y - Returns (Daily)'!AK217)),NA())</f>
        <v>6.6428700290454418E-5</v>
      </c>
      <c r="AL41">
        <f>IF($CT221=0,(AVERAGE('Y - Returns (Daily)'!AL222:'Y - Returns (Daily)'!AL217)),NA())</f>
        <v>-1.1919357428662444E-2</v>
      </c>
      <c r="AM41">
        <f>IF($CT221=0,(AVERAGE('Y - Returns (Daily)'!AM222:'Y - Returns (Daily)'!AM217)),NA())</f>
        <v>-3.2848189769904786E-3</v>
      </c>
      <c r="AN41">
        <f>IF($CT221=0,(AVERAGE('Y - Returns (Daily)'!AN222:'Y - Returns (Daily)'!AN217)),NA())</f>
        <v>-7.7434542752927626E-4</v>
      </c>
      <c r="AO41">
        <f>IF($CT221=0,(AVERAGE('Y - Returns (Daily)'!AO222:'Y - Returns (Daily)'!AO217)),NA())</f>
        <v>-7.5213865032606464E-3</v>
      </c>
      <c r="AP41">
        <f>IF($CT221=0,(AVERAGE('Y - Returns (Daily)'!AP222:'Y - Returns (Daily)'!AP217)),NA())</f>
        <v>-4.2052617347373162E-3</v>
      </c>
      <c r="AQ41">
        <f>IF($CT221=0,(AVERAGE('Y - Returns (Daily)'!AQ222:'Y - Returns (Daily)'!AQ217)),NA())</f>
        <v>-1.5132247571329518E-2</v>
      </c>
      <c r="AR41">
        <f>IF($CT221=0,(AVERAGE('Y - Returns (Daily)'!AR222:'Y - Returns (Daily)'!AR217)),NA())</f>
        <v>3.5771306971655453E-3</v>
      </c>
      <c r="AS41">
        <f>IF($CT221=0,(AVERAGE('Y - Returns (Daily)'!AS222:'Y - Returns (Daily)'!AS217)),NA())</f>
        <v>-6.8749897377691832E-3</v>
      </c>
      <c r="AT41">
        <f>IF($CT221=0,(AVERAGE('Y - Returns (Daily)'!AT222:'Y - Returns (Daily)'!AT217)),NA())</f>
        <v>-5.0198727112459327E-3</v>
      </c>
      <c r="AU41">
        <f>IF($CT221=0,(AVERAGE('Y - Returns (Daily)'!AU222:'Y - Returns (Daily)'!AU217)),NA())</f>
        <v>-1.3423315998126623E-2</v>
      </c>
      <c r="AV41">
        <f>IF($CT221=0,(AVERAGE('Y - Returns (Daily)'!AV222:'Y - Returns (Daily)'!AV217)),NA())</f>
        <v>-1.2012128594503698E-2</v>
      </c>
      <c r="AW41">
        <f>IF($CT221=0,(AVERAGE('Y - Returns (Daily)'!AW222:'Y - Returns (Daily)'!AW217)),NA())</f>
        <v>-1.358885144080346E-2</v>
      </c>
      <c r="AX41">
        <f>IF($CT221=0,(AVERAGE('Y - Returns (Daily)'!AX222:'Y - Returns (Daily)'!AX217)),NA())</f>
        <v>-1.3528200095888766E-3</v>
      </c>
      <c r="AY41">
        <f>IF($CT221=0,(AVERAGE('Y - Returns (Daily)'!AY222:'Y - Returns (Daily)'!AY217)),NA())</f>
        <v>-4.0557372076454228E-3</v>
      </c>
      <c r="AZ41">
        <f>IF($CT221=0,(AVERAGE('Y - Returns (Daily)'!AZ222:'Y - Returns (Daily)'!AZ217)),NA())</f>
        <v>-4.2951264382203903E-3</v>
      </c>
      <c r="BA41">
        <f>IF($CT221=0,(AVERAGE('Y - Returns (Daily)'!BA222:'Y - Returns (Daily)'!BA217)),NA())</f>
        <v>-2.7891502072777598E-3</v>
      </c>
      <c r="BB41">
        <f>IF($CT221=0,(AVERAGE('Y - Returns (Daily)'!BB222:'Y - Returns (Daily)'!BB217)),NA())</f>
        <v>7.6993341304920756E-4</v>
      </c>
      <c r="BC41">
        <f>IF($CT221=0,(AVERAGE('Y - Returns (Daily)'!BC222:'Y - Returns (Daily)'!BC217)),NA())</f>
        <v>-3.6877290387986555E-3</v>
      </c>
      <c r="BD41">
        <f>IF($CT221=0,(AVERAGE('Y - Returns (Daily)'!BD222:'Y - Returns (Daily)'!BD217)),NA())</f>
        <v>-4.499641229321936E-3</v>
      </c>
      <c r="BE41">
        <f>IF($CT221=0,(AVERAGE('Y - Returns (Daily)'!BE222:'Y - Returns (Daily)'!BE217)),NA())</f>
        <v>-8.8670298321332863E-4</v>
      </c>
      <c r="BF41">
        <f>IF($CT221=0,(AVERAGE('Y - Returns (Daily)'!BF222:'Y - Returns (Daily)'!BF217)),NA())</f>
        <v>-1.55628990675805E-2</v>
      </c>
      <c r="BG41">
        <f>IF($CT221=0,(AVERAGE('Y - Returns (Daily)'!BG222:'Y - Returns (Daily)'!BG217)),NA())</f>
        <v>-2.7891502072777598E-3</v>
      </c>
      <c r="BH41">
        <f>IF($CT221=0,(AVERAGE('Y - Returns (Daily)'!BH222:'Y - Returns (Daily)'!BH217)),NA())</f>
        <v>1.24777877378002E-2</v>
      </c>
      <c r="BI41">
        <f>IF($CT221=0,(AVERAGE('Y - Returns (Daily)'!BI222:'Y - Returns (Daily)'!BI217)),NA())</f>
        <v>1.887648034809135E-3</v>
      </c>
      <c r="BJ41">
        <f>IF($CT221=0,(AVERAGE('Y - Returns (Daily)'!BJ222:'Y - Returns (Daily)'!BJ217)),NA())</f>
        <v>3.4963000475134141E-3</v>
      </c>
      <c r="BK41">
        <f>IF($CT221=0,(AVERAGE('Y - Returns (Daily)'!BK222:'Y - Returns (Daily)'!BK217)),NA())</f>
        <v>-1.5223302105425579E-3</v>
      </c>
      <c r="BL41">
        <f>IF($CT221=0,(AVERAGE('Y - Returns (Daily)'!BL222:'Y - Returns (Daily)'!BL217)),NA())</f>
        <v>3.8204757345625755E-3</v>
      </c>
      <c r="BM41">
        <f>IF($CT221=0,(AVERAGE('Y - Returns (Daily)'!BM222:'Y - Returns (Daily)'!BM217)),NA())</f>
        <v>2.9313207038897941E-4</v>
      </c>
      <c r="BN41">
        <f>IF($CT221=0,(AVERAGE('Y - Returns (Daily)'!BN222:'Y - Returns (Daily)'!BN217)),NA())</f>
        <v>4.7085130909272119E-4</v>
      </c>
      <c r="BO41">
        <f>IF($CT221=0,(AVERAGE('Y - Returns (Daily)'!BO222:'Y - Returns (Daily)'!BO217)),NA())</f>
        <v>-4.5587257562123883E-3</v>
      </c>
      <c r="BP41">
        <f>IF($CT221=0,(AVERAGE('Y - Returns (Daily)'!BP222:'Y - Returns (Daily)'!BP217)),NA())</f>
        <v>-7.1721498453541539E-3</v>
      </c>
      <c r="BQ41">
        <f>IF($CT221=0,(AVERAGE('Y - Returns (Daily)'!BQ222:'Y - Returns (Daily)'!BQ217)),NA())</f>
        <v>-1.7165267793780685E-3</v>
      </c>
      <c r="BR41">
        <f>IF($CT221=0,(AVERAGE('Y - Returns (Daily)'!BR222:'Y - Returns (Daily)'!BR217)),NA())</f>
        <v>-3.7385179169077882E-4</v>
      </c>
      <c r="BS41">
        <f>IF($CT221=0,(AVERAGE('Y - Returns (Daily)'!BS222:'Y - Returns (Daily)'!BS217)),NA())</f>
        <v>-8.5614724071835305E-3</v>
      </c>
      <c r="BT41">
        <f>IF($CT221=0,(AVERAGE('Y - Returns (Daily)'!BT222:'Y - Returns (Daily)'!BT217)),NA())</f>
        <v>-1.1750299570025123E-2</v>
      </c>
      <c r="BU41">
        <f>IF($CT221=0,(AVERAGE('Y - Returns (Daily)'!BU222:'Y - Returns (Daily)'!BU217)),NA())</f>
        <v>-1.1379700152842527E-3</v>
      </c>
      <c r="BV41">
        <f>IF($CT221=0,(AVERAGE('Y - Returns (Daily)'!BV222:'Y - Returns (Daily)'!BV217)),NA())</f>
        <v>4.4936930776580042E-3</v>
      </c>
      <c r="BW41">
        <f>IF($CT221=0,(AVERAGE('Y - Returns (Daily)'!BW222:'Y - Returns (Daily)'!BW217)),NA())</f>
        <v>-1.2599567923317707E-3</v>
      </c>
      <c r="BX41">
        <f>IF($CT221=0,(AVERAGE('Y - Returns (Daily)'!BX222:'Y - Returns (Daily)'!BX217)),NA())</f>
        <v>-2.789901853853824E-3</v>
      </c>
      <c r="BY41">
        <f>IF($CT221=0,(AVERAGE('Y - Returns (Daily)'!BY222:'Y - Returns (Daily)'!BY217)),NA())</f>
        <v>1.0212425258555332E-2</v>
      </c>
      <c r="BZ41">
        <f>IF($CT221=0,(AVERAGE('Y - Returns (Daily)'!BZ222:'Y - Returns (Daily)'!BZ217)),NA())</f>
        <v>-6.5177718473964563E-3</v>
      </c>
      <c r="CA41">
        <f>IF($CT221=0,(AVERAGE('Y - Returns (Daily)'!CA222:'Y - Returns (Daily)'!CA217)),NA())</f>
        <v>-5.7334178246805341E-3</v>
      </c>
      <c r="CB41">
        <f>IF($CT221=0,(AVERAGE('Y - Returns (Daily)'!CB222:'Y - Returns (Daily)'!CB217)),NA())</f>
        <v>1.413776461587065E-2</v>
      </c>
      <c r="CC41">
        <f>IF($CT221=0,(AVERAGE('Y - Returns (Daily)'!CC222:'Y - Returns (Daily)'!CC217)),NA())</f>
        <v>-1.2599567923317707E-3</v>
      </c>
      <c r="CD41">
        <f>IF($CT221=0,(AVERAGE('Y - Returns (Daily)'!CD222:'Y - Returns (Daily)'!CD217)),NA())</f>
        <v>-5.821850180049405E-3</v>
      </c>
      <c r="CE41">
        <f>IF($CT221=0,(AVERAGE('Y - Returns (Daily)'!CE222:'Y - Returns (Daily)'!CE217)),NA())</f>
        <v>-6.5217747317009847E-3</v>
      </c>
      <c r="CF41">
        <f>IF($CT221=0,(AVERAGE('Y - Returns (Daily)'!CF222:'Y - Returns (Daily)'!CF217)),NA())</f>
        <v>5.6735643470445588E-3</v>
      </c>
      <c r="CG41">
        <f>IF($CT221=0,(AVERAGE('Y - Returns (Daily)'!CG222:'Y - Returns (Daily)'!CG217)),NA())</f>
        <v>-8.3595347483444115E-4</v>
      </c>
      <c r="CH41">
        <f>IF($CT221=0,(AVERAGE('Y - Returns (Daily)'!CH222:'Y - Returns (Daily)'!CH217)),NA())</f>
        <v>-1.7268300809948713E-2</v>
      </c>
      <c r="CI41">
        <f>IF($CT221=0,(AVERAGE('Y - Returns (Daily)'!CI222:'Y - Returns (Daily)'!CI217)),NA())</f>
        <v>1.5063734939258921E-2</v>
      </c>
      <c r="CJ41">
        <f>IF($CT221=0,(AVERAGE('Y - Returns (Daily)'!CJ222:'Y - Returns (Daily)'!CJ217)),NA())</f>
        <v>4.1192288486475237E-3</v>
      </c>
      <c r="CK41">
        <f>IF($CT221=0,(AVERAGE('Y - Returns (Daily)'!CK222:'Y - Returns (Daily)'!CK217)),NA())</f>
        <v>-1.0406237424475721E-2</v>
      </c>
      <c r="CL41">
        <f>IF($CT221=0,(AVERAGE('Y - Returns (Daily)'!CL222:'Y - Returns (Daily)'!CL217)),NA())</f>
        <v>-8.6001411165667375E-3</v>
      </c>
      <c r="CM41">
        <f>IF($CT221=0,(AVERAGE('Y - Returns (Daily)'!CM222:'Y - Returns (Daily)'!CM217)),NA())</f>
        <v>-2.141822734741537E-3</v>
      </c>
      <c r="CN41">
        <f>IF($CT221=0,(AVERAGE('Y - Returns (Daily)'!CN222:'Y - Returns (Daily)'!CN217)),NA())</f>
        <v>3.9378431799436814E-3</v>
      </c>
      <c r="CO41">
        <f>IF($CT221=0,(AVERAGE('Y - Returns (Daily)'!CO222:'Y - Returns (Daily)'!CO217)),NA())</f>
        <v>-5.6466972051596913E-3</v>
      </c>
      <c r="CP41">
        <f>IF($CT221=0,(AVERAGE('Y - Returns (Daily)'!CP222:'Y - Returns (Daily)'!CP217)),NA())</f>
        <v>5.6809620201945426E-3</v>
      </c>
      <c r="CQ41">
        <f>IF($CT221=0,(AVERAGE('Y - Returns (Daily)'!CQ222:'Y - Returns (Daily)'!CQ217)),NA())</f>
        <v>1.7034731227711257E-2</v>
      </c>
      <c r="CR41">
        <f>IF($CT221=0,(AVERAGE('Y - Returns (Daily)'!CR222:'Y - Returns (Daily)'!CR217)),NA())</f>
        <v>2.3576778415598729E-3</v>
      </c>
      <c r="CS41">
        <v>36</v>
      </c>
      <c r="CT41">
        <f t="shared" si="0"/>
        <v>0</v>
      </c>
    </row>
    <row r="42" spans="1:98" x14ac:dyDescent="0.2">
      <c r="A42" s="3" t="s">
        <v>239</v>
      </c>
      <c r="B42">
        <f>IF($CT227=0,(AVERAGE('Y - Returns (Daily)'!B228:'Y - Returns (Daily)'!B223)),NA())</f>
        <v>2.5534800036642203E-3</v>
      </c>
      <c r="C42">
        <f>IF($CT227=0,(AVERAGE('Y - Returns (Daily)'!C228:'Y - Returns (Daily)'!C223)),NA())</f>
        <v>5.2476650545139718E-3</v>
      </c>
      <c r="D42">
        <f>IF($CT227=0,(AVERAGE('Y - Returns (Daily)'!D228:'Y - Returns (Daily)'!D223)),NA())</f>
        <v>7.6925656679544333E-3</v>
      </c>
      <c r="E42">
        <f>IF($CT227=0,(AVERAGE('Y - Returns (Daily)'!E228:'Y - Returns (Daily)'!E223)),NA())</f>
        <v>-1.1435034512962003E-2</v>
      </c>
      <c r="F42">
        <f>IF($CT227=0,(AVERAGE('Y - Returns (Daily)'!F228:'Y - Returns (Daily)'!F223)),NA())</f>
        <v>9.616196975131797E-3</v>
      </c>
      <c r="G42">
        <f>IF($CT227=0,(AVERAGE('Y - Returns (Daily)'!G228:'Y - Returns (Daily)'!G223)),NA())</f>
        <v>7.2685122786501424E-3</v>
      </c>
      <c r="H42">
        <f>IF($CT227=0,(AVERAGE('Y - Returns (Daily)'!H228:'Y - Returns (Daily)'!H223)),NA())</f>
        <v>1.5704855766313388E-2</v>
      </c>
      <c r="I42">
        <f>IF($CT227=0,(AVERAGE('Y - Returns (Daily)'!I228:'Y - Returns (Daily)'!I223)),NA())</f>
        <v>1.4743025908705304E-2</v>
      </c>
      <c r="J42">
        <f>IF($CT227=0,(AVERAGE('Y - Returns (Daily)'!J228:'Y - Returns (Daily)'!J223)),NA())</f>
        <v>1.5471874589928512E-2</v>
      </c>
      <c r="K42">
        <f>IF($CT227=0,(AVERAGE('Y - Returns (Daily)'!K228:'Y - Returns (Daily)'!K223)),NA())</f>
        <v>7.8609179845408311E-3</v>
      </c>
      <c r="L42">
        <f>IF($CT227=0,(AVERAGE('Y - Returns (Daily)'!L228:'Y - Returns (Daily)'!L223)),NA())</f>
        <v>3.4028209424022647E-3</v>
      </c>
      <c r="M42">
        <f>IF($CT227=0,(AVERAGE('Y - Returns (Daily)'!M228:'Y - Returns (Daily)'!M223)),NA())</f>
        <v>9.8464503653062311E-3</v>
      </c>
      <c r="N42">
        <f>IF($CT227=0,(AVERAGE('Y - Returns (Daily)'!N228:'Y - Returns (Daily)'!N223)),NA())</f>
        <v>3.018346386499018E-3</v>
      </c>
      <c r="O42">
        <f>IF($CT227=0,(AVERAGE('Y - Returns (Daily)'!O228:'Y - Returns (Daily)'!O223)),NA())</f>
        <v>1.5971075439568449E-2</v>
      </c>
      <c r="P42">
        <f>IF($CT227=0,(AVERAGE('Y - Returns (Daily)'!P228:'Y - Returns (Daily)'!P223)),NA())</f>
        <v>3.5749652117118085E-3</v>
      </c>
      <c r="Q42">
        <f>IF($CT227=0,(AVERAGE('Y - Returns (Daily)'!Q228:'Y - Returns (Daily)'!Q223)),NA())</f>
        <v>2.3658862991619414E-2</v>
      </c>
      <c r="R42">
        <f>IF($CT227=0,(AVERAGE('Y - Returns (Daily)'!R228:'Y - Returns (Daily)'!R223)),NA())</f>
        <v>9.5010775164571341E-3</v>
      </c>
      <c r="S42">
        <f>IF($CT227=0,(AVERAGE('Y - Returns (Daily)'!S228:'Y - Returns (Daily)'!S223)),NA())</f>
        <v>-5.8943009633237661E-3</v>
      </c>
      <c r="T42">
        <f>IF($CT227=0,(AVERAGE('Y - Returns (Daily)'!T228:'Y - Returns (Daily)'!T223)),NA())</f>
        <v>2.8072531310161832E-3</v>
      </c>
      <c r="U42">
        <f>IF($CT227=0,(AVERAGE('Y - Returns (Daily)'!U228:'Y - Returns (Daily)'!U223)),NA())</f>
        <v>1.9993857714404942E-3</v>
      </c>
      <c r="V42">
        <f>IF($CT227=0,(AVERAGE('Y - Returns (Daily)'!V228:'Y - Returns (Daily)'!V223)),NA())</f>
        <v>4.404954184153119E-4</v>
      </c>
      <c r="W42">
        <f>IF($CT227=0,(AVERAGE('Y - Returns (Daily)'!W228:'Y - Returns (Daily)'!W223)),NA())</f>
        <v>-8.937859398203029E-3</v>
      </c>
      <c r="X42">
        <f>IF($CT227=0,(AVERAGE('Y - Returns (Daily)'!X228:'Y - Returns (Daily)'!X223)),NA())</f>
        <v>1.4177702231391672E-2</v>
      </c>
      <c r="Y42">
        <f>IF($CT227=0,(AVERAGE('Y - Returns (Daily)'!Y228:'Y - Returns (Daily)'!Y223)),NA())</f>
        <v>3.207861995496842E-2</v>
      </c>
      <c r="Z42">
        <f>IF($CT227=0,(AVERAGE('Y - Returns (Daily)'!Z228:'Y - Returns (Daily)'!Z223)),NA())</f>
        <v>-5.1412411628107019E-3</v>
      </c>
      <c r="AA42">
        <f>IF($CT227=0,(AVERAGE('Y - Returns (Daily)'!AA228:'Y - Returns (Daily)'!AA223)),NA())</f>
        <v>1.3205810500578993E-2</v>
      </c>
      <c r="AB42">
        <f>IF($CT227=0,(AVERAGE('Y - Returns (Daily)'!AB228:'Y - Returns (Daily)'!AB223)),NA())</f>
        <v>4.6495633907994464E-3</v>
      </c>
      <c r="AC42">
        <f>IF($CT227=0,(AVERAGE('Y - Returns (Daily)'!AC228:'Y - Returns (Daily)'!AC223)),NA())</f>
        <v>8.761269698267531E-3</v>
      </c>
      <c r="AD42">
        <f>IF($CT227=0,(AVERAGE('Y - Returns (Daily)'!AD228:'Y - Returns (Daily)'!AD223)),NA())</f>
        <v>2.0602367825251588E-3</v>
      </c>
      <c r="AE42">
        <f>IF($CT227=0,(AVERAGE('Y - Returns (Daily)'!AE228:'Y - Returns (Daily)'!AE223)),NA())</f>
        <v>3.3236034210744579E-3</v>
      </c>
      <c r="AF42">
        <f>IF($CT227=0,(AVERAGE('Y - Returns (Daily)'!AF228:'Y - Returns (Daily)'!AF223)),NA())</f>
        <v>1.6390803418837589E-2</v>
      </c>
      <c r="AG42">
        <f>IF($CT227=0,(AVERAGE('Y - Returns (Daily)'!AG228:'Y - Returns (Daily)'!AG223)),NA())</f>
        <v>7.8605089191700461E-3</v>
      </c>
      <c r="AH42">
        <f>IF($CT227=0,(AVERAGE('Y - Returns (Daily)'!AH228:'Y - Returns (Daily)'!AH223)),NA())</f>
        <v>1.4428398101201568E-2</v>
      </c>
      <c r="AI42">
        <f>IF($CT227=0,(AVERAGE('Y - Returns (Daily)'!AI228:'Y - Returns (Daily)'!AI223)),NA())</f>
        <v>3.6821979396018788E-3</v>
      </c>
      <c r="AJ42">
        <f>IF($CT227=0,(AVERAGE('Y - Returns (Daily)'!AJ228:'Y - Returns (Daily)'!AJ223)),NA())</f>
        <v>-1.7719983737588014E-3</v>
      </c>
      <c r="AK42">
        <f>IF($CT227=0,(AVERAGE('Y - Returns (Daily)'!AK228:'Y - Returns (Daily)'!AK223)),NA())</f>
        <v>6.237473012987764E-3</v>
      </c>
      <c r="AL42">
        <f>IF($CT227=0,(AVERAGE('Y - Returns (Daily)'!AL228:'Y - Returns (Daily)'!AL223)),NA())</f>
        <v>1.0617593186233697E-2</v>
      </c>
      <c r="AM42">
        <f>IF($CT227=0,(AVERAGE('Y - Returns (Daily)'!AM228:'Y - Returns (Daily)'!AM223)),NA())</f>
        <v>4.6055751570826435E-3</v>
      </c>
      <c r="AN42">
        <f>IF($CT227=0,(AVERAGE('Y - Returns (Daily)'!AN228:'Y - Returns (Daily)'!AN223)),NA())</f>
        <v>1.3205810500578993E-2</v>
      </c>
      <c r="AO42">
        <f>IF($CT227=0,(AVERAGE('Y - Returns (Daily)'!AO228:'Y - Returns (Daily)'!AO223)),NA())</f>
        <v>2.0167905547980309E-3</v>
      </c>
      <c r="AP42">
        <f>IF($CT227=0,(AVERAGE('Y - Returns (Daily)'!AP228:'Y - Returns (Daily)'!AP223)),NA())</f>
        <v>-1.8888985112087014E-3</v>
      </c>
      <c r="AQ42">
        <f>IF($CT227=0,(AVERAGE('Y - Returns (Daily)'!AQ228:'Y - Returns (Daily)'!AQ223)),NA())</f>
        <v>4.6530361034135123E-3</v>
      </c>
      <c r="AR42">
        <f>IF($CT227=0,(AVERAGE('Y - Returns (Daily)'!AR228:'Y - Returns (Daily)'!AR223)),NA())</f>
        <v>1.4730239975609039E-2</v>
      </c>
      <c r="AS42">
        <f>IF($CT227=0,(AVERAGE('Y - Returns (Daily)'!AS228:'Y - Returns (Daily)'!AS223)),NA())</f>
        <v>1.368953425078794E-2</v>
      </c>
      <c r="AT42">
        <f>IF($CT227=0,(AVERAGE('Y - Returns (Daily)'!AT228:'Y - Returns (Daily)'!AT223)),NA())</f>
        <v>-4.986601424461101E-3</v>
      </c>
      <c r="AU42">
        <f>IF($CT227=0,(AVERAGE('Y - Returns (Daily)'!AU228:'Y - Returns (Daily)'!AU223)),NA())</f>
        <v>4.3884108652563411E-3</v>
      </c>
      <c r="AV42">
        <f>IF($CT227=0,(AVERAGE('Y - Returns (Daily)'!AV228:'Y - Returns (Daily)'!AV223)),NA())</f>
        <v>9.4638789812187072E-3</v>
      </c>
      <c r="AW42">
        <f>IF($CT227=0,(AVERAGE('Y - Returns (Daily)'!AW228:'Y - Returns (Daily)'!AW223)),NA())</f>
        <v>1.1325600189355303E-3</v>
      </c>
      <c r="AX42">
        <f>IF($CT227=0,(AVERAGE('Y - Returns (Daily)'!AX228:'Y - Returns (Daily)'!AX223)),NA())</f>
        <v>7.2399437040524236E-3</v>
      </c>
      <c r="AY42">
        <f>IF($CT227=0,(AVERAGE('Y - Returns (Daily)'!AY228:'Y - Returns (Daily)'!AY223)),NA())</f>
        <v>3.6496967429247074E-3</v>
      </c>
      <c r="AZ42">
        <f>IF($CT227=0,(AVERAGE('Y - Returns (Daily)'!AZ228:'Y - Returns (Daily)'!AZ223)),NA())</f>
        <v>1.2016550000392573E-3</v>
      </c>
      <c r="BA42">
        <f>IF($CT227=0,(AVERAGE('Y - Returns (Daily)'!BA228:'Y - Returns (Daily)'!BA223)),NA())</f>
        <v>4.2456798024441385E-3</v>
      </c>
      <c r="BB42">
        <f>IF($CT227=0,(AVERAGE('Y - Returns (Daily)'!BB228:'Y - Returns (Daily)'!BB223)),NA())</f>
        <v>9.3847732228355268E-3</v>
      </c>
      <c r="BC42">
        <f>IF($CT227=0,(AVERAGE('Y - Returns (Daily)'!BC228:'Y - Returns (Daily)'!BC223)),NA())</f>
        <v>6.5137710645838743E-4</v>
      </c>
      <c r="BD42">
        <f>IF($CT227=0,(AVERAGE('Y - Returns (Daily)'!BD228:'Y - Returns (Daily)'!BD223)),NA())</f>
        <v>1.1574644437817335E-2</v>
      </c>
      <c r="BE42">
        <f>IF($CT227=0,(AVERAGE('Y - Returns (Daily)'!BE228:'Y - Returns (Daily)'!BE223)),NA())</f>
        <v>7.9547719901843662E-3</v>
      </c>
      <c r="BF42">
        <f>IF($CT227=0,(AVERAGE('Y - Returns (Daily)'!BF228:'Y - Returns (Daily)'!BF223)),NA())</f>
        <v>2.0185301202197029E-2</v>
      </c>
      <c r="BG42">
        <f>IF($CT227=0,(AVERAGE('Y - Returns (Daily)'!BG228:'Y - Returns (Daily)'!BG223)),NA())</f>
        <v>4.2456798024441385E-3</v>
      </c>
      <c r="BH42">
        <f>IF($CT227=0,(AVERAGE('Y - Returns (Daily)'!BH228:'Y - Returns (Daily)'!BH223)),NA())</f>
        <v>1.2578855771676369E-2</v>
      </c>
      <c r="BI42">
        <f>IF($CT227=0,(AVERAGE('Y - Returns (Daily)'!BI228:'Y - Returns (Daily)'!BI223)),NA())</f>
        <v>-1.1937850012102213E-3</v>
      </c>
      <c r="BJ42">
        <f>IF($CT227=0,(AVERAGE('Y - Returns (Daily)'!BJ228:'Y - Returns (Daily)'!BJ223)),NA())</f>
        <v>5.5068836113641578E-3</v>
      </c>
      <c r="BK42">
        <f>IF($CT227=0,(AVERAGE('Y - Returns (Daily)'!BK228:'Y - Returns (Daily)'!BK223)),NA())</f>
        <v>1.0820811616319778E-2</v>
      </c>
      <c r="BL42">
        <f>IF($CT227=0,(AVERAGE('Y - Returns (Daily)'!BL228:'Y - Returns (Daily)'!BL223)),NA())</f>
        <v>-7.1159935328343341E-3</v>
      </c>
      <c r="BM42">
        <f>IF($CT227=0,(AVERAGE('Y - Returns (Daily)'!BM228:'Y - Returns (Daily)'!BM223)),NA())</f>
        <v>1.3800984025089466E-2</v>
      </c>
      <c r="BN42">
        <f>IF($CT227=0,(AVERAGE('Y - Returns (Daily)'!BN228:'Y - Returns (Daily)'!BN223)),NA())</f>
        <v>-1.6055820557893345E-3</v>
      </c>
      <c r="BO42">
        <f>IF($CT227=0,(AVERAGE('Y - Returns (Daily)'!BO228:'Y - Returns (Daily)'!BO223)),NA())</f>
        <v>4.066509503888302E-3</v>
      </c>
      <c r="BP42">
        <f>IF($CT227=0,(AVERAGE('Y - Returns (Daily)'!BP228:'Y - Returns (Daily)'!BP223)),NA())</f>
        <v>1.7346638784585774E-3</v>
      </c>
      <c r="BQ42">
        <f>IF($CT227=0,(AVERAGE('Y - Returns (Daily)'!BQ228:'Y - Returns (Daily)'!BQ223)),NA())</f>
        <v>-6.7894293020285762E-3</v>
      </c>
      <c r="BR42">
        <f>IF($CT227=0,(AVERAGE('Y - Returns (Daily)'!BR228:'Y - Returns (Daily)'!BR223)),NA())</f>
        <v>1.4887489016473532E-3</v>
      </c>
      <c r="BS42">
        <f>IF($CT227=0,(AVERAGE('Y - Returns (Daily)'!BS228:'Y - Returns (Daily)'!BS223)),NA())</f>
        <v>1.6031849258743597E-2</v>
      </c>
      <c r="BT42">
        <f>IF($CT227=0,(AVERAGE('Y - Returns (Daily)'!BT228:'Y - Returns (Daily)'!BT223)),NA())</f>
        <v>9.4465973103436129E-3</v>
      </c>
      <c r="BU42">
        <f>IF($CT227=0,(AVERAGE('Y - Returns (Daily)'!BU228:'Y - Returns (Daily)'!BU223)),NA())</f>
        <v>1.5727652362776501E-2</v>
      </c>
      <c r="BV42">
        <f>IF($CT227=0,(AVERAGE('Y - Returns (Daily)'!BV228:'Y - Returns (Daily)'!BV223)),NA())</f>
        <v>-7.9552789769721712E-3</v>
      </c>
      <c r="BW42">
        <f>IF($CT227=0,(AVERAGE('Y - Returns (Daily)'!BW228:'Y - Returns (Daily)'!BW223)),NA())</f>
        <v>8.568609802357836E-3</v>
      </c>
      <c r="BX42">
        <f>IF($CT227=0,(AVERAGE('Y - Returns (Daily)'!BX228:'Y - Returns (Daily)'!BX223)),NA())</f>
        <v>-2.118248056959697E-3</v>
      </c>
      <c r="BY42">
        <f>IF($CT227=0,(AVERAGE('Y - Returns (Daily)'!BY228:'Y - Returns (Daily)'!BY223)),NA())</f>
        <v>-2.1297511309548926E-4</v>
      </c>
      <c r="BZ42">
        <f>IF($CT227=0,(AVERAGE('Y - Returns (Daily)'!BZ228:'Y - Returns (Daily)'!BZ223)),NA())</f>
        <v>7.906454204967458E-4</v>
      </c>
      <c r="CA42">
        <f>IF($CT227=0,(AVERAGE('Y - Returns (Daily)'!CA228:'Y - Returns (Daily)'!CA223)),NA())</f>
        <v>-1.1003946371756133E-2</v>
      </c>
      <c r="CB42">
        <f>IF($CT227=0,(AVERAGE('Y - Returns (Daily)'!CB228:'Y - Returns (Daily)'!CB223)),NA())</f>
        <v>1.9365466847475872E-2</v>
      </c>
      <c r="CC42">
        <f>IF($CT227=0,(AVERAGE('Y - Returns (Daily)'!CC228:'Y - Returns (Daily)'!CC223)),NA())</f>
        <v>8.568609802357836E-3</v>
      </c>
      <c r="CD42">
        <f>IF($CT227=0,(AVERAGE('Y - Returns (Daily)'!CD228:'Y - Returns (Daily)'!CD223)),NA())</f>
        <v>4.3231071357611936E-3</v>
      </c>
      <c r="CE42">
        <f>IF($CT227=0,(AVERAGE('Y - Returns (Daily)'!CE228:'Y - Returns (Daily)'!CE223)),NA())</f>
        <v>1.1855002058997135E-2</v>
      </c>
      <c r="CF42">
        <f>IF($CT227=0,(AVERAGE('Y - Returns (Daily)'!CF228:'Y - Returns (Daily)'!CF223)),NA())</f>
        <v>2.2833806606212172E-2</v>
      </c>
      <c r="CG42">
        <f>IF($CT227=0,(AVERAGE('Y - Returns (Daily)'!CG228:'Y - Returns (Daily)'!CG223)),NA())</f>
        <v>4.9600566627606708E-4</v>
      </c>
      <c r="CH42">
        <f>IF($CT227=0,(AVERAGE('Y - Returns (Daily)'!CH228:'Y - Returns (Daily)'!CH223)),NA())</f>
        <v>1.0752309346295839E-2</v>
      </c>
      <c r="CI42">
        <f>IF($CT227=0,(AVERAGE('Y - Returns (Daily)'!CI228:'Y - Returns (Daily)'!CI223)),NA())</f>
        <v>1.2371970565274297E-4</v>
      </c>
      <c r="CJ42">
        <f>IF($CT227=0,(AVERAGE('Y - Returns (Daily)'!CJ228:'Y - Returns (Daily)'!CJ223)),NA())</f>
        <v>8.2953602694689991E-3</v>
      </c>
      <c r="CK42">
        <f>IF($CT227=0,(AVERAGE('Y - Returns (Daily)'!CK228:'Y - Returns (Daily)'!CK223)),NA())</f>
        <v>7.0585092383241219E-3</v>
      </c>
      <c r="CL42">
        <f>IF($CT227=0,(AVERAGE('Y - Returns (Daily)'!CL228:'Y - Returns (Daily)'!CL223)),NA())</f>
        <v>8.0508545802306358E-3</v>
      </c>
      <c r="CM42">
        <f>IF($CT227=0,(AVERAGE('Y - Returns (Daily)'!CM228:'Y - Returns (Daily)'!CM223)),NA())</f>
        <v>-9.0949123508123689E-3</v>
      </c>
      <c r="CN42">
        <f>IF($CT227=0,(AVERAGE('Y - Returns (Daily)'!CN228:'Y - Returns (Daily)'!CN223)),NA())</f>
        <v>1.7434333828624259E-2</v>
      </c>
      <c r="CO42">
        <f>IF($CT227=0,(AVERAGE('Y - Returns (Daily)'!CO228:'Y - Returns (Daily)'!CO223)),NA())</f>
        <v>9.1449310268773981E-3</v>
      </c>
      <c r="CP42">
        <f>IF($CT227=0,(AVERAGE('Y - Returns (Daily)'!CP228:'Y - Returns (Daily)'!CP223)),NA())</f>
        <v>2.1376916663417584E-2</v>
      </c>
      <c r="CQ42">
        <f>IF($CT227=0,(AVERAGE('Y - Returns (Daily)'!CQ228:'Y - Returns (Daily)'!CQ223)),NA())</f>
        <v>2.1972713205045E-2</v>
      </c>
      <c r="CR42">
        <f>IF($CT227=0,(AVERAGE('Y - Returns (Daily)'!CR228:'Y - Returns (Daily)'!CR223)),NA())</f>
        <v>2.0163292220361732E-2</v>
      </c>
      <c r="CS42">
        <v>37</v>
      </c>
      <c r="CT42">
        <f t="shared" si="0"/>
        <v>1</v>
      </c>
    </row>
    <row r="43" spans="1:98" x14ac:dyDescent="0.2">
      <c r="A43" s="3" t="s">
        <v>240</v>
      </c>
      <c r="B43">
        <f>IF($CT233=0,(AVERAGE('Y - Returns (Daily)'!B234:'Y - Returns (Daily)'!B229)),NA())</f>
        <v>7.6362288089092791E-3</v>
      </c>
      <c r="C43">
        <f>IF($CT233=0,(AVERAGE('Y - Returns (Daily)'!C234:'Y - Returns (Daily)'!C229)),NA())</f>
        <v>8.0651960632236053E-3</v>
      </c>
      <c r="D43">
        <f>IF($CT233=0,(AVERAGE('Y - Returns (Daily)'!D234:'Y - Returns (Daily)'!D229)),NA())</f>
        <v>9.955875621072828E-3</v>
      </c>
      <c r="E43">
        <f>IF($CT233=0,(AVERAGE('Y - Returns (Daily)'!E234:'Y - Returns (Daily)'!E229)),NA())</f>
        <v>4.6717043166926431E-3</v>
      </c>
      <c r="F43">
        <f>IF($CT233=0,(AVERAGE('Y - Returns (Daily)'!F234:'Y - Returns (Daily)'!F229)),NA())</f>
        <v>9.5458048531860337E-3</v>
      </c>
      <c r="G43">
        <f>IF($CT233=0,(AVERAGE('Y - Returns (Daily)'!G234:'Y - Returns (Daily)'!G229)),NA())</f>
        <v>3.8563788103080109E-3</v>
      </c>
      <c r="H43">
        <f>IF($CT233=0,(AVERAGE('Y - Returns (Daily)'!H234:'Y - Returns (Daily)'!H229)),NA())</f>
        <v>8.3467791171131858E-3</v>
      </c>
      <c r="I43">
        <f>IF($CT233=0,(AVERAGE('Y - Returns (Daily)'!I234:'Y - Returns (Daily)'!I229)),NA())</f>
        <v>1.8321656632007538E-3</v>
      </c>
      <c r="J43">
        <f>IF($CT233=0,(AVERAGE('Y - Returns (Daily)'!J234:'Y - Returns (Daily)'!J229)),NA())</f>
        <v>2.3955066170128271E-4</v>
      </c>
      <c r="K43">
        <f>IF($CT233=0,(AVERAGE('Y - Returns (Daily)'!K234:'Y - Returns (Daily)'!K229)),NA())</f>
        <v>-3.591875465558537E-3</v>
      </c>
      <c r="L43">
        <f>IF($CT233=0,(AVERAGE('Y - Returns (Daily)'!L234:'Y - Returns (Daily)'!L229)),NA())</f>
        <v>5.1546338379153782E-3</v>
      </c>
      <c r="M43">
        <f>IF($CT233=0,(AVERAGE('Y - Returns (Daily)'!M234:'Y - Returns (Daily)'!M229)),NA())</f>
        <v>9.5175459150218748E-3</v>
      </c>
      <c r="N43">
        <f>IF($CT233=0,(AVERAGE('Y - Returns (Daily)'!N234:'Y - Returns (Daily)'!N229)),NA())</f>
        <v>-2.8501072935741556E-3</v>
      </c>
      <c r="O43">
        <f>IF($CT233=0,(AVERAGE('Y - Returns (Daily)'!O234:'Y - Returns (Daily)'!O229)),NA())</f>
        <v>-1.5116929577773514E-3</v>
      </c>
      <c r="P43">
        <f>IF($CT233=0,(AVERAGE('Y - Returns (Daily)'!P234:'Y - Returns (Daily)'!P229)),NA())</f>
        <v>8.5984544549119626E-4</v>
      </c>
      <c r="Q43">
        <f>IF($CT233=0,(AVERAGE('Y - Returns (Daily)'!Q234:'Y - Returns (Daily)'!Q229)),NA())</f>
        <v>3.9730369262710669E-3</v>
      </c>
      <c r="R43">
        <f>IF($CT233=0,(AVERAGE('Y - Returns (Daily)'!R234:'Y - Returns (Daily)'!R229)),NA())</f>
        <v>3.2996272802526499E-3</v>
      </c>
      <c r="S43">
        <f>IF($CT233=0,(AVERAGE('Y - Returns (Daily)'!S234:'Y - Returns (Daily)'!S229)),NA())</f>
        <v>5.7386083305486189E-3</v>
      </c>
      <c r="T43">
        <f>IF($CT233=0,(AVERAGE('Y - Returns (Daily)'!T234:'Y - Returns (Daily)'!T229)),NA())</f>
        <v>1.2323975723934849E-2</v>
      </c>
      <c r="U43">
        <f>IF($CT233=0,(AVERAGE('Y - Returns (Daily)'!U234:'Y - Returns (Daily)'!U229)),NA())</f>
        <v>2.5100839352494566E-3</v>
      </c>
      <c r="V43">
        <f>IF($CT233=0,(AVERAGE('Y - Returns (Daily)'!V234:'Y - Returns (Daily)'!V229)),NA())</f>
        <v>5.4294315545007701E-3</v>
      </c>
      <c r="W43">
        <f>IF($CT233=0,(AVERAGE('Y - Returns (Daily)'!W234:'Y - Returns (Daily)'!W229)),NA())</f>
        <v>1.4937650878657982E-2</v>
      </c>
      <c r="X43">
        <f>IF($CT233=0,(AVERAGE('Y - Returns (Daily)'!X234:'Y - Returns (Daily)'!X229)),NA())</f>
        <v>1.3757118126023337E-3</v>
      </c>
      <c r="Y43">
        <f>IF($CT233=0,(AVERAGE('Y - Returns (Daily)'!Y234:'Y - Returns (Daily)'!Y229)),NA())</f>
        <v>-1.5113498279082295E-2</v>
      </c>
      <c r="Z43">
        <f>IF($CT233=0,(AVERAGE('Y - Returns (Daily)'!Z234:'Y - Returns (Daily)'!Z229)),NA())</f>
        <v>-2.4419858572244206E-3</v>
      </c>
      <c r="AA43">
        <f>IF($CT233=0,(AVERAGE('Y - Returns (Daily)'!AA234:'Y - Returns (Daily)'!AA229)),NA())</f>
        <v>-4.6108482867760116E-3</v>
      </c>
      <c r="AB43">
        <f>IF($CT233=0,(AVERAGE('Y - Returns (Daily)'!AB234:'Y - Returns (Daily)'!AB229)),NA())</f>
        <v>-4.8996985895888995E-4</v>
      </c>
      <c r="AC43">
        <f>IF($CT233=0,(AVERAGE('Y - Returns (Daily)'!AC234:'Y - Returns (Daily)'!AC229)),NA())</f>
        <v>-3.900386720512791E-3</v>
      </c>
      <c r="AD43">
        <f>IF($CT233=0,(AVERAGE('Y - Returns (Daily)'!AD234:'Y - Returns (Daily)'!AD229)),NA())</f>
        <v>-9.9065883889064873E-4</v>
      </c>
      <c r="AE43">
        <f>IF($CT233=0,(AVERAGE('Y - Returns (Daily)'!AE234:'Y - Returns (Daily)'!AE229)),NA())</f>
        <v>3.1478064451147228E-3</v>
      </c>
      <c r="AF43">
        <f>IF($CT233=0,(AVERAGE('Y - Returns (Daily)'!AF234:'Y - Returns (Daily)'!AF229)),NA())</f>
        <v>2.9439568833665035E-4</v>
      </c>
      <c r="AG43">
        <f>IF($CT233=0,(AVERAGE('Y - Returns (Daily)'!AG234:'Y - Returns (Daily)'!AG229)),NA())</f>
        <v>-7.976374535045733E-6</v>
      </c>
      <c r="AH43">
        <f>IF($CT233=0,(AVERAGE('Y - Returns (Daily)'!AH234:'Y - Returns (Daily)'!AH229)),NA())</f>
        <v>-2.0737434248565664E-3</v>
      </c>
      <c r="AI43">
        <f>IF($CT233=0,(AVERAGE('Y - Returns (Daily)'!AI234:'Y - Returns (Daily)'!AI229)),NA())</f>
        <v>3.6417773569394269E-3</v>
      </c>
      <c r="AJ43">
        <f>IF($CT233=0,(AVERAGE('Y - Returns (Daily)'!AJ234:'Y - Returns (Daily)'!AJ229)),NA())</f>
        <v>5.4166953358041475E-3</v>
      </c>
      <c r="AK43">
        <f>IF($CT233=0,(AVERAGE('Y - Returns (Daily)'!AK234:'Y - Returns (Daily)'!AK229)),NA())</f>
        <v>8.4525156204871789E-4</v>
      </c>
      <c r="AL43">
        <f>IF($CT233=0,(AVERAGE('Y - Returns (Daily)'!AL234:'Y - Returns (Daily)'!AL229)),NA())</f>
        <v>-5.9775678157389907E-3</v>
      </c>
      <c r="AM43">
        <f>IF($CT233=0,(AVERAGE('Y - Returns (Daily)'!AM234:'Y - Returns (Daily)'!AM229)),NA())</f>
        <v>-1.3064330348798732E-3</v>
      </c>
      <c r="AN43">
        <f>IF($CT233=0,(AVERAGE('Y - Returns (Daily)'!AN234:'Y - Returns (Daily)'!AN229)),NA())</f>
        <v>-4.6108482867760116E-3</v>
      </c>
      <c r="AO43">
        <f>IF($CT233=0,(AVERAGE('Y - Returns (Daily)'!AO234:'Y - Returns (Daily)'!AO229)),NA())</f>
        <v>6.9005183314217481E-3</v>
      </c>
      <c r="AP43">
        <f>IF($CT233=0,(AVERAGE('Y - Returns (Daily)'!AP234:'Y - Returns (Daily)'!AP229)),NA())</f>
        <v>7.2406566121294633E-3</v>
      </c>
      <c r="AQ43">
        <f>IF($CT233=0,(AVERAGE('Y - Returns (Daily)'!AQ234:'Y - Returns (Daily)'!AQ229)),NA())</f>
        <v>1.138236481590862E-3</v>
      </c>
      <c r="AR43">
        <f>IF($CT233=0,(AVERAGE('Y - Returns (Daily)'!AR234:'Y - Returns (Daily)'!AR229)),NA())</f>
        <v>6.2318707431304361E-3</v>
      </c>
      <c r="AS43">
        <f>IF($CT233=0,(AVERAGE('Y - Returns (Daily)'!AS234:'Y - Returns (Daily)'!AS229)),NA())</f>
        <v>-2.7111622098939595E-3</v>
      </c>
      <c r="AT43">
        <f>IF($CT233=0,(AVERAGE('Y - Returns (Daily)'!AT234:'Y - Returns (Daily)'!AT229)),NA())</f>
        <v>2.0147827250505735E-3</v>
      </c>
      <c r="AU43">
        <f>IF($CT233=0,(AVERAGE('Y - Returns (Daily)'!AU234:'Y - Returns (Daily)'!AU229)),NA())</f>
        <v>7.7419301697079432E-3</v>
      </c>
      <c r="AV43">
        <f>IF($CT233=0,(AVERAGE('Y - Returns (Daily)'!AV234:'Y - Returns (Daily)'!AV229)),NA())</f>
        <v>2.7930708497531718E-3</v>
      </c>
      <c r="AW43">
        <f>IF($CT233=0,(AVERAGE('Y - Returns (Daily)'!AW234:'Y - Returns (Daily)'!AW229)),NA())</f>
        <v>2.1619727562556205E-3</v>
      </c>
      <c r="AX43">
        <f>IF($CT233=0,(AVERAGE('Y - Returns (Daily)'!AX234:'Y - Returns (Daily)'!AX229)),NA())</f>
        <v>6.3365029858974955E-3</v>
      </c>
      <c r="AY43">
        <f>IF($CT233=0,(AVERAGE('Y - Returns (Daily)'!AY234:'Y - Returns (Daily)'!AY229)),NA())</f>
        <v>5.615949243178356E-4</v>
      </c>
      <c r="AZ43">
        <f>IF($CT233=0,(AVERAGE('Y - Returns (Daily)'!AZ234:'Y - Returns (Daily)'!AZ229)),NA())</f>
        <v>4.2853343260246101E-3</v>
      </c>
      <c r="BA43">
        <f>IF($CT233=0,(AVERAGE('Y - Returns (Daily)'!BA234:'Y - Returns (Daily)'!BA229)),NA())</f>
        <v>-4.8223830918895953E-3</v>
      </c>
      <c r="BB43">
        <f>IF($CT233=0,(AVERAGE('Y - Returns (Daily)'!BB234:'Y - Returns (Daily)'!BB229)),NA())</f>
        <v>9.3941424357489416E-5</v>
      </c>
      <c r="BC43">
        <f>IF($CT233=0,(AVERAGE('Y - Returns (Daily)'!BC234:'Y - Returns (Daily)'!BC229)),NA())</f>
        <v>6.6538780514501334E-3</v>
      </c>
      <c r="BD43">
        <f>IF($CT233=0,(AVERAGE('Y - Returns (Daily)'!BD234:'Y - Returns (Daily)'!BD229)),NA())</f>
        <v>1.8863864038877506E-3</v>
      </c>
      <c r="BE43">
        <f>IF($CT233=0,(AVERAGE('Y - Returns (Daily)'!BE234:'Y - Returns (Daily)'!BE229)),NA())</f>
        <v>1.0931302977664199E-3</v>
      </c>
      <c r="BF43">
        <f>IF($CT233=0,(AVERAGE('Y - Returns (Daily)'!BF234:'Y - Returns (Daily)'!BF229)),NA())</f>
        <v>4.4466232616681449E-3</v>
      </c>
      <c r="BG43">
        <f>IF($CT233=0,(AVERAGE('Y - Returns (Daily)'!BG234:'Y - Returns (Daily)'!BG229)),NA())</f>
        <v>-4.8223830918895953E-3</v>
      </c>
      <c r="BH43">
        <f>IF($CT233=0,(AVERAGE('Y - Returns (Daily)'!BH234:'Y - Returns (Daily)'!BH229)),NA())</f>
        <v>7.3486477461187473E-3</v>
      </c>
      <c r="BI43">
        <f>IF($CT233=0,(AVERAGE('Y - Returns (Daily)'!BI234:'Y - Returns (Daily)'!BI229)),NA())</f>
        <v>9.1108160798406626E-3</v>
      </c>
      <c r="BJ43">
        <f>IF($CT233=0,(AVERAGE('Y - Returns (Daily)'!BJ234:'Y - Returns (Daily)'!BJ229)),NA())</f>
        <v>-1.3935321759656002E-3</v>
      </c>
      <c r="BK43">
        <f>IF($CT233=0,(AVERAGE('Y - Returns (Daily)'!BK234:'Y - Returns (Daily)'!BK229)),NA())</f>
        <v>1.2049478455703743E-2</v>
      </c>
      <c r="BL43">
        <f>IF($CT233=0,(AVERAGE('Y - Returns (Daily)'!BL234:'Y - Returns (Daily)'!BL229)),NA())</f>
        <v>1.3885372100237794E-3</v>
      </c>
      <c r="BM43">
        <f>IF($CT233=0,(AVERAGE('Y - Returns (Daily)'!BM234:'Y - Returns (Daily)'!BM229)),NA())</f>
        <v>-6.8225755819999233E-4</v>
      </c>
      <c r="BN43">
        <f>IF($CT233=0,(AVERAGE('Y - Returns (Daily)'!BN234:'Y - Returns (Daily)'!BN229)),NA())</f>
        <v>6.7960789746711213E-3</v>
      </c>
      <c r="BO43">
        <f>IF($CT233=0,(AVERAGE('Y - Returns (Daily)'!BO234:'Y - Returns (Daily)'!BO229)),NA())</f>
        <v>-2.0074975718417112E-3</v>
      </c>
      <c r="BP43">
        <f>IF($CT233=0,(AVERAGE('Y - Returns (Daily)'!BP234:'Y - Returns (Daily)'!BP229)),NA())</f>
        <v>3.1331005918726466E-3</v>
      </c>
      <c r="BQ43">
        <f>IF($CT233=0,(AVERAGE('Y - Returns (Daily)'!BQ234:'Y - Returns (Daily)'!BQ229)),NA())</f>
        <v>-3.5248110856040938E-3</v>
      </c>
      <c r="BR43">
        <f>IF($CT233=0,(AVERAGE('Y - Returns (Daily)'!BR234:'Y - Returns (Daily)'!BR229)),NA())</f>
        <v>2.1238022515385349E-3</v>
      </c>
      <c r="BS43">
        <f>IF($CT233=0,(AVERAGE('Y - Returns (Daily)'!BS234:'Y - Returns (Daily)'!BS229)),NA())</f>
        <v>-2.3889810753893043E-3</v>
      </c>
      <c r="BT43">
        <f>IF($CT233=0,(AVERAGE('Y - Returns (Daily)'!BT234:'Y - Returns (Daily)'!BT229)),NA())</f>
        <v>4.2533116848228148E-3</v>
      </c>
      <c r="BU43">
        <f>IF($CT233=0,(AVERAGE('Y - Returns (Daily)'!BU234:'Y - Returns (Daily)'!BU229)),NA())</f>
        <v>-4.2712534203182074E-3</v>
      </c>
      <c r="BV43">
        <f>IF($CT233=0,(AVERAGE('Y - Returns (Daily)'!BV234:'Y - Returns (Daily)'!BV229)),NA())</f>
        <v>1.0993112934184462E-3</v>
      </c>
      <c r="BW43">
        <f>IF($CT233=0,(AVERAGE('Y - Returns (Daily)'!BW234:'Y - Returns (Daily)'!BW229)),NA())</f>
        <v>-3.9921463438371586E-4</v>
      </c>
      <c r="BX43">
        <f>IF($CT233=0,(AVERAGE('Y - Returns (Daily)'!BX234:'Y - Returns (Daily)'!BX229)),NA())</f>
        <v>7.6980268196687586E-4</v>
      </c>
      <c r="BY43">
        <f>IF($CT233=0,(AVERAGE('Y - Returns (Daily)'!BY234:'Y - Returns (Daily)'!BY229)),NA())</f>
        <v>1.2104575946489587E-2</v>
      </c>
      <c r="BZ43">
        <f>IF($CT233=0,(AVERAGE('Y - Returns (Daily)'!BZ234:'Y - Returns (Daily)'!BZ229)),NA())</f>
        <v>9.9246782416418065E-3</v>
      </c>
      <c r="CA43">
        <f>IF($CT233=0,(AVERAGE('Y - Returns (Daily)'!CA234:'Y - Returns (Daily)'!CA229)),NA())</f>
        <v>5.7074027067621378E-3</v>
      </c>
      <c r="CB43">
        <f>IF($CT233=0,(AVERAGE('Y - Returns (Daily)'!CB234:'Y - Returns (Daily)'!CB229)),NA())</f>
        <v>3.7259274323830998E-3</v>
      </c>
      <c r="CC43">
        <f>IF($CT233=0,(AVERAGE('Y - Returns (Daily)'!CC234:'Y - Returns (Daily)'!CC229)),NA())</f>
        <v>-3.9921463438371586E-4</v>
      </c>
      <c r="CD43">
        <f>IF($CT233=0,(AVERAGE('Y - Returns (Daily)'!CD234:'Y - Returns (Daily)'!CD229)),NA())</f>
        <v>1.1475301130548262E-2</v>
      </c>
      <c r="CE43">
        <f>IF($CT233=0,(AVERAGE('Y - Returns (Daily)'!CE234:'Y - Returns (Daily)'!CE229)),NA())</f>
        <v>1.2615591685704183E-2</v>
      </c>
      <c r="CF43">
        <f>IF($CT233=0,(AVERAGE('Y - Returns (Daily)'!CF234:'Y - Returns (Daily)'!CF229)),NA())</f>
        <v>-5.5478187359189182E-3</v>
      </c>
      <c r="CG43">
        <f>IF($CT233=0,(AVERAGE('Y - Returns (Daily)'!CG234:'Y - Returns (Daily)'!CG229)),NA())</f>
        <v>1.9726792241185796E-4</v>
      </c>
      <c r="CH43">
        <f>IF($CT233=0,(AVERAGE('Y - Returns (Daily)'!CH234:'Y - Returns (Daily)'!CH229)),NA())</f>
        <v>-1.6859423033506263E-3</v>
      </c>
      <c r="CI43">
        <f>IF($CT233=0,(AVERAGE('Y - Returns (Daily)'!CI234:'Y - Returns (Daily)'!CI229)),NA())</f>
        <v>-3.7547775299172277E-3</v>
      </c>
      <c r="CJ43">
        <f>IF($CT233=0,(AVERAGE('Y - Returns (Daily)'!CJ234:'Y - Returns (Daily)'!CJ229)),NA())</f>
        <v>-1.2947741073050056E-3</v>
      </c>
      <c r="CK43">
        <f>IF($CT233=0,(AVERAGE('Y - Returns (Daily)'!CK234:'Y - Returns (Daily)'!CK229)),NA())</f>
        <v>-9.9360098245947284E-3</v>
      </c>
      <c r="CL43">
        <f>IF($CT233=0,(AVERAGE('Y - Returns (Daily)'!CL234:'Y - Returns (Daily)'!CL229)),NA())</f>
        <v>1.6994064264265949E-3</v>
      </c>
      <c r="CM43">
        <f>IF($CT233=0,(AVERAGE('Y - Returns (Daily)'!CM234:'Y - Returns (Daily)'!CM229)),NA())</f>
        <v>5.4632487331401714E-3</v>
      </c>
      <c r="CN43">
        <f>IF($CT233=0,(AVERAGE('Y - Returns (Daily)'!CN234:'Y - Returns (Daily)'!CN229)),NA())</f>
        <v>1.3642151547305909E-2</v>
      </c>
      <c r="CO43">
        <f>IF($CT233=0,(AVERAGE('Y - Returns (Daily)'!CO234:'Y - Returns (Daily)'!CO229)),NA())</f>
        <v>6.0886326463670459E-3</v>
      </c>
      <c r="CP43">
        <f>IF($CT233=0,(AVERAGE('Y - Returns (Daily)'!CP234:'Y - Returns (Daily)'!CP229)),NA())</f>
        <v>2.6654128271075684E-3</v>
      </c>
      <c r="CQ43">
        <f>IF($CT233=0,(AVERAGE('Y - Returns (Daily)'!CQ234:'Y - Returns (Daily)'!CQ229)),NA())</f>
        <v>3.885997528772472E-4</v>
      </c>
      <c r="CR43">
        <f>IF($CT233=0,(AVERAGE('Y - Returns (Daily)'!CR234:'Y - Returns (Daily)'!CR229)),NA())</f>
        <v>3.2879803878226184E-3</v>
      </c>
      <c r="CS43">
        <v>38</v>
      </c>
      <c r="CT43">
        <f t="shared" si="0"/>
        <v>2</v>
      </c>
    </row>
    <row r="44" spans="1:98" x14ac:dyDescent="0.2">
      <c r="A44" s="3" t="s">
        <v>241</v>
      </c>
      <c r="B44">
        <f>IF($CT239=0,(AVERAGE('Y - Returns (Daily)'!B240:'Y - Returns (Daily)'!B235)),NA())</f>
        <v>4.8176814093715157E-3</v>
      </c>
      <c r="C44">
        <f>IF($CT239=0,(AVERAGE('Y - Returns (Daily)'!C240:'Y - Returns (Daily)'!C235)),NA())</f>
        <v>-1.0000581305840391E-2</v>
      </c>
      <c r="D44">
        <f>IF($CT239=0,(AVERAGE('Y - Returns (Daily)'!D240:'Y - Returns (Daily)'!D235)),NA())</f>
        <v>3.9035978843447849E-3</v>
      </c>
      <c r="E44">
        <f>IF($CT239=0,(AVERAGE('Y - Returns (Daily)'!E240:'Y - Returns (Daily)'!E235)),NA())</f>
        <v>1.2142700749070165E-3</v>
      </c>
      <c r="F44">
        <f>IF($CT239=0,(AVERAGE('Y - Returns (Daily)'!F240:'Y - Returns (Daily)'!F235)),NA())</f>
        <v>7.6566314994434836E-3</v>
      </c>
      <c r="G44">
        <f>IF($CT239=0,(AVERAGE('Y - Returns (Daily)'!G240:'Y - Returns (Daily)'!G235)),NA())</f>
        <v>4.3628520268490902E-4</v>
      </c>
      <c r="H44">
        <f>IF($CT239=0,(AVERAGE('Y - Returns (Daily)'!H240:'Y - Returns (Daily)'!H235)),NA())</f>
        <v>6.5336152905703297E-4</v>
      </c>
      <c r="I44">
        <f>IF($CT239=0,(AVERAGE('Y - Returns (Daily)'!I240:'Y - Returns (Daily)'!I235)),NA())</f>
        <v>-8.9409864797481021E-3</v>
      </c>
      <c r="J44">
        <f>IF($CT239=0,(AVERAGE('Y - Returns (Daily)'!J240:'Y - Returns (Daily)'!J235)),NA())</f>
        <v>-7.6895296455887956E-3</v>
      </c>
      <c r="K44">
        <f>IF($CT239=0,(AVERAGE('Y - Returns (Daily)'!K240:'Y - Returns (Daily)'!K235)),NA())</f>
        <v>1.1175420908932697E-2</v>
      </c>
      <c r="L44">
        <f>IF($CT239=0,(AVERAGE('Y - Returns (Daily)'!L240:'Y - Returns (Daily)'!L235)),NA())</f>
        <v>5.5631083006239942E-3</v>
      </c>
      <c r="M44">
        <f>IF($CT239=0,(AVERAGE('Y - Returns (Daily)'!M240:'Y - Returns (Daily)'!M235)),NA())</f>
        <v>1.0792203433856104E-3</v>
      </c>
      <c r="N44">
        <f>IF($CT239=0,(AVERAGE('Y - Returns (Daily)'!N240:'Y - Returns (Daily)'!N235)),NA())</f>
        <v>6.0725201528646824E-5</v>
      </c>
      <c r="O44">
        <f>IF($CT239=0,(AVERAGE('Y - Returns (Daily)'!O240:'Y - Returns (Daily)'!O235)),NA())</f>
        <v>-6.8347199703969067E-4</v>
      </c>
      <c r="P44">
        <f>IF($CT239=0,(AVERAGE('Y - Returns (Daily)'!P240:'Y - Returns (Daily)'!P235)),NA())</f>
        <v>1.0413874657861063E-2</v>
      </c>
      <c r="Q44">
        <f>IF($CT239=0,(AVERAGE('Y - Returns (Daily)'!Q240:'Y - Returns (Daily)'!Q235)),NA())</f>
        <v>1.691152933755144E-3</v>
      </c>
      <c r="R44">
        <f>IF($CT239=0,(AVERAGE('Y - Returns (Daily)'!R240:'Y - Returns (Daily)'!R235)),NA())</f>
        <v>6.7141257465949192E-3</v>
      </c>
      <c r="S44">
        <f>IF($CT239=0,(AVERAGE('Y - Returns (Daily)'!S240:'Y - Returns (Daily)'!S235)),NA())</f>
        <v>-4.0520485246179029E-3</v>
      </c>
      <c r="T44">
        <f>IF($CT239=0,(AVERAGE('Y - Returns (Daily)'!T240:'Y - Returns (Daily)'!T235)),NA())</f>
        <v>1.1358267332853029E-3</v>
      </c>
      <c r="U44">
        <f>IF($CT239=0,(AVERAGE('Y - Returns (Daily)'!U240:'Y - Returns (Daily)'!U235)),NA())</f>
        <v>6.7761019279984841E-3</v>
      </c>
      <c r="V44">
        <f>IF($CT239=0,(AVERAGE('Y - Returns (Daily)'!V240:'Y - Returns (Daily)'!V235)),NA())</f>
        <v>-5.3855112554422801E-3</v>
      </c>
      <c r="W44">
        <f>IF($CT239=0,(AVERAGE('Y - Returns (Daily)'!W240:'Y - Returns (Daily)'!W235)),NA())</f>
        <v>2.6298174460602885E-3</v>
      </c>
      <c r="X44">
        <f>IF($CT239=0,(AVERAGE('Y - Returns (Daily)'!X240:'Y - Returns (Daily)'!X235)),NA())</f>
        <v>-8.7168827236175828E-4</v>
      </c>
      <c r="Y44">
        <f>IF($CT239=0,(AVERAGE('Y - Returns (Daily)'!Y240:'Y - Returns (Daily)'!Y235)),NA())</f>
        <v>1.6086813374446623E-3</v>
      </c>
      <c r="Z44">
        <f>IF($CT239=0,(AVERAGE('Y - Returns (Daily)'!Z240:'Y - Returns (Daily)'!Z235)),NA())</f>
        <v>4.5718313627156225E-3</v>
      </c>
      <c r="AA44">
        <f>IF($CT239=0,(AVERAGE('Y - Returns (Daily)'!AA240:'Y - Returns (Daily)'!AA235)),NA())</f>
        <v>7.8827486181166136E-3</v>
      </c>
      <c r="AB44">
        <f>IF($CT239=0,(AVERAGE('Y - Returns (Daily)'!AB240:'Y - Returns (Daily)'!AB235)),NA())</f>
        <v>-1.3867490253498534E-4</v>
      </c>
      <c r="AC44">
        <f>IF($CT239=0,(AVERAGE('Y - Returns (Daily)'!AC240:'Y - Returns (Daily)'!AC235)),NA())</f>
        <v>6.4892147348673502E-3</v>
      </c>
      <c r="AD44">
        <f>IF($CT239=0,(AVERAGE('Y - Returns (Daily)'!AD240:'Y - Returns (Daily)'!AD235)),NA())</f>
        <v>8.2598841648269094E-3</v>
      </c>
      <c r="AE44">
        <f>IF($CT239=0,(AVERAGE('Y - Returns (Daily)'!AE240:'Y - Returns (Daily)'!AE235)),NA())</f>
        <v>-1.9566042457832404E-3</v>
      </c>
      <c r="AF44">
        <f>IF($CT239=0,(AVERAGE('Y - Returns (Daily)'!AF240:'Y - Returns (Daily)'!AF235)),NA())</f>
        <v>-5.6789977379438014E-3</v>
      </c>
      <c r="AG44">
        <f>IF($CT239=0,(AVERAGE('Y - Returns (Daily)'!AG240:'Y - Returns (Daily)'!AG235)),NA())</f>
        <v>3.6600892671333376E-3</v>
      </c>
      <c r="AH44">
        <f>IF($CT239=0,(AVERAGE('Y - Returns (Daily)'!AH240:'Y - Returns (Daily)'!AH235)),NA())</f>
        <v>1.1919904542965353E-2</v>
      </c>
      <c r="AI44">
        <f>IF($CT239=0,(AVERAGE('Y - Returns (Daily)'!AI240:'Y - Returns (Daily)'!AI235)),NA())</f>
        <v>2.870147429923441E-3</v>
      </c>
      <c r="AJ44">
        <f>IF($CT239=0,(AVERAGE('Y - Returns (Daily)'!AJ240:'Y - Returns (Daily)'!AJ235)),NA())</f>
        <v>1.1567528688355394E-3</v>
      </c>
      <c r="AK44">
        <f>IF($CT239=0,(AVERAGE('Y - Returns (Daily)'!AK240:'Y - Returns (Daily)'!AK235)),NA())</f>
        <v>5.8467148786495934E-3</v>
      </c>
      <c r="AL44">
        <f>IF($CT239=0,(AVERAGE('Y - Returns (Daily)'!AL240:'Y - Returns (Daily)'!AL235)),NA())</f>
        <v>1.0159621443638633E-3</v>
      </c>
      <c r="AM44">
        <f>IF($CT239=0,(AVERAGE('Y - Returns (Daily)'!AM240:'Y - Returns (Daily)'!AM235)),NA())</f>
        <v>1.0508897994841073E-3</v>
      </c>
      <c r="AN44">
        <f>IF($CT239=0,(AVERAGE('Y - Returns (Daily)'!AN240:'Y - Returns (Daily)'!AN235)),NA())</f>
        <v>7.8827486181166136E-3</v>
      </c>
      <c r="AO44">
        <f>IF($CT239=0,(AVERAGE('Y - Returns (Daily)'!AO240:'Y - Returns (Daily)'!AO235)),NA())</f>
        <v>9.7049560557034564E-3</v>
      </c>
      <c r="AP44">
        <f>IF($CT239=0,(AVERAGE('Y - Returns (Daily)'!AP240:'Y - Returns (Daily)'!AP235)),NA())</f>
        <v>-1.3452358422902887E-3</v>
      </c>
      <c r="AQ44">
        <f>IF($CT239=0,(AVERAGE('Y - Returns (Daily)'!AQ240:'Y - Returns (Daily)'!AQ235)),NA())</f>
        <v>-3.8338400992221182E-3</v>
      </c>
      <c r="AR44">
        <f>IF($CT239=0,(AVERAGE('Y - Returns (Daily)'!AR240:'Y - Returns (Daily)'!AR235)),NA())</f>
        <v>1.2986412287544506E-3</v>
      </c>
      <c r="AS44">
        <f>IF($CT239=0,(AVERAGE('Y - Returns (Daily)'!AS240:'Y - Returns (Daily)'!AS235)),NA())</f>
        <v>2.3565681662695349E-3</v>
      </c>
      <c r="AT44">
        <f>IF($CT239=0,(AVERAGE('Y - Returns (Daily)'!AT240:'Y - Returns (Daily)'!AT235)),NA())</f>
        <v>-4.8737495557745992E-3</v>
      </c>
      <c r="AU44">
        <f>IF($CT239=0,(AVERAGE('Y - Returns (Daily)'!AU240:'Y - Returns (Daily)'!AU235)),NA())</f>
        <v>2.8081901864004111E-3</v>
      </c>
      <c r="AV44">
        <f>IF($CT239=0,(AVERAGE('Y - Returns (Daily)'!AV240:'Y - Returns (Daily)'!AV235)),NA())</f>
        <v>-4.8766754116645579E-3</v>
      </c>
      <c r="AW44">
        <f>IF($CT239=0,(AVERAGE('Y - Returns (Daily)'!AW240:'Y - Returns (Daily)'!AW235)),NA())</f>
        <v>-2.6997687839146341E-3</v>
      </c>
      <c r="AX44">
        <f>IF($CT239=0,(AVERAGE('Y - Returns (Daily)'!AX240:'Y - Returns (Daily)'!AX235)),NA())</f>
        <v>-8.1457361557840408E-3</v>
      </c>
      <c r="AY44">
        <f>IF($CT239=0,(AVERAGE('Y - Returns (Daily)'!AY240:'Y - Returns (Daily)'!AY235)),NA())</f>
        <v>-2.0927211029330051E-3</v>
      </c>
      <c r="AZ44">
        <f>IF($CT239=0,(AVERAGE('Y - Returns (Daily)'!AZ240:'Y - Returns (Daily)'!AZ235)),NA())</f>
        <v>4.2568124170329191E-3</v>
      </c>
      <c r="BA44">
        <f>IF($CT239=0,(AVERAGE('Y - Returns (Daily)'!BA240:'Y - Returns (Daily)'!BA235)),NA())</f>
        <v>-3.8792458430523644E-3</v>
      </c>
      <c r="BB44">
        <f>IF($CT239=0,(AVERAGE('Y - Returns (Daily)'!BB240:'Y - Returns (Daily)'!BB235)),NA())</f>
        <v>-9.659635230477007E-3</v>
      </c>
      <c r="BC44">
        <f>IF($CT239=0,(AVERAGE('Y - Returns (Daily)'!BC240:'Y - Returns (Daily)'!BC235)),NA())</f>
        <v>-2.0778332473567695E-3</v>
      </c>
      <c r="BD44">
        <f>IF($CT239=0,(AVERAGE('Y - Returns (Daily)'!BD240:'Y - Returns (Daily)'!BD235)),NA())</f>
        <v>-3.9912008915345123E-3</v>
      </c>
      <c r="BE44">
        <f>IF($CT239=0,(AVERAGE('Y - Returns (Daily)'!BE240:'Y - Returns (Daily)'!BE235)),NA())</f>
        <v>2.7521738124134452E-3</v>
      </c>
      <c r="BF44">
        <f>IF($CT239=0,(AVERAGE('Y - Returns (Daily)'!BF240:'Y - Returns (Daily)'!BF235)),NA())</f>
        <v>-3.2403159775147446E-3</v>
      </c>
      <c r="BG44">
        <f>IF($CT239=0,(AVERAGE('Y - Returns (Daily)'!BG240:'Y - Returns (Daily)'!BG235)),NA())</f>
        <v>-3.8792458430523644E-3</v>
      </c>
      <c r="BH44">
        <f>IF($CT239=0,(AVERAGE('Y - Returns (Daily)'!BH240:'Y - Returns (Daily)'!BH235)),NA())</f>
        <v>-3.572509986089191E-3</v>
      </c>
      <c r="BI44">
        <f>IF($CT239=0,(AVERAGE('Y - Returns (Daily)'!BI240:'Y - Returns (Daily)'!BI235)),NA())</f>
        <v>-9.0370096582251215E-4</v>
      </c>
      <c r="BJ44">
        <f>IF($CT239=0,(AVERAGE('Y - Returns (Daily)'!BJ240:'Y - Returns (Daily)'!BJ235)),NA())</f>
        <v>-4.6227114673559168E-3</v>
      </c>
      <c r="BK44">
        <f>IF($CT239=0,(AVERAGE('Y - Returns (Daily)'!BK240:'Y - Returns (Daily)'!BK235)),NA())</f>
        <v>7.6938743711347747E-3</v>
      </c>
      <c r="BL44">
        <f>IF($CT239=0,(AVERAGE('Y - Returns (Daily)'!BL240:'Y - Returns (Daily)'!BL235)),NA())</f>
        <v>-4.0622023214666155E-3</v>
      </c>
      <c r="BM44">
        <f>IF($CT239=0,(AVERAGE('Y - Returns (Daily)'!BM240:'Y - Returns (Daily)'!BM235)),NA())</f>
        <v>-1.1863184437757304E-3</v>
      </c>
      <c r="BN44">
        <f>IF($CT239=0,(AVERAGE('Y - Returns (Daily)'!BN240:'Y - Returns (Daily)'!BN235)),NA())</f>
        <v>1.8177663780209602E-3</v>
      </c>
      <c r="BO44">
        <f>IF($CT239=0,(AVERAGE('Y - Returns (Daily)'!BO240:'Y - Returns (Daily)'!BO235)),NA())</f>
        <v>1.6859100987393009E-3</v>
      </c>
      <c r="BP44">
        <f>IF($CT239=0,(AVERAGE('Y - Returns (Daily)'!BP240:'Y - Returns (Daily)'!BP235)),NA())</f>
        <v>-1.0877279845408073E-3</v>
      </c>
      <c r="BQ44">
        <f>IF($CT239=0,(AVERAGE('Y - Returns (Daily)'!BQ240:'Y - Returns (Daily)'!BQ235)),NA())</f>
        <v>4.526993901951862E-4</v>
      </c>
      <c r="BR44">
        <f>IF($CT239=0,(AVERAGE('Y - Returns (Daily)'!BR240:'Y - Returns (Daily)'!BR235)),NA())</f>
        <v>8.2325139695240291E-3</v>
      </c>
      <c r="BS44">
        <f>IF($CT239=0,(AVERAGE('Y - Returns (Daily)'!BS240:'Y - Returns (Daily)'!BS235)),NA())</f>
        <v>-7.6390685562640918E-3</v>
      </c>
      <c r="BT44">
        <f>IF($CT239=0,(AVERAGE('Y - Returns (Daily)'!BT240:'Y - Returns (Daily)'!BT235)),NA())</f>
        <v>-3.5735532935690504E-4</v>
      </c>
      <c r="BU44">
        <f>IF($CT239=0,(AVERAGE('Y - Returns (Daily)'!BU240:'Y - Returns (Daily)'!BU235)),NA())</f>
        <v>-3.1816753432422364E-3</v>
      </c>
      <c r="BV44">
        <f>IF($CT239=0,(AVERAGE('Y - Returns (Daily)'!BV240:'Y - Returns (Daily)'!BV235)),NA())</f>
        <v>-2.6818716769764495E-3</v>
      </c>
      <c r="BW44">
        <f>IF($CT239=0,(AVERAGE('Y - Returns (Daily)'!BW240:'Y - Returns (Daily)'!BW235)),NA())</f>
        <v>5.1748118692325885E-4</v>
      </c>
      <c r="BX44">
        <f>IF($CT239=0,(AVERAGE('Y - Returns (Daily)'!BX240:'Y - Returns (Daily)'!BX235)),NA())</f>
        <v>-6.7150887968083688E-4</v>
      </c>
      <c r="BY44">
        <f>IF($CT239=0,(AVERAGE('Y - Returns (Daily)'!BY240:'Y - Returns (Daily)'!BY235)),NA())</f>
        <v>5.4545963460900767E-3</v>
      </c>
      <c r="BZ44">
        <f>IF($CT239=0,(AVERAGE('Y - Returns (Daily)'!BZ240:'Y - Returns (Daily)'!BZ235)),NA())</f>
        <v>1.9896187469410926E-3</v>
      </c>
      <c r="CA44">
        <f>IF($CT239=0,(AVERAGE('Y - Returns (Daily)'!CA240:'Y - Returns (Daily)'!CA235)),NA())</f>
        <v>9.9474209025103306E-3</v>
      </c>
      <c r="CB44">
        <f>IF($CT239=0,(AVERAGE('Y - Returns (Daily)'!CB240:'Y - Returns (Daily)'!CB235)),NA())</f>
        <v>-5.3413797604966867E-3</v>
      </c>
      <c r="CC44">
        <f>IF($CT239=0,(AVERAGE('Y - Returns (Daily)'!CC240:'Y - Returns (Daily)'!CC235)),NA())</f>
        <v>5.1748118692325885E-4</v>
      </c>
      <c r="CD44">
        <f>IF($CT239=0,(AVERAGE('Y - Returns (Daily)'!CD240:'Y - Returns (Daily)'!CD235)),NA())</f>
        <v>-3.1047390128916136E-3</v>
      </c>
      <c r="CE44">
        <f>IF($CT239=0,(AVERAGE('Y - Returns (Daily)'!CE240:'Y - Returns (Daily)'!CE235)),NA())</f>
        <v>-6.4953509820563039E-3</v>
      </c>
      <c r="CF44">
        <f>IF($CT239=0,(AVERAGE('Y - Returns (Daily)'!CF240:'Y - Returns (Daily)'!CF235)),NA())</f>
        <v>-7.1213051231653441E-4</v>
      </c>
      <c r="CG44">
        <f>IF($CT239=0,(AVERAGE('Y - Returns (Daily)'!CG240:'Y - Returns (Daily)'!CG235)),NA())</f>
        <v>1.4884123246212641E-4</v>
      </c>
      <c r="CH44">
        <f>IF($CT239=0,(AVERAGE('Y - Returns (Daily)'!CH240:'Y - Returns (Daily)'!CH235)),NA())</f>
        <v>-1.8859577699337599E-3</v>
      </c>
      <c r="CI44">
        <f>IF($CT239=0,(AVERAGE('Y - Returns (Daily)'!CI240:'Y - Returns (Daily)'!CI235)),NA())</f>
        <v>2.1078214699080445E-3</v>
      </c>
      <c r="CJ44">
        <f>IF($CT239=0,(AVERAGE('Y - Returns (Daily)'!CJ240:'Y - Returns (Daily)'!CJ235)),NA())</f>
        <v>8.004726362963343E-4</v>
      </c>
      <c r="CK44">
        <f>IF($CT239=0,(AVERAGE('Y - Returns (Daily)'!CK240:'Y - Returns (Daily)'!CK235)),NA())</f>
        <v>-9.4037137701263544E-3</v>
      </c>
      <c r="CL44">
        <f>IF($CT239=0,(AVERAGE('Y - Returns (Daily)'!CL240:'Y - Returns (Daily)'!CL235)),NA())</f>
        <v>2.6860203185963718E-3</v>
      </c>
      <c r="CM44">
        <f>IF($CT239=0,(AVERAGE('Y - Returns (Daily)'!CM240:'Y - Returns (Daily)'!CM235)),NA())</f>
        <v>6.3662219020083552E-3</v>
      </c>
      <c r="CN44">
        <f>IF($CT239=0,(AVERAGE('Y - Returns (Daily)'!CN240:'Y - Returns (Daily)'!CN235)),NA())</f>
        <v>4.7697524261408461E-3</v>
      </c>
      <c r="CO44">
        <f>IF($CT239=0,(AVERAGE('Y - Returns (Daily)'!CO240:'Y - Returns (Daily)'!CO235)),NA())</f>
        <v>1.747546322964209E-3</v>
      </c>
      <c r="CP44">
        <f>IF($CT239=0,(AVERAGE('Y - Returns (Daily)'!CP240:'Y - Returns (Daily)'!CP235)),NA())</f>
        <v>7.5977702181711853E-4</v>
      </c>
      <c r="CQ44">
        <f>IF($CT239=0,(AVERAGE('Y - Returns (Daily)'!CQ240:'Y - Returns (Daily)'!CQ235)),NA())</f>
        <v>1.3585823595235584E-3</v>
      </c>
      <c r="CR44">
        <f>IF($CT239=0,(AVERAGE('Y - Returns (Daily)'!CR240:'Y - Returns (Daily)'!CR235)),NA())</f>
        <v>7.7456114750869829E-4</v>
      </c>
      <c r="CS44">
        <v>39</v>
      </c>
      <c r="CT44">
        <f t="shared" si="0"/>
        <v>3</v>
      </c>
    </row>
    <row r="45" spans="1:98" x14ac:dyDescent="0.2">
      <c r="A45" s="3" t="s">
        <v>242</v>
      </c>
      <c r="B45">
        <f>IF($CT245=0,(AVERAGE('Y - Returns (Daily)'!B246:'Y - Returns (Daily)'!B241)),NA())</f>
        <v>-5.3141089425901991E-3</v>
      </c>
      <c r="C45">
        <f>IF($CT245=0,(AVERAGE('Y - Returns (Daily)'!C246:'Y - Returns (Daily)'!C241)),NA())</f>
        <v>2.85837598989516E-3</v>
      </c>
      <c r="D45">
        <f>IF($CT245=0,(AVERAGE('Y - Returns (Daily)'!D246:'Y - Returns (Daily)'!D241)),NA())</f>
        <v>-2.3322162791568559E-3</v>
      </c>
      <c r="E45">
        <f>IF($CT245=0,(AVERAGE('Y - Returns (Daily)'!E246:'Y - Returns (Daily)'!E241)),NA())</f>
        <v>-5.6434805237784262E-4</v>
      </c>
      <c r="F45">
        <f>IF($CT245=0,(AVERAGE('Y - Returns (Daily)'!F246:'Y - Returns (Daily)'!F241)),NA())</f>
        <v>-8.0263957179577572E-4</v>
      </c>
      <c r="G45">
        <f>IF($CT245=0,(AVERAGE('Y - Returns (Daily)'!G246:'Y - Returns (Daily)'!G241)),NA())</f>
        <v>-4.819986620112353E-3</v>
      </c>
      <c r="H45">
        <f>IF($CT245=0,(AVERAGE('Y - Returns (Daily)'!H246:'Y - Returns (Daily)'!H241)),NA())</f>
        <v>-6.6569751486282146E-4</v>
      </c>
      <c r="I45">
        <f>IF($CT245=0,(AVERAGE('Y - Returns (Daily)'!I246:'Y - Returns (Daily)'!I241)),NA())</f>
        <v>-3.3408101496046993E-3</v>
      </c>
      <c r="J45">
        <f>IF($CT245=0,(AVERAGE('Y - Returns (Daily)'!J246:'Y - Returns (Daily)'!J241)),NA())</f>
        <v>-3.758845341312933E-3</v>
      </c>
      <c r="K45">
        <f>IF($CT245=0,(AVERAGE('Y - Returns (Daily)'!K246:'Y - Returns (Daily)'!K241)),NA())</f>
        <v>-9.393306014780509E-3</v>
      </c>
      <c r="L45">
        <f>IF($CT245=0,(AVERAGE('Y - Returns (Daily)'!L246:'Y - Returns (Daily)'!L241)),NA())</f>
        <v>-2.9073319596677632E-3</v>
      </c>
      <c r="M45">
        <f>IF($CT245=0,(AVERAGE('Y - Returns (Daily)'!M246:'Y - Returns (Daily)'!M241)),NA())</f>
        <v>-2.401689476931616E-3</v>
      </c>
      <c r="N45">
        <f>IF($CT245=0,(AVERAGE('Y - Returns (Daily)'!N246:'Y - Returns (Daily)'!N241)),NA())</f>
        <v>-5.062806939074683E-3</v>
      </c>
      <c r="O45">
        <f>IF($CT245=0,(AVERAGE('Y - Returns (Daily)'!O246:'Y - Returns (Daily)'!O241)),NA())</f>
        <v>-1.3534714411700614E-3</v>
      </c>
      <c r="P45">
        <f>IF($CT245=0,(AVERAGE('Y - Returns (Daily)'!P246:'Y - Returns (Daily)'!P241)),NA())</f>
        <v>-6.3283442132564443E-3</v>
      </c>
      <c r="Q45">
        <f>IF($CT245=0,(AVERAGE('Y - Returns (Daily)'!Q246:'Y - Returns (Daily)'!Q241)),NA())</f>
        <v>-7.4451625421981414E-3</v>
      </c>
      <c r="R45">
        <f>IF($CT245=0,(AVERAGE('Y - Returns (Daily)'!R246:'Y - Returns (Daily)'!R241)),NA())</f>
        <v>-2.6604825947581998E-3</v>
      </c>
      <c r="S45">
        <f>IF($CT245=0,(AVERAGE('Y - Returns (Daily)'!S246:'Y - Returns (Daily)'!S241)),NA())</f>
        <v>3.2553374487458188E-3</v>
      </c>
      <c r="T45">
        <f>IF($CT245=0,(AVERAGE('Y - Returns (Daily)'!T246:'Y - Returns (Daily)'!T241)),NA())</f>
        <v>2.2807180057365893E-3</v>
      </c>
      <c r="U45">
        <f>IF($CT245=0,(AVERAGE('Y - Returns (Daily)'!U246:'Y - Returns (Daily)'!U241)),NA())</f>
        <v>-4.9996513547104779E-3</v>
      </c>
      <c r="V45">
        <f>IF($CT245=0,(AVERAGE('Y - Returns (Daily)'!V246:'Y - Returns (Daily)'!V241)),NA())</f>
        <v>2.2338900202797051E-3</v>
      </c>
      <c r="W45">
        <f>IF($CT245=0,(AVERAGE('Y - Returns (Daily)'!W246:'Y - Returns (Daily)'!W241)),NA())</f>
        <v>1.6194886533269033E-3</v>
      </c>
      <c r="X45">
        <f>IF($CT245=0,(AVERAGE('Y - Returns (Daily)'!X246:'Y - Returns (Daily)'!X241)),NA())</f>
        <v>-2.3169184471381506E-3</v>
      </c>
      <c r="Y45">
        <f>IF($CT245=0,(AVERAGE('Y - Returns (Daily)'!Y246:'Y - Returns (Daily)'!Y241)),NA())</f>
        <v>-6.5471202900003189E-3</v>
      </c>
      <c r="Z45">
        <f>IF($CT245=0,(AVERAGE('Y - Returns (Daily)'!Z246:'Y - Returns (Daily)'!Z241)),NA())</f>
        <v>-2.158275433805579E-3</v>
      </c>
      <c r="AA45">
        <f>IF($CT245=0,(AVERAGE('Y - Returns (Daily)'!AA246:'Y - Returns (Daily)'!AA241)),NA())</f>
        <v>-1.1654830428330975E-3</v>
      </c>
      <c r="AB45">
        <f>IF($CT245=0,(AVERAGE('Y - Returns (Daily)'!AB246:'Y - Returns (Daily)'!AB241)),NA())</f>
        <v>-1.4220067474480704E-3</v>
      </c>
      <c r="AC45">
        <f>IF($CT245=0,(AVERAGE('Y - Returns (Daily)'!AC246:'Y - Returns (Daily)'!AC241)),NA())</f>
        <v>-4.130136895838475E-3</v>
      </c>
      <c r="AD45">
        <f>IF($CT245=0,(AVERAGE('Y - Returns (Daily)'!AD246:'Y - Returns (Daily)'!AD241)),NA())</f>
        <v>2.5055839841125565E-5</v>
      </c>
      <c r="AE45">
        <f>IF($CT245=0,(AVERAGE('Y - Returns (Daily)'!AE246:'Y - Returns (Daily)'!AE241)),NA())</f>
        <v>2.7667098998776125E-3</v>
      </c>
      <c r="AF45">
        <f>IF($CT245=0,(AVERAGE('Y - Returns (Daily)'!AF246:'Y - Returns (Daily)'!AF241)),NA())</f>
        <v>-5.2415390167022758E-3</v>
      </c>
      <c r="AG45">
        <f>IF($CT245=0,(AVERAGE('Y - Returns (Daily)'!AG246:'Y - Returns (Daily)'!AG241)),NA())</f>
        <v>-3.5142542225819785E-3</v>
      </c>
      <c r="AH45">
        <f>IF($CT245=0,(AVERAGE('Y - Returns (Daily)'!AH246:'Y - Returns (Daily)'!AH241)),NA())</f>
        <v>-8.6446523720620973E-3</v>
      </c>
      <c r="AI45">
        <f>IF($CT245=0,(AVERAGE('Y - Returns (Daily)'!AI246:'Y - Returns (Daily)'!AI241)),NA())</f>
        <v>3.934048586788046E-3</v>
      </c>
      <c r="AJ45">
        <f>IF($CT245=0,(AVERAGE('Y - Returns (Daily)'!AJ246:'Y - Returns (Daily)'!AJ241)),NA())</f>
        <v>-1.050737880660662E-3</v>
      </c>
      <c r="AK45">
        <f>IF($CT245=0,(AVERAGE('Y - Returns (Daily)'!AK246:'Y - Returns (Daily)'!AK241)),NA())</f>
        <v>2.7149587721560692E-4</v>
      </c>
      <c r="AL45">
        <f>IF($CT245=0,(AVERAGE('Y - Returns (Daily)'!AL246:'Y - Returns (Daily)'!AL241)),NA())</f>
        <v>6.4240305143368223E-4</v>
      </c>
      <c r="AM45">
        <f>IF($CT245=0,(AVERAGE('Y - Returns (Daily)'!AM246:'Y - Returns (Daily)'!AM241)),NA())</f>
        <v>9.9397342986672833E-5</v>
      </c>
      <c r="AN45">
        <f>IF($CT245=0,(AVERAGE('Y - Returns (Daily)'!AN246:'Y - Returns (Daily)'!AN241)),NA())</f>
        <v>-1.1654830428330975E-3</v>
      </c>
      <c r="AO45">
        <f>IF($CT245=0,(AVERAGE('Y - Returns (Daily)'!AO246:'Y - Returns (Daily)'!AO241)),NA())</f>
        <v>-4.3919842873690719E-3</v>
      </c>
      <c r="AP45">
        <f>IF($CT245=0,(AVERAGE('Y - Returns (Daily)'!AP246:'Y - Returns (Daily)'!AP241)),NA())</f>
        <v>-8.1388161642252774E-4</v>
      </c>
      <c r="AQ45">
        <f>IF($CT245=0,(AVERAGE('Y - Returns (Daily)'!AQ246:'Y - Returns (Daily)'!AQ241)),NA())</f>
        <v>1.6023346065176516E-3</v>
      </c>
      <c r="AR45">
        <f>IF($CT245=0,(AVERAGE('Y - Returns (Daily)'!AR246:'Y - Returns (Daily)'!AR241)),NA())</f>
        <v>-1.4159713020032514E-3</v>
      </c>
      <c r="AS45">
        <f>IF($CT245=0,(AVERAGE('Y - Returns (Daily)'!AS246:'Y - Returns (Daily)'!AS241)),NA())</f>
        <v>1.9794278816933318E-4</v>
      </c>
      <c r="AT45">
        <f>IF($CT245=0,(AVERAGE('Y - Returns (Daily)'!AT246:'Y - Returns (Daily)'!AT241)),NA())</f>
        <v>1.0859844106447455E-3</v>
      </c>
      <c r="AU45">
        <f>IF($CT245=0,(AVERAGE('Y - Returns (Daily)'!AU246:'Y - Returns (Daily)'!AU241)),NA())</f>
        <v>-1.1981452591496914E-3</v>
      </c>
      <c r="AV45">
        <f>IF($CT245=0,(AVERAGE('Y - Returns (Daily)'!AV246:'Y - Returns (Daily)'!AV241)),NA())</f>
        <v>-1.8234930233224759E-3</v>
      </c>
      <c r="AW45">
        <f>IF($CT245=0,(AVERAGE('Y - Returns (Daily)'!AW246:'Y - Returns (Daily)'!AW241)),NA())</f>
        <v>-3.967427276606021E-3</v>
      </c>
      <c r="AX45">
        <f>IF($CT245=0,(AVERAGE('Y - Returns (Daily)'!AX246:'Y - Returns (Daily)'!AX241)),NA())</f>
        <v>1.0728624593924494E-3</v>
      </c>
      <c r="AY45">
        <f>IF($CT245=0,(AVERAGE('Y - Returns (Daily)'!AY246:'Y - Returns (Daily)'!AY241)),NA())</f>
        <v>-1.7597681752323506E-3</v>
      </c>
      <c r="AZ45">
        <f>IF($CT245=0,(AVERAGE('Y - Returns (Daily)'!AZ246:'Y - Returns (Daily)'!AZ241)),NA())</f>
        <v>-1.0504253555745161E-4</v>
      </c>
      <c r="BA45">
        <f>IF($CT245=0,(AVERAGE('Y - Returns (Daily)'!BA246:'Y - Returns (Daily)'!BA241)),NA())</f>
        <v>1.2367885819646377E-3</v>
      </c>
      <c r="BB45">
        <f>IF($CT245=0,(AVERAGE('Y - Returns (Daily)'!BB246:'Y - Returns (Daily)'!BB241)),NA())</f>
        <v>-3.1220328710137193E-3</v>
      </c>
      <c r="BC45">
        <f>IF($CT245=0,(AVERAGE('Y - Returns (Daily)'!BC246:'Y - Returns (Daily)'!BC241)),NA())</f>
        <v>2.1182252955455859E-3</v>
      </c>
      <c r="BD45">
        <f>IF($CT245=0,(AVERAGE('Y - Returns (Daily)'!BD246:'Y - Returns (Daily)'!BD241)),NA())</f>
        <v>-4.4271022487117678E-3</v>
      </c>
      <c r="BE45">
        <f>IF($CT245=0,(AVERAGE('Y - Returns (Daily)'!BE246:'Y - Returns (Daily)'!BE241)),NA())</f>
        <v>-4.9637252595607093E-3</v>
      </c>
      <c r="BF45">
        <f>IF($CT245=0,(AVERAGE('Y - Returns (Daily)'!BF246:'Y - Returns (Daily)'!BF241)),NA())</f>
        <v>-8.5658606507938611E-4</v>
      </c>
      <c r="BG45">
        <f>IF($CT245=0,(AVERAGE('Y - Returns (Daily)'!BG246:'Y - Returns (Daily)'!BG241)),NA())</f>
        <v>1.2367885819646377E-3</v>
      </c>
      <c r="BH45">
        <f>IF($CT245=0,(AVERAGE('Y - Returns (Daily)'!BH246:'Y - Returns (Daily)'!BH241)),NA())</f>
        <v>7.5097191301769087E-4</v>
      </c>
      <c r="BI45">
        <f>IF($CT245=0,(AVERAGE('Y - Returns (Daily)'!BI246:'Y - Returns (Daily)'!BI241)),NA())</f>
        <v>3.6232482045764178E-3</v>
      </c>
      <c r="BJ45">
        <f>IF($CT245=0,(AVERAGE('Y - Returns (Daily)'!BJ246:'Y - Returns (Daily)'!BJ241)),NA())</f>
        <v>-3.102771916695508E-3</v>
      </c>
      <c r="BK45">
        <f>IF($CT245=0,(AVERAGE('Y - Returns (Daily)'!BK246:'Y - Returns (Daily)'!BK241)),NA())</f>
        <v>-1.338560044060181E-3</v>
      </c>
      <c r="BL45">
        <f>IF($CT245=0,(AVERAGE('Y - Returns (Daily)'!BL246:'Y - Returns (Daily)'!BL241)),NA())</f>
        <v>-5.0303432159060453E-3</v>
      </c>
      <c r="BM45">
        <f>IF($CT245=0,(AVERAGE('Y - Returns (Daily)'!BM246:'Y - Returns (Daily)'!BM241)),NA())</f>
        <v>1.5203777091723422E-3</v>
      </c>
      <c r="BN45">
        <f>IF($CT245=0,(AVERAGE('Y - Returns (Daily)'!BN246:'Y - Returns (Daily)'!BN241)),NA())</f>
        <v>-3.7553247992084686E-4</v>
      </c>
      <c r="BO45">
        <f>IF($CT245=0,(AVERAGE('Y - Returns (Daily)'!BO246:'Y - Returns (Daily)'!BO241)),NA())</f>
        <v>2.529858974288516E-3</v>
      </c>
      <c r="BP45">
        <f>IF($CT245=0,(AVERAGE('Y - Returns (Daily)'!BP246:'Y - Returns (Daily)'!BP241)),NA())</f>
        <v>6.0331211281646217E-4</v>
      </c>
      <c r="BQ45">
        <f>IF($CT245=0,(AVERAGE('Y - Returns (Daily)'!BQ246:'Y - Returns (Daily)'!BQ241)),NA())</f>
        <v>9.9025620920027506E-4</v>
      </c>
      <c r="BR45">
        <f>IF($CT245=0,(AVERAGE('Y - Returns (Daily)'!BR246:'Y - Returns (Daily)'!BR241)),NA())</f>
        <v>-6.5755790973837406E-3</v>
      </c>
      <c r="BS45">
        <f>IF($CT245=0,(AVERAGE('Y - Returns (Daily)'!BS246:'Y - Returns (Daily)'!BS241)),NA())</f>
        <v>-1.2399382136402154E-3</v>
      </c>
      <c r="BT45">
        <f>IF($CT245=0,(AVERAGE('Y - Returns (Daily)'!BT246:'Y - Returns (Daily)'!BT241)),NA())</f>
        <v>3.735153202228057E-3</v>
      </c>
      <c r="BU45">
        <f>IF($CT245=0,(AVERAGE('Y - Returns (Daily)'!BU246:'Y - Returns (Daily)'!BU241)),NA())</f>
        <v>-2.8779884124407094E-3</v>
      </c>
      <c r="BV45">
        <f>IF($CT245=0,(AVERAGE('Y - Returns (Daily)'!BV246:'Y - Returns (Daily)'!BV241)),NA())</f>
        <v>3.2760774109303653E-3</v>
      </c>
      <c r="BW45">
        <f>IF($CT245=0,(AVERAGE('Y - Returns (Daily)'!BW246:'Y - Returns (Daily)'!BW241)),NA())</f>
        <v>-1.4435284627629258E-3</v>
      </c>
      <c r="BX45">
        <f>IF($CT245=0,(AVERAGE('Y - Returns (Daily)'!BX246:'Y - Returns (Daily)'!BX241)),NA())</f>
        <v>1.3024850109746135E-3</v>
      </c>
      <c r="BY45">
        <f>IF($CT245=0,(AVERAGE('Y - Returns (Daily)'!BY246:'Y - Returns (Daily)'!BY241)),NA())</f>
        <v>-1.7208874499177842E-3</v>
      </c>
      <c r="BZ45">
        <f>IF($CT245=0,(AVERAGE('Y - Returns (Daily)'!BZ246:'Y - Returns (Daily)'!BZ241)),NA())</f>
        <v>4.9690339517597726E-4</v>
      </c>
      <c r="CA45">
        <f>IF($CT245=0,(AVERAGE('Y - Returns (Daily)'!CA246:'Y - Returns (Daily)'!CA241)),NA())</f>
        <v>1.0081274759187471E-3</v>
      </c>
      <c r="CB45">
        <f>IF($CT245=0,(AVERAGE('Y - Returns (Daily)'!CB246:'Y - Returns (Daily)'!CB241)),NA())</f>
        <v>-1.4029800024259274E-3</v>
      </c>
      <c r="CC45">
        <f>IF($CT245=0,(AVERAGE('Y - Returns (Daily)'!CC246:'Y - Returns (Daily)'!CC241)),NA())</f>
        <v>-1.4435284627629258E-3</v>
      </c>
      <c r="CD45">
        <f>IF($CT245=0,(AVERAGE('Y - Returns (Daily)'!CD246:'Y - Returns (Daily)'!CD241)),NA())</f>
        <v>-8.2763095071988703E-4</v>
      </c>
      <c r="CE45">
        <f>IF($CT245=0,(AVERAGE('Y - Returns (Daily)'!CE246:'Y - Returns (Daily)'!CE241)),NA())</f>
        <v>-2.8345889724224874E-3</v>
      </c>
      <c r="CF45">
        <f>IF($CT245=0,(AVERAGE('Y - Returns (Daily)'!CF246:'Y - Returns (Daily)'!CF241)),NA())</f>
        <v>-6.7993966439527031E-4</v>
      </c>
      <c r="CG45">
        <f>IF($CT245=0,(AVERAGE('Y - Returns (Daily)'!CG246:'Y - Returns (Daily)'!CG241)),NA())</f>
        <v>5.8079380516022856E-8</v>
      </c>
      <c r="CH45">
        <f>IF($CT245=0,(AVERAGE('Y - Returns (Daily)'!CH246:'Y - Returns (Daily)'!CH241)),NA())</f>
        <v>-3.0996628240536205E-3</v>
      </c>
      <c r="CI45">
        <f>IF($CT245=0,(AVERAGE('Y - Returns (Daily)'!CI246:'Y - Returns (Daily)'!CI241)),NA())</f>
        <v>9.1740326783061824E-3</v>
      </c>
      <c r="CJ45">
        <f>IF($CT245=0,(AVERAGE('Y - Returns (Daily)'!CJ246:'Y - Returns (Daily)'!CJ241)),NA())</f>
        <v>-2.3574292984687804E-3</v>
      </c>
      <c r="CK45">
        <f>IF($CT245=0,(AVERAGE('Y - Returns (Daily)'!CK246:'Y - Returns (Daily)'!CK241)),NA())</f>
        <v>2.4183321253921602E-3</v>
      </c>
      <c r="CL45">
        <f>IF($CT245=0,(AVERAGE('Y - Returns (Daily)'!CL246:'Y - Returns (Daily)'!CL241)),NA())</f>
        <v>4.901711458523114E-3</v>
      </c>
      <c r="CM45">
        <f>IF($CT245=0,(AVERAGE('Y - Returns (Daily)'!CM246:'Y - Returns (Daily)'!CM241)),NA())</f>
        <v>4.2460572211557258E-3</v>
      </c>
      <c r="CN45">
        <f>IF($CT245=0,(AVERAGE('Y - Returns (Daily)'!CN246:'Y - Returns (Daily)'!CN241)),NA())</f>
        <v>-1.9854166742320793E-3</v>
      </c>
      <c r="CO45">
        <f>IF($CT245=0,(AVERAGE('Y - Returns (Daily)'!CO246:'Y - Returns (Daily)'!CO241)),NA())</f>
        <v>-8.5440501181297153E-4</v>
      </c>
      <c r="CP45">
        <f>IF($CT245=0,(AVERAGE('Y - Returns (Daily)'!CP246:'Y - Returns (Daily)'!CP241)),NA())</f>
        <v>-3.3442888490906129E-3</v>
      </c>
      <c r="CQ45">
        <f>IF($CT245=0,(AVERAGE('Y - Returns (Daily)'!CQ246:'Y - Returns (Daily)'!CQ241)),NA())</f>
        <v>6.6702383359697082E-5</v>
      </c>
      <c r="CR45">
        <f>IF($CT245=0,(AVERAGE('Y - Returns (Daily)'!CR246:'Y - Returns (Daily)'!CR241)),NA())</f>
        <v>-3.0943932484453767E-3</v>
      </c>
      <c r="CS45">
        <v>40</v>
      </c>
      <c r="CT45">
        <f t="shared" si="0"/>
        <v>4</v>
      </c>
    </row>
    <row r="46" spans="1:98" x14ac:dyDescent="0.2">
      <c r="A46" s="3" t="s">
        <v>243</v>
      </c>
      <c r="B46">
        <f>IF($CT251=0,(AVERAGE('Y - Returns (Daily)'!B252:'Y - Returns (Daily)'!B247)),NA())</f>
        <v>-1.0103107626125063E-3</v>
      </c>
      <c r="C46">
        <f>IF($CT251=0,(AVERAGE('Y - Returns (Daily)'!C252:'Y - Returns (Daily)'!C247)),NA())</f>
        <v>1.7041658961365527E-3</v>
      </c>
      <c r="D46">
        <f>IF($CT251=0,(AVERAGE('Y - Returns (Daily)'!D252:'Y - Returns (Daily)'!D247)),NA())</f>
        <v>1.0464577437356451E-2</v>
      </c>
      <c r="E46">
        <f>IF($CT251=0,(AVERAGE('Y - Returns (Daily)'!E252:'Y - Returns (Daily)'!E247)),NA())</f>
        <v>-4.6503296714613031E-4</v>
      </c>
      <c r="F46">
        <f>IF($CT251=0,(AVERAGE('Y - Returns (Daily)'!F252:'Y - Returns (Daily)'!F247)),NA())</f>
        <v>5.1438634283187176E-3</v>
      </c>
      <c r="G46">
        <f>IF($CT251=0,(AVERAGE('Y - Returns (Daily)'!G252:'Y - Returns (Daily)'!G247)),NA())</f>
        <v>1.0068429221147044E-2</v>
      </c>
      <c r="H46">
        <f>IF($CT251=0,(AVERAGE('Y - Returns (Daily)'!H252:'Y - Returns (Daily)'!H247)),NA())</f>
        <v>9.1363734885424909E-3</v>
      </c>
      <c r="I46">
        <f>IF($CT251=0,(AVERAGE('Y - Returns (Daily)'!I252:'Y - Returns (Daily)'!I247)),NA())</f>
        <v>1.9226179441902556E-2</v>
      </c>
      <c r="J46">
        <f>IF($CT251=0,(AVERAGE('Y - Returns (Daily)'!J252:'Y - Returns (Daily)'!J247)),NA())</f>
        <v>2.0559292057387723E-2</v>
      </c>
      <c r="K46">
        <f>IF($CT251=0,(AVERAGE('Y - Returns (Daily)'!K252:'Y - Returns (Daily)'!K247)),NA())</f>
        <v>-7.8711375838813114E-4</v>
      </c>
      <c r="L46">
        <f>IF($CT251=0,(AVERAGE('Y - Returns (Daily)'!L252:'Y - Returns (Daily)'!L247)),NA())</f>
        <v>1.1264054964723427E-2</v>
      </c>
      <c r="M46">
        <f>IF($CT251=0,(AVERAGE('Y - Returns (Daily)'!M252:'Y - Returns (Daily)'!M247)),NA())</f>
        <v>6.4442585985696813E-3</v>
      </c>
      <c r="N46">
        <f>IF($CT251=0,(AVERAGE('Y - Returns (Daily)'!N252:'Y - Returns (Daily)'!N247)),NA())</f>
        <v>2.619553393260509E-3</v>
      </c>
      <c r="O46">
        <f>IF($CT251=0,(AVERAGE('Y - Returns (Daily)'!O252:'Y - Returns (Daily)'!O247)),NA())</f>
        <v>8.1666395030782907E-3</v>
      </c>
      <c r="P46">
        <f>IF($CT251=0,(AVERAGE('Y - Returns (Daily)'!P252:'Y - Returns (Daily)'!P247)),NA())</f>
        <v>2.6147238442825074E-3</v>
      </c>
      <c r="Q46">
        <f>IF($CT251=0,(AVERAGE('Y - Returns (Daily)'!Q252:'Y - Returns (Daily)'!Q247)),NA())</f>
        <v>1.3071807397016189E-2</v>
      </c>
      <c r="R46">
        <f>IF($CT251=0,(AVERAGE('Y - Returns (Daily)'!R252:'Y - Returns (Daily)'!R247)),NA())</f>
        <v>3.4312123938545704E-3</v>
      </c>
      <c r="S46">
        <f>IF($CT251=0,(AVERAGE('Y - Returns (Daily)'!S252:'Y - Returns (Daily)'!S247)),NA())</f>
        <v>5.6764272079987002E-3</v>
      </c>
      <c r="T46">
        <f>IF($CT251=0,(AVERAGE('Y - Returns (Daily)'!T252:'Y - Returns (Daily)'!T247)),NA())</f>
        <v>4.9417205439188719E-3</v>
      </c>
      <c r="U46">
        <f>IF($CT251=0,(AVERAGE('Y - Returns (Daily)'!U252:'Y - Returns (Daily)'!U247)),NA())</f>
        <v>9.0020164292951566E-3</v>
      </c>
      <c r="V46">
        <f>IF($CT251=0,(AVERAGE('Y - Returns (Daily)'!V252:'Y - Returns (Daily)'!V247)),NA())</f>
        <v>5.1577597187187811E-3</v>
      </c>
      <c r="W46">
        <f>IF($CT251=0,(AVERAGE('Y - Returns (Daily)'!W252:'Y - Returns (Daily)'!W247)),NA())</f>
        <v>-1.8653568295979434E-3</v>
      </c>
      <c r="X46">
        <f>IF($CT251=0,(AVERAGE('Y - Returns (Daily)'!X252:'Y - Returns (Daily)'!X247)),NA())</f>
        <v>-3.1578369664253671E-3</v>
      </c>
      <c r="Y46">
        <f>IF($CT251=0,(AVERAGE('Y - Returns (Daily)'!Y252:'Y - Returns (Daily)'!Y247)),NA())</f>
        <v>-7.640434304587068E-3</v>
      </c>
      <c r="Z46">
        <f>IF($CT251=0,(AVERAGE('Y - Returns (Daily)'!Z252:'Y - Returns (Daily)'!Z247)),NA())</f>
        <v>9.0866570773859897E-3</v>
      </c>
      <c r="AA46">
        <f>IF($CT251=0,(AVERAGE('Y - Returns (Daily)'!AA252:'Y - Returns (Daily)'!AA247)),NA())</f>
        <v>-5.0888815802796715E-3</v>
      </c>
      <c r="AB46">
        <f>IF($CT251=0,(AVERAGE('Y - Returns (Daily)'!AB252:'Y - Returns (Daily)'!AB247)),NA())</f>
        <v>1.0482794008648809E-2</v>
      </c>
      <c r="AC46">
        <f>IF($CT251=0,(AVERAGE('Y - Returns (Daily)'!AC252:'Y - Returns (Daily)'!AC247)),NA())</f>
        <v>1.7408209593757686E-2</v>
      </c>
      <c r="AD46">
        <f>IF($CT251=0,(AVERAGE('Y - Returns (Daily)'!AD252:'Y - Returns (Daily)'!AD247)),NA())</f>
        <v>1.9533871771985098E-3</v>
      </c>
      <c r="AE46">
        <f>IF($CT251=0,(AVERAGE('Y - Returns (Daily)'!AE252:'Y - Returns (Daily)'!AE247)),NA())</f>
        <v>1.5101997318881578E-2</v>
      </c>
      <c r="AF46">
        <f>IF($CT251=0,(AVERAGE('Y - Returns (Daily)'!AF252:'Y - Returns (Daily)'!AF247)),NA())</f>
        <v>2.7309387701932239E-2</v>
      </c>
      <c r="AG46">
        <f>IF($CT251=0,(AVERAGE('Y - Returns (Daily)'!AG252:'Y - Returns (Daily)'!AG247)),NA())</f>
        <v>-6.7488582641512121E-3</v>
      </c>
      <c r="AH46">
        <f>IF($CT251=0,(AVERAGE('Y - Returns (Daily)'!AH252:'Y - Returns (Daily)'!AH247)),NA())</f>
        <v>5.6882655497946895E-3</v>
      </c>
      <c r="AI46">
        <f>IF($CT251=0,(AVERAGE('Y - Returns (Daily)'!AI252:'Y - Returns (Daily)'!AI247)),NA())</f>
        <v>1.2398514259097238E-2</v>
      </c>
      <c r="AJ46">
        <f>IF($CT251=0,(AVERAGE('Y - Returns (Daily)'!AJ252:'Y - Returns (Daily)'!AJ247)),NA())</f>
        <v>9.2332118892100492E-3</v>
      </c>
      <c r="AK46">
        <f>IF($CT251=0,(AVERAGE('Y - Returns (Daily)'!AK252:'Y - Returns (Daily)'!AK247)),NA())</f>
        <v>1.0098493674709009E-2</v>
      </c>
      <c r="AL46">
        <f>IF($CT251=0,(AVERAGE('Y - Returns (Daily)'!AL252:'Y - Returns (Daily)'!AL247)),NA())</f>
        <v>-6.223529722913651E-4</v>
      </c>
      <c r="AM46">
        <f>IF($CT251=0,(AVERAGE('Y - Returns (Daily)'!AM252:'Y - Returns (Daily)'!AM247)),NA())</f>
        <v>7.157714411025814E-3</v>
      </c>
      <c r="AN46">
        <f>IF($CT251=0,(AVERAGE('Y - Returns (Daily)'!AN252:'Y - Returns (Daily)'!AN247)),NA())</f>
        <v>-5.0888815802796715E-3</v>
      </c>
      <c r="AO46">
        <f>IF($CT251=0,(AVERAGE('Y - Returns (Daily)'!AO252:'Y - Returns (Daily)'!AO247)),NA())</f>
        <v>7.9385131235449099E-3</v>
      </c>
      <c r="AP46">
        <f>IF($CT251=0,(AVERAGE('Y - Returns (Daily)'!AP252:'Y - Returns (Daily)'!AP247)),NA())</f>
        <v>4.0228608761933181E-3</v>
      </c>
      <c r="AQ46">
        <f>IF($CT251=0,(AVERAGE('Y - Returns (Daily)'!AQ252:'Y - Returns (Daily)'!AQ247)),NA())</f>
        <v>2.4864193751402757E-3</v>
      </c>
      <c r="AR46">
        <f>IF($CT251=0,(AVERAGE('Y - Returns (Daily)'!AR252:'Y - Returns (Daily)'!AR247)),NA())</f>
        <v>1.3222703386106399E-2</v>
      </c>
      <c r="AS46">
        <f>IF($CT251=0,(AVERAGE('Y - Returns (Daily)'!AS252:'Y - Returns (Daily)'!AS247)),NA())</f>
        <v>3.4155163455860372E-6</v>
      </c>
      <c r="AT46">
        <f>IF($CT251=0,(AVERAGE('Y - Returns (Daily)'!AT252:'Y - Returns (Daily)'!AT247)),NA())</f>
        <v>3.7949487379801299E-3</v>
      </c>
      <c r="AU46">
        <f>IF($CT251=0,(AVERAGE('Y - Returns (Daily)'!AU252:'Y - Returns (Daily)'!AU247)),NA())</f>
        <v>1.6543950663532351E-3</v>
      </c>
      <c r="AV46">
        <f>IF($CT251=0,(AVERAGE('Y - Returns (Daily)'!AV252:'Y - Returns (Daily)'!AV247)),NA())</f>
        <v>5.8143323494910136E-3</v>
      </c>
      <c r="AW46">
        <f>IF($CT251=0,(AVERAGE('Y - Returns (Daily)'!AW252:'Y - Returns (Daily)'!AW247)),NA())</f>
        <v>4.3939239357558757E-3</v>
      </c>
      <c r="AX46">
        <f>IF($CT251=0,(AVERAGE('Y - Returns (Daily)'!AX252:'Y - Returns (Daily)'!AX247)),NA())</f>
        <v>1.2660982457525316E-2</v>
      </c>
      <c r="AY46">
        <f>IF($CT251=0,(AVERAGE('Y - Returns (Daily)'!AY252:'Y - Returns (Daily)'!AY247)),NA())</f>
        <v>4.6340650188715681E-3</v>
      </c>
      <c r="AZ46">
        <f>IF($CT251=0,(AVERAGE('Y - Returns (Daily)'!AZ252:'Y - Returns (Daily)'!AZ247)),NA())</f>
        <v>6.0033195245495323E-3</v>
      </c>
      <c r="BA46">
        <f>IF($CT251=0,(AVERAGE('Y - Returns (Daily)'!BA252:'Y - Returns (Daily)'!BA247)),NA())</f>
        <v>6.5721474372614783E-3</v>
      </c>
      <c r="BB46">
        <f>IF($CT251=0,(AVERAGE('Y - Returns (Daily)'!BB252:'Y - Returns (Daily)'!BB247)),NA())</f>
        <v>1.0077075825781743E-2</v>
      </c>
      <c r="BC46">
        <f>IF($CT251=0,(AVERAGE('Y - Returns (Daily)'!BC252:'Y - Returns (Daily)'!BC247)),NA())</f>
        <v>-4.8821275309991682E-3</v>
      </c>
      <c r="BD46">
        <f>IF($CT251=0,(AVERAGE('Y - Returns (Daily)'!BD252:'Y - Returns (Daily)'!BD247)),NA())</f>
        <v>-3.6641150093993957E-3</v>
      </c>
      <c r="BE46">
        <f>IF($CT251=0,(AVERAGE('Y - Returns (Daily)'!BE252:'Y - Returns (Daily)'!BE247)),NA())</f>
        <v>-1.2642721437245761E-2</v>
      </c>
      <c r="BF46">
        <f>IF($CT251=0,(AVERAGE('Y - Returns (Daily)'!BF252:'Y - Returns (Daily)'!BF247)),NA())</f>
        <v>8.1277814733599907E-3</v>
      </c>
      <c r="BG46">
        <f>IF($CT251=0,(AVERAGE('Y - Returns (Daily)'!BG252:'Y - Returns (Daily)'!BG247)),NA())</f>
        <v>6.5721474372614783E-3</v>
      </c>
      <c r="BH46">
        <f>IF($CT251=0,(AVERAGE('Y - Returns (Daily)'!BH252:'Y - Returns (Daily)'!BH247)),NA())</f>
        <v>5.1233971661569649E-3</v>
      </c>
      <c r="BI46">
        <f>IF($CT251=0,(AVERAGE('Y - Returns (Daily)'!BI252:'Y - Returns (Daily)'!BI247)),NA())</f>
        <v>-1.1070886399015825E-3</v>
      </c>
      <c r="BJ46">
        <f>IF($CT251=0,(AVERAGE('Y - Returns (Daily)'!BJ252:'Y - Returns (Daily)'!BJ247)),NA())</f>
        <v>1.3228692674286833E-2</v>
      </c>
      <c r="BK46">
        <f>IF($CT251=0,(AVERAGE('Y - Returns (Daily)'!BK252:'Y - Returns (Daily)'!BK247)),NA())</f>
        <v>7.0751585403376468E-3</v>
      </c>
      <c r="BL46">
        <f>IF($CT251=0,(AVERAGE('Y - Returns (Daily)'!BL252:'Y - Returns (Daily)'!BL247)),NA())</f>
        <v>1.0523366641966471E-2</v>
      </c>
      <c r="BM46">
        <f>IF($CT251=0,(AVERAGE('Y - Returns (Daily)'!BM252:'Y - Returns (Daily)'!BM247)),NA())</f>
        <v>9.215024059402421E-3</v>
      </c>
      <c r="BN46">
        <f>IF($CT251=0,(AVERAGE('Y - Returns (Daily)'!BN252:'Y - Returns (Daily)'!BN247)),NA())</f>
        <v>1.4000593007552663E-3</v>
      </c>
      <c r="BO46">
        <f>IF($CT251=0,(AVERAGE('Y - Returns (Daily)'!BO252:'Y - Returns (Daily)'!BO247)),NA())</f>
        <v>2.8438866052287975E-3</v>
      </c>
      <c r="BP46">
        <f>IF($CT251=0,(AVERAGE('Y - Returns (Daily)'!BP252:'Y - Returns (Daily)'!BP247)),NA())</f>
        <v>9.4284976352363367E-3</v>
      </c>
      <c r="BQ46">
        <f>IF($CT251=0,(AVERAGE('Y - Returns (Daily)'!BQ252:'Y - Returns (Daily)'!BQ247)),NA())</f>
        <v>1.5531153736416193E-2</v>
      </c>
      <c r="BR46">
        <f>IF($CT251=0,(AVERAGE('Y - Returns (Daily)'!BR252:'Y - Returns (Daily)'!BR247)),NA())</f>
        <v>1.6460014127656249E-3</v>
      </c>
      <c r="BS46">
        <f>IF($CT251=0,(AVERAGE('Y - Returns (Daily)'!BS252:'Y - Returns (Daily)'!BS247)),NA())</f>
        <v>4.3927365691183631E-3</v>
      </c>
      <c r="BT46">
        <f>IF($CT251=0,(AVERAGE('Y - Returns (Daily)'!BT252:'Y - Returns (Daily)'!BT247)),NA())</f>
        <v>9.8111950553035916E-3</v>
      </c>
      <c r="BU46">
        <f>IF($CT251=0,(AVERAGE('Y - Returns (Daily)'!BU252:'Y - Returns (Daily)'!BU247)),NA())</f>
        <v>5.9897809274684806E-3</v>
      </c>
      <c r="BV46">
        <f>IF($CT251=0,(AVERAGE('Y - Returns (Daily)'!BV252:'Y - Returns (Daily)'!BV247)),NA())</f>
        <v>9.4190340839414176E-4</v>
      </c>
      <c r="BW46">
        <f>IF($CT251=0,(AVERAGE('Y - Returns (Daily)'!BW252:'Y - Returns (Daily)'!BW247)),NA())</f>
        <v>7.5275318921745049E-3</v>
      </c>
      <c r="BX46">
        <f>IF($CT251=0,(AVERAGE('Y - Returns (Daily)'!BX252:'Y - Returns (Daily)'!BX247)),NA())</f>
        <v>5.0877472799241432E-4</v>
      </c>
      <c r="BY46">
        <f>IF($CT251=0,(AVERAGE('Y - Returns (Daily)'!BY252:'Y - Returns (Daily)'!BY247)),NA())</f>
        <v>4.4429237457293651E-2</v>
      </c>
      <c r="BZ46">
        <f>IF($CT251=0,(AVERAGE('Y - Returns (Daily)'!BZ252:'Y - Returns (Daily)'!BZ247)),NA())</f>
        <v>1.0619877615191118E-2</v>
      </c>
      <c r="CA46">
        <f>IF($CT251=0,(AVERAGE('Y - Returns (Daily)'!CA252:'Y - Returns (Daily)'!CA247)),NA())</f>
        <v>-3.6650411488158177E-3</v>
      </c>
      <c r="CB46">
        <f>IF($CT251=0,(AVERAGE('Y - Returns (Daily)'!CB252:'Y - Returns (Daily)'!CB247)),NA())</f>
        <v>2.5783397783058045E-2</v>
      </c>
      <c r="CC46">
        <f>IF($CT251=0,(AVERAGE('Y - Returns (Daily)'!CC252:'Y - Returns (Daily)'!CC247)),NA())</f>
        <v>7.5275318921745049E-3</v>
      </c>
      <c r="CD46">
        <f>IF($CT251=0,(AVERAGE('Y - Returns (Daily)'!CD252:'Y - Returns (Daily)'!CD247)),NA())</f>
        <v>8.4941311019965781E-3</v>
      </c>
      <c r="CE46">
        <f>IF($CT251=0,(AVERAGE('Y - Returns (Daily)'!CE252:'Y - Returns (Daily)'!CE247)),NA())</f>
        <v>1.4939635956787737E-2</v>
      </c>
      <c r="CF46">
        <f>IF($CT251=0,(AVERAGE('Y - Returns (Daily)'!CF252:'Y - Returns (Daily)'!CF247)),NA())</f>
        <v>2.2238969977470168E-2</v>
      </c>
      <c r="CG46">
        <f>IF($CT251=0,(AVERAGE('Y - Returns (Daily)'!CG252:'Y - Returns (Daily)'!CG247)),NA())</f>
        <v>2.4802137853353824E-4</v>
      </c>
      <c r="CH46">
        <f>IF($CT251=0,(AVERAGE('Y - Returns (Daily)'!CH252:'Y - Returns (Daily)'!CH247)),NA())</f>
        <v>2.3627966657420126E-3</v>
      </c>
      <c r="CI46">
        <f>IF($CT251=0,(AVERAGE('Y - Returns (Daily)'!CI252:'Y - Returns (Daily)'!CI247)),NA())</f>
        <v>1.0806611952329502E-2</v>
      </c>
      <c r="CJ46">
        <f>IF($CT251=0,(AVERAGE('Y - Returns (Daily)'!CJ252:'Y - Returns (Daily)'!CJ247)),NA())</f>
        <v>1.472647821787732E-2</v>
      </c>
      <c r="CK46">
        <f>IF($CT251=0,(AVERAGE('Y - Returns (Daily)'!CK252:'Y - Returns (Daily)'!CK247)),NA())</f>
        <v>5.2335094938786861E-3</v>
      </c>
      <c r="CL46">
        <f>IF($CT251=0,(AVERAGE('Y - Returns (Daily)'!CL252:'Y - Returns (Daily)'!CL247)),NA())</f>
        <v>6.6366992685774721E-4</v>
      </c>
      <c r="CM46">
        <f>IF($CT251=0,(AVERAGE('Y - Returns (Daily)'!CM252:'Y - Returns (Daily)'!CM247)),NA())</f>
        <v>1.5274436494728193E-2</v>
      </c>
      <c r="CN46">
        <f>IF($CT251=0,(AVERAGE('Y - Returns (Daily)'!CN252:'Y - Returns (Daily)'!CN247)),NA())</f>
        <v>1.2276752506321426E-2</v>
      </c>
      <c r="CO46">
        <f>IF($CT251=0,(AVERAGE('Y - Returns (Daily)'!CO252:'Y - Returns (Daily)'!CO247)),NA())</f>
        <v>-1.7806700569219229E-3</v>
      </c>
      <c r="CP46">
        <f>IF($CT251=0,(AVERAGE('Y - Returns (Daily)'!CP252:'Y - Returns (Daily)'!CP247)),NA())</f>
        <v>2.014722897135349E-2</v>
      </c>
      <c r="CQ46">
        <f>IF($CT251=0,(AVERAGE('Y - Returns (Daily)'!CQ252:'Y - Returns (Daily)'!CQ247)),NA())</f>
        <v>1.2654317840401039E-2</v>
      </c>
      <c r="CR46">
        <f>IF($CT251=0,(AVERAGE('Y - Returns (Daily)'!CR252:'Y - Returns (Daily)'!CR247)),NA())</f>
        <v>2.1334810282671427E-2</v>
      </c>
      <c r="CS46">
        <v>41</v>
      </c>
      <c r="CT46">
        <f t="shared" si="0"/>
        <v>5</v>
      </c>
    </row>
    <row r="47" spans="1:98" x14ac:dyDescent="0.2">
      <c r="A47" s="3" t="s">
        <v>244</v>
      </c>
      <c r="B47">
        <f>IF($CT257=0,(AVERAGE('Y - Returns (Daily)'!B258:'Y - Returns (Daily)'!B253)),NA())</f>
        <v>-5.1822881990310019E-3</v>
      </c>
      <c r="C47">
        <f>IF($CT257=0,(AVERAGE('Y - Returns (Daily)'!C258:'Y - Returns (Daily)'!C253)),NA())</f>
        <v>-6.3367415932155001E-3</v>
      </c>
      <c r="D47">
        <f>IF($CT257=0,(AVERAGE('Y - Returns (Daily)'!D258:'Y - Returns (Daily)'!D253)),NA())</f>
        <v>-8.1930555785730639E-3</v>
      </c>
      <c r="E47">
        <f>IF($CT257=0,(AVERAGE('Y - Returns (Daily)'!E258:'Y - Returns (Daily)'!E253)),NA())</f>
        <v>-5.7989154397889439E-3</v>
      </c>
      <c r="F47">
        <f>IF($CT257=0,(AVERAGE('Y - Returns (Daily)'!F258:'Y - Returns (Daily)'!F253)),NA())</f>
        <v>7.2477396063125483E-5</v>
      </c>
      <c r="G47">
        <f>IF($CT257=0,(AVERAGE('Y - Returns (Daily)'!G258:'Y - Returns (Daily)'!G253)),NA())</f>
        <v>1.1571956982958913E-4</v>
      </c>
      <c r="H47">
        <f>IF($CT257=0,(AVERAGE('Y - Returns (Daily)'!H258:'Y - Returns (Daily)'!H253)),NA())</f>
        <v>1.6682906016572574E-3</v>
      </c>
      <c r="I47">
        <f>IF($CT257=0,(AVERAGE('Y - Returns (Daily)'!I258:'Y - Returns (Daily)'!I253)),NA())</f>
        <v>6.6325824339500165E-4</v>
      </c>
      <c r="J47">
        <f>IF($CT257=0,(AVERAGE('Y - Returns (Daily)'!J258:'Y - Returns (Daily)'!J253)),NA())</f>
        <v>1.1091232435046915E-3</v>
      </c>
      <c r="K47">
        <f>IF($CT257=0,(AVERAGE('Y - Returns (Daily)'!K258:'Y - Returns (Daily)'!K253)),NA())</f>
        <v>-7.2274724872777377E-4</v>
      </c>
      <c r="L47">
        <f>IF($CT257=0,(AVERAGE('Y - Returns (Daily)'!L258:'Y - Returns (Daily)'!L253)),NA())</f>
        <v>-2.7876556149170006E-3</v>
      </c>
      <c r="M47">
        <f>IF($CT257=0,(AVERAGE('Y - Returns (Daily)'!M258:'Y - Returns (Daily)'!M253)),NA())</f>
        <v>-2.291002276991441E-3</v>
      </c>
      <c r="N47">
        <f>IF($CT257=0,(AVERAGE('Y - Returns (Daily)'!N258:'Y - Returns (Daily)'!N253)),NA())</f>
        <v>-3.5415871183146243E-3</v>
      </c>
      <c r="O47">
        <f>IF($CT257=0,(AVERAGE('Y - Returns (Daily)'!O258:'Y - Returns (Daily)'!O253)),NA())</f>
        <v>-1.4926269964765253E-2</v>
      </c>
      <c r="P47">
        <f>IF($CT257=0,(AVERAGE('Y - Returns (Daily)'!P258:'Y - Returns (Daily)'!P253)),NA())</f>
        <v>-5.2199752287065424E-3</v>
      </c>
      <c r="Q47">
        <f>IF($CT257=0,(AVERAGE('Y - Returns (Daily)'!Q258:'Y - Returns (Daily)'!Q253)),NA())</f>
        <v>-5.4166435664724536E-3</v>
      </c>
      <c r="R47">
        <f>IF($CT257=0,(AVERAGE('Y - Returns (Daily)'!R258:'Y - Returns (Daily)'!R253)),NA())</f>
        <v>-4.7744567531049333E-3</v>
      </c>
      <c r="S47">
        <f>IF($CT257=0,(AVERAGE('Y - Returns (Daily)'!S258:'Y - Returns (Daily)'!S253)),NA())</f>
        <v>-1.0319433615179325E-2</v>
      </c>
      <c r="T47">
        <f>IF($CT257=0,(AVERAGE('Y - Returns (Daily)'!T258:'Y - Returns (Daily)'!T253)),NA())</f>
        <v>-1.2307970497769974E-2</v>
      </c>
      <c r="U47">
        <f>IF($CT257=0,(AVERAGE('Y - Returns (Daily)'!U258:'Y - Returns (Daily)'!U253)),NA())</f>
        <v>-4.1505641994051936E-3</v>
      </c>
      <c r="V47">
        <f>IF($CT257=0,(AVERAGE('Y - Returns (Daily)'!V258:'Y - Returns (Daily)'!V253)),NA())</f>
        <v>-3.5180628049201429E-3</v>
      </c>
      <c r="W47">
        <f>IF($CT257=0,(AVERAGE('Y - Returns (Daily)'!W258:'Y - Returns (Daily)'!W253)),NA())</f>
        <v>2.834388083196093E-3</v>
      </c>
      <c r="X47">
        <f>IF($CT257=0,(AVERAGE('Y - Returns (Daily)'!X258:'Y - Returns (Daily)'!X253)),NA())</f>
        <v>3.4455808315765018E-3</v>
      </c>
      <c r="Y47">
        <f>IF($CT257=0,(AVERAGE('Y - Returns (Daily)'!Y258:'Y - Returns (Daily)'!Y253)),NA())</f>
        <v>-1.6456733019113799E-3</v>
      </c>
      <c r="Z47">
        <f>IF($CT257=0,(AVERAGE('Y - Returns (Daily)'!Z258:'Y - Returns (Daily)'!Z253)),NA())</f>
        <v>-1.0239265428854113E-2</v>
      </c>
      <c r="AA47">
        <f>IF($CT257=0,(AVERAGE('Y - Returns (Daily)'!AA258:'Y - Returns (Daily)'!AA253)),NA())</f>
        <v>-4.6901560953271628E-3</v>
      </c>
      <c r="AB47">
        <f>IF($CT257=0,(AVERAGE('Y - Returns (Daily)'!AB258:'Y - Returns (Daily)'!AB253)),NA())</f>
        <v>2.3826135788480545E-4</v>
      </c>
      <c r="AC47">
        <f>IF($CT257=0,(AVERAGE('Y - Returns (Daily)'!AC258:'Y - Returns (Daily)'!AC253)),NA())</f>
        <v>-5.0161565731493994E-3</v>
      </c>
      <c r="AD47">
        <f>IF($CT257=0,(AVERAGE('Y - Returns (Daily)'!AD258:'Y - Returns (Daily)'!AD253)),NA())</f>
        <v>-4.4222199979796215E-3</v>
      </c>
      <c r="AE47">
        <f>IF($CT257=0,(AVERAGE('Y - Returns (Daily)'!AE258:'Y - Returns (Daily)'!AE253)),NA())</f>
        <v>5.471139020115378E-3</v>
      </c>
      <c r="AF47">
        <f>IF($CT257=0,(AVERAGE('Y - Returns (Daily)'!AF258:'Y - Returns (Daily)'!AF253)),NA())</f>
        <v>1.468684746216411E-3</v>
      </c>
      <c r="AG47">
        <f>IF($CT257=0,(AVERAGE('Y - Returns (Daily)'!AG258:'Y - Returns (Daily)'!AG253)),NA())</f>
        <v>7.7775987056549235E-3</v>
      </c>
      <c r="AH47">
        <f>IF($CT257=0,(AVERAGE('Y - Returns (Daily)'!AH258:'Y - Returns (Daily)'!AH253)),NA())</f>
        <v>-4.650000857283532E-3</v>
      </c>
      <c r="AI47">
        <f>IF($CT257=0,(AVERAGE('Y - Returns (Daily)'!AI258:'Y - Returns (Daily)'!AI253)),NA())</f>
        <v>8.2339600998102575E-3</v>
      </c>
      <c r="AJ47">
        <f>IF($CT257=0,(AVERAGE('Y - Returns (Daily)'!AJ258:'Y - Returns (Daily)'!AJ253)),NA())</f>
        <v>-1.5493510037495291E-3</v>
      </c>
      <c r="AK47">
        <f>IF($CT257=0,(AVERAGE('Y - Returns (Daily)'!AK258:'Y - Returns (Daily)'!AK253)),NA())</f>
        <v>9.184355179659027E-4</v>
      </c>
      <c r="AL47">
        <f>IF($CT257=0,(AVERAGE('Y - Returns (Daily)'!AL258:'Y - Returns (Daily)'!AL253)),NA())</f>
        <v>-6.9552795653570433E-3</v>
      </c>
      <c r="AM47">
        <f>IF($CT257=0,(AVERAGE('Y - Returns (Daily)'!AM258:'Y - Returns (Daily)'!AM253)),NA())</f>
        <v>-4.0073933420097302E-3</v>
      </c>
      <c r="AN47">
        <f>IF($CT257=0,(AVERAGE('Y - Returns (Daily)'!AN258:'Y - Returns (Daily)'!AN253)),NA())</f>
        <v>-4.6901560953271628E-3</v>
      </c>
      <c r="AO47">
        <f>IF($CT257=0,(AVERAGE('Y - Returns (Daily)'!AO258:'Y - Returns (Daily)'!AO253)),NA())</f>
        <v>-1.2332604410373704E-3</v>
      </c>
      <c r="AP47">
        <f>IF($CT257=0,(AVERAGE('Y - Returns (Daily)'!AP258:'Y - Returns (Daily)'!AP253)),NA())</f>
        <v>-3.2116372234515639E-3</v>
      </c>
      <c r="AQ47">
        <f>IF($CT257=0,(AVERAGE('Y - Returns (Daily)'!AQ258:'Y - Returns (Daily)'!AQ253)),NA())</f>
        <v>3.2348653475760164E-4</v>
      </c>
      <c r="AR47">
        <f>IF($CT257=0,(AVERAGE('Y - Returns (Daily)'!AR258:'Y - Returns (Daily)'!AR253)),NA())</f>
        <v>-8.6541841494295058E-3</v>
      </c>
      <c r="AS47">
        <f>IF($CT257=0,(AVERAGE('Y - Returns (Daily)'!AS258:'Y - Returns (Daily)'!AS253)),NA())</f>
        <v>-3.9613421499500199E-3</v>
      </c>
      <c r="AT47">
        <f>IF($CT257=0,(AVERAGE('Y - Returns (Daily)'!AT258:'Y - Returns (Daily)'!AT253)),NA())</f>
        <v>-6.843229402985928E-4</v>
      </c>
      <c r="AU47">
        <f>IF($CT257=0,(AVERAGE('Y - Returns (Daily)'!AU258:'Y - Returns (Daily)'!AU253)),NA())</f>
        <v>-4.7311347455269749E-3</v>
      </c>
      <c r="AV47">
        <f>IF($CT257=0,(AVERAGE('Y - Returns (Daily)'!AV258:'Y - Returns (Daily)'!AV253)),NA())</f>
        <v>-6.4605561578888306E-3</v>
      </c>
      <c r="AW47">
        <f>IF($CT257=0,(AVERAGE('Y - Returns (Daily)'!AW258:'Y - Returns (Daily)'!AW253)),NA())</f>
        <v>-7.5900896705589334E-3</v>
      </c>
      <c r="AX47">
        <f>IF($CT257=0,(AVERAGE('Y - Returns (Daily)'!AX258:'Y - Returns (Daily)'!AX253)),NA())</f>
        <v>-5.050527025879238E-3</v>
      </c>
      <c r="AY47">
        <f>IF($CT257=0,(AVERAGE('Y - Returns (Daily)'!AY258:'Y - Returns (Daily)'!AY253)),NA())</f>
        <v>-1.6753660617850885E-3</v>
      </c>
      <c r="AZ47">
        <f>IF($CT257=0,(AVERAGE('Y - Returns (Daily)'!AZ258:'Y - Returns (Daily)'!AZ253)),NA())</f>
        <v>-4.4952786007446113E-3</v>
      </c>
      <c r="BA47">
        <f>IF($CT257=0,(AVERAGE('Y - Returns (Daily)'!BA258:'Y - Returns (Daily)'!BA253)),NA())</f>
        <v>1.9138765467879848E-3</v>
      </c>
      <c r="BB47">
        <f>IF($CT257=0,(AVERAGE('Y - Returns (Daily)'!BB258:'Y - Returns (Daily)'!BB253)),NA())</f>
        <v>-1.614501889925914E-3</v>
      </c>
      <c r="BC47">
        <f>IF($CT257=0,(AVERAGE('Y - Returns (Daily)'!BC258:'Y - Returns (Daily)'!BC253)),NA())</f>
        <v>-6.7247090644877786E-3</v>
      </c>
      <c r="BD47">
        <f>IF($CT257=0,(AVERAGE('Y - Returns (Daily)'!BD258:'Y - Returns (Daily)'!BD253)),NA())</f>
        <v>-7.4451353420356781E-4</v>
      </c>
      <c r="BE47">
        <f>IF($CT257=0,(AVERAGE('Y - Returns (Daily)'!BE258:'Y - Returns (Daily)'!BE253)),NA())</f>
        <v>-1.4453706036593184E-3</v>
      </c>
      <c r="BF47">
        <f>IF($CT257=0,(AVERAGE('Y - Returns (Daily)'!BF258:'Y - Returns (Daily)'!BF253)),NA())</f>
        <v>-6.9808484519756251E-4</v>
      </c>
      <c r="BG47">
        <f>IF($CT257=0,(AVERAGE('Y - Returns (Daily)'!BG258:'Y - Returns (Daily)'!BG253)),NA())</f>
        <v>1.9138765467879848E-3</v>
      </c>
      <c r="BH47">
        <f>IF($CT257=0,(AVERAGE('Y - Returns (Daily)'!BH258:'Y - Returns (Daily)'!BH253)),NA())</f>
        <v>-1.2821292208223886E-2</v>
      </c>
      <c r="BI47">
        <f>IF($CT257=0,(AVERAGE('Y - Returns (Daily)'!BI258:'Y - Returns (Daily)'!BI253)),NA())</f>
        <v>-8.1829320778023969E-3</v>
      </c>
      <c r="BJ47">
        <f>IF($CT257=0,(AVERAGE('Y - Returns (Daily)'!BJ258:'Y - Returns (Daily)'!BJ253)),NA())</f>
        <v>1.4399622119237075E-3</v>
      </c>
      <c r="BK47">
        <f>IF($CT257=0,(AVERAGE('Y - Returns (Daily)'!BK258:'Y - Returns (Daily)'!BK253)),NA())</f>
        <v>-8.9160810049548189E-3</v>
      </c>
      <c r="BL47">
        <f>IF($CT257=0,(AVERAGE('Y - Returns (Daily)'!BL258:'Y - Returns (Daily)'!BL253)),NA())</f>
        <v>8.2149106432746252E-3</v>
      </c>
      <c r="BM47">
        <f>IF($CT257=0,(AVERAGE('Y - Returns (Daily)'!BM258:'Y - Returns (Daily)'!BM253)),NA())</f>
        <v>-2.2163104799708231E-3</v>
      </c>
      <c r="BN47">
        <f>IF($CT257=0,(AVERAGE('Y - Returns (Daily)'!BN258:'Y - Returns (Daily)'!BN253)),NA())</f>
        <v>1.1478162482111388E-3</v>
      </c>
      <c r="BO47">
        <f>IF($CT257=0,(AVERAGE('Y - Returns (Daily)'!BO258:'Y - Returns (Daily)'!BO253)),NA())</f>
        <v>-3.5635754027222174E-3</v>
      </c>
      <c r="BP47">
        <f>IF($CT257=0,(AVERAGE('Y - Returns (Daily)'!BP258:'Y - Returns (Daily)'!BP253)),NA())</f>
        <v>-5.6090499233430466E-3</v>
      </c>
      <c r="BQ47">
        <f>IF($CT257=0,(AVERAGE('Y - Returns (Daily)'!BQ258:'Y - Returns (Daily)'!BQ253)),NA())</f>
        <v>1.2777044425551151E-2</v>
      </c>
      <c r="BR47">
        <f>IF($CT257=0,(AVERAGE('Y - Returns (Daily)'!BR258:'Y - Returns (Daily)'!BR253)),NA())</f>
        <v>8.785434218331143E-4</v>
      </c>
      <c r="BS47">
        <f>IF($CT257=0,(AVERAGE('Y - Returns (Daily)'!BS258:'Y - Returns (Daily)'!BS253)),NA())</f>
        <v>-2.3364055195371982E-3</v>
      </c>
      <c r="BT47">
        <f>IF($CT257=0,(AVERAGE('Y - Returns (Daily)'!BT258:'Y - Returns (Daily)'!BT253)),NA())</f>
        <v>-6.2153087652442136E-3</v>
      </c>
      <c r="BU47">
        <f>IF($CT257=0,(AVERAGE('Y - Returns (Daily)'!BU258:'Y - Returns (Daily)'!BU253)),NA())</f>
        <v>-1.2931356046802565E-3</v>
      </c>
      <c r="BV47">
        <f>IF($CT257=0,(AVERAGE('Y - Returns (Daily)'!BV258:'Y - Returns (Daily)'!BV253)),NA())</f>
        <v>-1.2697934455769596E-3</v>
      </c>
      <c r="BW47">
        <f>IF($CT257=0,(AVERAGE('Y - Returns (Daily)'!BW258:'Y - Returns (Daily)'!BW253)),NA())</f>
        <v>5.1273335410284638E-3</v>
      </c>
      <c r="BX47">
        <f>IF($CT257=0,(AVERAGE('Y - Returns (Daily)'!BX258:'Y - Returns (Daily)'!BX253)),NA())</f>
        <v>-8.5637138867342925E-3</v>
      </c>
      <c r="BY47">
        <f>IF($CT257=0,(AVERAGE('Y - Returns (Daily)'!BY258:'Y - Returns (Daily)'!BY253)),NA())</f>
        <v>-2.2668711021143522E-2</v>
      </c>
      <c r="BZ47">
        <f>IF($CT257=0,(AVERAGE('Y - Returns (Daily)'!BZ258:'Y - Returns (Daily)'!BZ253)),NA())</f>
        <v>-1.6607694744022693E-2</v>
      </c>
      <c r="CA47">
        <f>IF($CT257=0,(AVERAGE('Y - Returns (Daily)'!CA258:'Y - Returns (Daily)'!CA253)),NA())</f>
        <v>-6.5734964192785995E-3</v>
      </c>
      <c r="CB47">
        <f>IF($CT257=0,(AVERAGE('Y - Returns (Daily)'!CB258:'Y - Returns (Daily)'!CB253)),NA())</f>
        <v>2.1103499599814187E-3</v>
      </c>
      <c r="CC47">
        <f>IF($CT257=0,(AVERAGE('Y - Returns (Daily)'!CC258:'Y - Returns (Daily)'!CC253)),NA())</f>
        <v>5.1273335410284638E-3</v>
      </c>
      <c r="CD47">
        <f>IF($CT257=0,(AVERAGE('Y - Returns (Daily)'!CD258:'Y - Returns (Daily)'!CD253)),NA())</f>
        <v>1.2709203367472475E-3</v>
      </c>
      <c r="CE47">
        <f>IF($CT257=0,(AVERAGE('Y - Returns (Daily)'!CE258:'Y - Returns (Daily)'!CE253)),NA())</f>
        <v>5.8407685247381207E-3</v>
      </c>
      <c r="CF47">
        <f>IF($CT257=0,(AVERAGE('Y - Returns (Daily)'!CF258:'Y - Returns (Daily)'!CF253)),NA())</f>
        <v>-7.8387787498057516E-3</v>
      </c>
      <c r="CG47">
        <f>IF($CT257=0,(AVERAGE('Y - Returns (Daily)'!CG258:'Y - Returns (Daily)'!CG253)),NA())</f>
        <v>-5.4093734393248049E-4</v>
      </c>
      <c r="CH47">
        <f>IF($CT257=0,(AVERAGE('Y - Returns (Daily)'!CH258:'Y - Returns (Daily)'!CH253)),NA())</f>
        <v>-6.6300038524345637E-3</v>
      </c>
      <c r="CI47">
        <f>IF($CT257=0,(AVERAGE('Y - Returns (Daily)'!CI258:'Y - Returns (Daily)'!CI253)),NA())</f>
        <v>-8.3830404781522431E-3</v>
      </c>
      <c r="CJ47">
        <f>IF($CT257=0,(AVERAGE('Y - Returns (Daily)'!CJ258:'Y - Returns (Daily)'!CJ253)),NA())</f>
        <v>-1.008582042769301E-2</v>
      </c>
      <c r="CK47">
        <f>IF($CT257=0,(AVERAGE('Y - Returns (Daily)'!CK258:'Y - Returns (Daily)'!CK253)),NA())</f>
        <v>3.6937764689710614E-3</v>
      </c>
      <c r="CL47">
        <f>IF($CT257=0,(AVERAGE('Y - Returns (Daily)'!CL258:'Y - Returns (Daily)'!CL253)),NA())</f>
        <v>-8.1063673032436227E-3</v>
      </c>
      <c r="CM47">
        <f>IF($CT257=0,(AVERAGE('Y - Returns (Daily)'!CM258:'Y - Returns (Daily)'!CM253)),NA())</f>
        <v>-2.2801789914471682E-2</v>
      </c>
      <c r="CN47">
        <f>IF($CT257=0,(AVERAGE('Y - Returns (Daily)'!CN258:'Y - Returns (Daily)'!CN253)),NA())</f>
        <v>-7.8832309887768225E-4</v>
      </c>
      <c r="CO47">
        <f>IF($CT257=0,(AVERAGE('Y - Returns (Daily)'!CO258:'Y - Returns (Daily)'!CO253)),NA())</f>
        <v>-3.1265762462869186E-3</v>
      </c>
      <c r="CP47">
        <f>IF($CT257=0,(AVERAGE('Y - Returns (Daily)'!CP258:'Y - Returns (Daily)'!CP253)),NA())</f>
        <v>-3.9395152945241136E-3</v>
      </c>
      <c r="CQ47">
        <f>IF($CT257=0,(AVERAGE('Y - Returns (Daily)'!CQ258:'Y - Returns (Daily)'!CQ253)),NA())</f>
        <v>-4.1103210437635172E-3</v>
      </c>
      <c r="CR47">
        <f>IF($CT257=0,(AVERAGE('Y - Returns (Daily)'!CR258:'Y - Returns (Daily)'!CR253)),NA())</f>
        <v>-7.4440449160766567E-3</v>
      </c>
      <c r="CS47">
        <v>42</v>
      </c>
      <c r="CT47">
        <f t="shared" si="0"/>
        <v>0</v>
      </c>
    </row>
    <row r="48" spans="1:98" x14ac:dyDescent="0.2">
      <c r="A48" s="3" t="s">
        <v>245</v>
      </c>
      <c r="B48">
        <f>IF($CT263=0,(AVERAGE('Y - Returns (Daily)'!B264:'Y - Returns (Daily)'!B259)),NA())</f>
        <v>-1.0863876275976373E-2</v>
      </c>
      <c r="C48">
        <f>IF($CT263=0,(AVERAGE('Y - Returns (Daily)'!C264:'Y - Returns (Daily)'!C259)),NA())</f>
        <v>-1.5013044129376057E-4</v>
      </c>
      <c r="D48">
        <f>IF($CT263=0,(AVERAGE('Y - Returns (Daily)'!D264:'Y - Returns (Daily)'!D259)),NA())</f>
        <v>-5.518298154188743E-3</v>
      </c>
      <c r="E48">
        <f>IF($CT263=0,(AVERAGE('Y - Returns (Daily)'!E264:'Y - Returns (Daily)'!E259)),NA())</f>
        <v>1.6791707616735221E-2</v>
      </c>
      <c r="F48">
        <f>IF($CT263=0,(AVERAGE('Y - Returns (Daily)'!F264:'Y - Returns (Daily)'!F259)),NA())</f>
        <v>-1.7764892098646849E-2</v>
      </c>
      <c r="G48">
        <f>IF($CT263=0,(AVERAGE('Y - Returns (Daily)'!G264:'Y - Returns (Daily)'!G259)),NA())</f>
        <v>6.4124132357649714E-3</v>
      </c>
      <c r="H48">
        <f>IF($CT263=0,(AVERAGE('Y - Returns (Daily)'!H264:'Y - Returns (Daily)'!H259)),NA())</f>
        <v>-1.1065910080812084E-2</v>
      </c>
      <c r="I48">
        <f>IF($CT263=0,(AVERAGE('Y - Returns (Daily)'!I264:'Y - Returns (Daily)'!I259)),NA())</f>
        <v>-1.0133475641649467E-2</v>
      </c>
      <c r="J48">
        <f>IF($CT263=0,(AVERAGE('Y - Returns (Daily)'!J264:'Y - Returns (Daily)'!J259)),NA())</f>
        <v>-8.5488884656534005E-3</v>
      </c>
      <c r="K48">
        <f>IF($CT263=0,(AVERAGE('Y - Returns (Daily)'!K264:'Y - Returns (Daily)'!K259)),NA())</f>
        <v>-1.3025293632819054E-2</v>
      </c>
      <c r="L48">
        <f>IF($CT263=0,(AVERAGE('Y - Returns (Daily)'!L264:'Y - Returns (Daily)'!L259)),NA())</f>
        <v>1.891918075077114E-2</v>
      </c>
      <c r="M48">
        <f>IF($CT263=0,(AVERAGE('Y - Returns (Daily)'!M264:'Y - Returns (Daily)'!M259)),NA())</f>
        <v>4.5676942799731824E-3</v>
      </c>
      <c r="N48">
        <f>IF($CT263=0,(AVERAGE('Y - Returns (Daily)'!N264:'Y - Returns (Daily)'!N259)),NA())</f>
        <v>-3.1252918435706795E-3</v>
      </c>
      <c r="O48">
        <f>IF($CT263=0,(AVERAGE('Y - Returns (Daily)'!O264:'Y - Returns (Daily)'!O259)),NA())</f>
        <v>-2.3859926322782322E-2</v>
      </c>
      <c r="P48">
        <f>IF($CT263=0,(AVERAGE('Y - Returns (Daily)'!P264:'Y - Returns (Daily)'!P259)),NA())</f>
        <v>-4.5737384118851449E-3</v>
      </c>
      <c r="Q48">
        <f>IF($CT263=0,(AVERAGE('Y - Returns (Daily)'!Q264:'Y - Returns (Daily)'!Q259)),NA())</f>
        <v>-8.0623049740284284E-3</v>
      </c>
      <c r="R48">
        <f>IF($CT263=0,(AVERAGE('Y - Returns (Daily)'!R264:'Y - Returns (Daily)'!R259)),NA())</f>
        <v>-2.9283688963662059E-3</v>
      </c>
      <c r="S48">
        <f>IF($CT263=0,(AVERAGE('Y - Returns (Daily)'!S264:'Y - Returns (Daily)'!S259)),NA())</f>
        <v>7.4204357959039673E-3</v>
      </c>
      <c r="T48">
        <f>IF($CT263=0,(AVERAGE('Y - Returns (Daily)'!T264:'Y - Returns (Daily)'!T259)),NA())</f>
        <v>-1.1819903187795508E-2</v>
      </c>
      <c r="U48">
        <f>IF($CT263=0,(AVERAGE('Y - Returns (Daily)'!U264:'Y - Returns (Daily)'!U259)),NA())</f>
        <v>4.924688498996856E-4</v>
      </c>
      <c r="V48">
        <f>IF($CT263=0,(AVERAGE('Y - Returns (Daily)'!V264:'Y - Returns (Daily)'!V259)),NA())</f>
        <v>5.9370222012794863E-5</v>
      </c>
      <c r="W48">
        <f>IF($CT263=0,(AVERAGE('Y - Returns (Daily)'!W264:'Y - Returns (Daily)'!W259)),NA())</f>
        <v>-1.6354198558298633E-2</v>
      </c>
      <c r="X48">
        <f>IF($CT263=0,(AVERAGE('Y - Returns (Daily)'!X264:'Y - Returns (Daily)'!X259)),NA())</f>
        <v>-5.9196401073770598E-3</v>
      </c>
      <c r="Y48">
        <f>IF($CT263=0,(AVERAGE('Y - Returns (Daily)'!Y264:'Y - Returns (Daily)'!Y259)),NA())</f>
        <v>-1.5425467675861884E-2</v>
      </c>
      <c r="Z48">
        <f>IF($CT263=0,(AVERAGE('Y - Returns (Daily)'!Z264:'Y - Returns (Daily)'!Z259)),NA())</f>
        <v>-4.3999922666566813E-3</v>
      </c>
      <c r="AA48">
        <f>IF($CT263=0,(AVERAGE('Y - Returns (Daily)'!AA264:'Y - Returns (Daily)'!AA259)),NA())</f>
        <v>-1.0237927896614226E-2</v>
      </c>
      <c r="AB48">
        <f>IF($CT263=0,(AVERAGE('Y - Returns (Daily)'!AB264:'Y - Returns (Daily)'!AB259)),NA())</f>
        <v>-1.0282030181204538E-3</v>
      </c>
      <c r="AC48">
        <f>IF($CT263=0,(AVERAGE('Y - Returns (Daily)'!AC264:'Y - Returns (Daily)'!AC259)),NA())</f>
        <v>-1.1797547830213652E-2</v>
      </c>
      <c r="AD48">
        <f>IF($CT263=0,(AVERAGE('Y - Returns (Daily)'!AD264:'Y - Returns (Daily)'!AD259)),NA())</f>
        <v>-3.6899228410876744E-4</v>
      </c>
      <c r="AE48">
        <f>IF($CT263=0,(AVERAGE('Y - Returns (Daily)'!AE264:'Y - Returns (Daily)'!AE259)),NA())</f>
        <v>1.8795565096896987E-2</v>
      </c>
      <c r="AF48">
        <f>IF($CT263=0,(AVERAGE('Y - Returns (Daily)'!AF264:'Y - Returns (Daily)'!AF259)),NA())</f>
        <v>-1.0610213201997282E-2</v>
      </c>
      <c r="AG48">
        <f>IF($CT263=0,(AVERAGE('Y - Returns (Daily)'!AG264:'Y - Returns (Daily)'!AG259)),NA())</f>
        <v>-2.2374087115305901E-2</v>
      </c>
      <c r="AH48">
        <f>IF($CT263=0,(AVERAGE('Y - Returns (Daily)'!AH264:'Y - Returns (Daily)'!AH259)),NA())</f>
        <v>-1.456693190652719E-2</v>
      </c>
      <c r="AI48">
        <f>IF($CT263=0,(AVERAGE('Y - Returns (Daily)'!AI264:'Y - Returns (Daily)'!AI259)),NA())</f>
        <v>1.2155214019537583E-3</v>
      </c>
      <c r="AJ48">
        <f>IF($CT263=0,(AVERAGE('Y - Returns (Daily)'!AJ264:'Y - Returns (Daily)'!AJ259)),NA())</f>
        <v>1.9210819141522895E-3</v>
      </c>
      <c r="AK48">
        <f>IF($CT263=0,(AVERAGE('Y - Returns (Daily)'!AK264:'Y - Returns (Daily)'!AK259)),NA())</f>
        <v>-7.7429048730565857E-4</v>
      </c>
      <c r="AL48">
        <f>IF($CT263=0,(AVERAGE('Y - Returns (Daily)'!AL264:'Y - Returns (Daily)'!AL259)),NA())</f>
        <v>-7.1358129092959745E-3</v>
      </c>
      <c r="AM48">
        <f>IF($CT263=0,(AVERAGE('Y - Returns (Daily)'!AM264:'Y - Returns (Daily)'!AM259)),NA())</f>
        <v>3.1521598142424758E-3</v>
      </c>
      <c r="AN48">
        <f>IF($CT263=0,(AVERAGE('Y - Returns (Daily)'!AN264:'Y - Returns (Daily)'!AN259)),NA())</f>
        <v>-1.0237927896614226E-2</v>
      </c>
      <c r="AO48">
        <f>IF($CT263=0,(AVERAGE('Y - Returns (Daily)'!AO264:'Y - Returns (Daily)'!AO259)),NA())</f>
        <v>-4.8555354431825924E-3</v>
      </c>
      <c r="AP48">
        <f>IF($CT263=0,(AVERAGE('Y - Returns (Daily)'!AP264:'Y - Returns (Daily)'!AP259)),NA())</f>
        <v>2.9042821079313282E-3</v>
      </c>
      <c r="AQ48">
        <f>IF($CT263=0,(AVERAGE('Y - Returns (Daily)'!AQ264:'Y - Returns (Daily)'!AQ259)),NA())</f>
        <v>-4.2174307106304887E-4</v>
      </c>
      <c r="AR48">
        <f>IF($CT263=0,(AVERAGE('Y - Returns (Daily)'!AR264:'Y - Returns (Daily)'!AR259)),NA())</f>
        <v>-8.7361541759388203E-3</v>
      </c>
      <c r="AS48">
        <f>IF($CT263=0,(AVERAGE('Y - Returns (Daily)'!AS264:'Y - Returns (Daily)'!AS259)),NA())</f>
        <v>-4.7422744192107219E-4</v>
      </c>
      <c r="AT48">
        <f>IF($CT263=0,(AVERAGE('Y - Returns (Daily)'!AT264:'Y - Returns (Daily)'!AT259)),NA())</f>
        <v>2.7511528640016239E-3</v>
      </c>
      <c r="AU48">
        <f>IF($CT263=0,(AVERAGE('Y - Returns (Daily)'!AU264:'Y - Returns (Daily)'!AU259)),NA())</f>
        <v>-1.1211483846613515E-2</v>
      </c>
      <c r="AV48">
        <f>IF($CT263=0,(AVERAGE('Y - Returns (Daily)'!AV264:'Y - Returns (Daily)'!AV259)),NA())</f>
        <v>-9.1740168216569527E-3</v>
      </c>
      <c r="AW48">
        <f>IF($CT263=0,(AVERAGE('Y - Returns (Daily)'!AW264:'Y - Returns (Daily)'!AW259)),NA())</f>
        <v>7.9874778422305557E-4</v>
      </c>
      <c r="AX48">
        <f>IF($CT263=0,(AVERAGE('Y - Returns (Daily)'!AX264:'Y - Returns (Daily)'!AX259)),NA())</f>
        <v>-4.3965651521249262E-3</v>
      </c>
      <c r="AY48">
        <f>IF($CT263=0,(AVERAGE('Y - Returns (Daily)'!AY264:'Y - Returns (Daily)'!AY259)),NA())</f>
        <v>-4.1916341133784478E-3</v>
      </c>
      <c r="AZ48">
        <f>IF($CT263=0,(AVERAGE('Y - Returns (Daily)'!AZ264:'Y - Returns (Daily)'!AZ259)),NA())</f>
        <v>-1.1328105608600073E-2</v>
      </c>
      <c r="BA48">
        <f>IF($CT263=0,(AVERAGE('Y - Returns (Daily)'!BA264:'Y - Returns (Daily)'!BA259)),NA())</f>
        <v>-1.0470854505746673E-3</v>
      </c>
      <c r="BB48">
        <f>IF($CT263=0,(AVERAGE('Y - Returns (Daily)'!BB264:'Y - Returns (Daily)'!BB259)),NA())</f>
        <v>1.559822327602307E-3</v>
      </c>
      <c r="BC48">
        <f>IF($CT263=0,(AVERAGE('Y - Returns (Daily)'!BC264:'Y - Returns (Daily)'!BC259)),NA())</f>
        <v>1.4849680273632572E-3</v>
      </c>
      <c r="BD48">
        <f>IF($CT263=0,(AVERAGE('Y - Returns (Daily)'!BD264:'Y - Returns (Daily)'!BD259)),NA())</f>
        <v>-3.8738833884629318E-3</v>
      </c>
      <c r="BE48">
        <f>IF($CT263=0,(AVERAGE('Y - Returns (Daily)'!BE264:'Y - Returns (Daily)'!BE259)),NA())</f>
        <v>6.2276897965846999E-3</v>
      </c>
      <c r="BF48">
        <f>IF($CT263=0,(AVERAGE('Y - Returns (Daily)'!BF264:'Y - Returns (Daily)'!BF259)),NA())</f>
        <v>-2.6092064548907772E-3</v>
      </c>
      <c r="BG48">
        <f>IF($CT263=0,(AVERAGE('Y - Returns (Daily)'!BG264:'Y - Returns (Daily)'!BG259)),NA())</f>
        <v>-1.0470854505746673E-3</v>
      </c>
      <c r="BH48">
        <f>IF($CT263=0,(AVERAGE('Y - Returns (Daily)'!BH264:'Y - Returns (Daily)'!BH259)),NA())</f>
        <v>-7.2575496013706801E-3</v>
      </c>
      <c r="BI48">
        <f>IF($CT263=0,(AVERAGE('Y - Returns (Daily)'!BI264:'Y - Returns (Daily)'!BI259)),NA())</f>
        <v>7.0171910163694291E-3</v>
      </c>
      <c r="BJ48">
        <f>IF($CT263=0,(AVERAGE('Y - Returns (Daily)'!BJ264:'Y - Returns (Daily)'!BJ259)),NA())</f>
        <v>-4.5547224194325562E-3</v>
      </c>
      <c r="BK48">
        <f>IF($CT263=0,(AVERAGE('Y - Returns (Daily)'!BK264:'Y - Returns (Daily)'!BK259)),NA())</f>
        <v>-8.5542732363684572E-3</v>
      </c>
      <c r="BL48">
        <f>IF($CT263=0,(AVERAGE('Y - Returns (Daily)'!BL264:'Y - Returns (Daily)'!BL259)),NA())</f>
        <v>-3.7569280801690134E-3</v>
      </c>
      <c r="BM48">
        <f>IF($CT263=0,(AVERAGE('Y - Returns (Daily)'!BM264:'Y - Returns (Daily)'!BM259)),NA())</f>
        <v>-2.1025782761375446E-3</v>
      </c>
      <c r="BN48">
        <f>IF($CT263=0,(AVERAGE('Y - Returns (Daily)'!BN264:'Y - Returns (Daily)'!BN259)),NA())</f>
        <v>7.1649608957371298E-4</v>
      </c>
      <c r="BO48">
        <f>IF($CT263=0,(AVERAGE('Y - Returns (Daily)'!BO264:'Y - Returns (Daily)'!BO259)),NA())</f>
        <v>-1.625684341160466E-3</v>
      </c>
      <c r="BP48">
        <f>IF($CT263=0,(AVERAGE('Y - Returns (Daily)'!BP264:'Y - Returns (Daily)'!BP259)),NA())</f>
        <v>-4.6651622217124917E-3</v>
      </c>
      <c r="BQ48">
        <f>IF($CT263=0,(AVERAGE('Y - Returns (Daily)'!BQ264:'Y - Returns (Daily)'!BQ259)),NA())</f>
        <v>-1.9072500890419165E-3</v>
      </c>
      <c r="BR48">
        <f>IF($CT263=0,(AVERAGE('Y - Returns (Daily)'!BR264:'Y - Returns (Daily)'!BR259)),NA())</f>
        <v>4.7172814278708033E-3</v>
      </c>
      <c r="BS48">
        <f>IF($CT263=0,(AVERAGE('Y - Returns (Daily)'!BS264:'Y - Returns (Daily)'!BS259)),NA())</f>
        <v>2.6548666914397029E-3</v>
      </c>
      <c r="BT48">
        <f>IF($CT263=0,(AVERAGE('Y - Returns (Daily)'!BT264:'Y - Returns (Daily)'!BT259)),NA())</f>
        <v>3.8033001383266166E-3</v>
      </c>
      <c r="BU48">
        <f>IF($CT263=0,(AVERAGE('Y - Returns (Daily)'!BU264:'Y - Returns (Daily)'!BU259)),NA())</f>
        <v>-2.9417486314963792E-3</v>
      </c>
      <c r="BV48">
        <f>IF($CT263=0,(AVERAGE('Y - Returns (Daily)'!BV264:'Y - Returns (Daily)'!BV259)),NA())</f>
        <v>-9.7109561203052801E-5</v>
      </c>
      <c r="BW48">
        <f>IF($CT263=0,(AVERAGE('Y - Returns (Daily)'!BW264:'Y - Returns (Daily)'!BW259)),NA())</f>
        <v>-8.9649998207510173E-4</v>
      </c>
      <c r="BX48">
        <f>IF($CT263=0,(AVERAGE('Y - Returns (Daily)'!BX264:'Y - Returns (Daily)'!BX259)),NA())</f>
        <v>5.7631336577574398E-3</v>
      </c>
      <c r="BY48">
        <f>IF($CT263=0,(AVERAGE('Y - Returns (Daily)'!BY264:'Y - Returns (Daily)'!BY259)),NA())</f>
        <v>-2.5994091532412738E-3</v>
      </c>
      <c r="BZ48">
        <f>IF($CT263=0,(AVERAGE('Y - Returns (Daily)'!BZ264:'Y - Returns (Daily)'!BZ259)),NA())</f>
        <v>1.1982051534340976E-2</v>
      </c>
      <c r="CA48">
        <f>IF($CT263=0,(AVERAGE('Y - Returns (Daily)'!CA264:'Y - Returns (Daily)'!CA259)),NA())</f>
        <v>-5.8541845827459896E-3</v>
      </c>
      <c r="CB48">
        <f>IF($CT263=0,(AVERAGE('Y - Returns (Daily)'!CB264:'Y - Returns (Daily)'!CB259)),NA())</f>
        <v>-2.2797934613594164E-2</v>
      </c>
      <c r="CC48">
        <f>IF($CT263=0,(AVERAGE('Y - Returns (Daily)'!CC264:'Y - Returns (Daily)'!CC259)),NA())</f>
        <v>-8.9649998207510173E-4</v>
      </c>
      <c r="CD48">
        <f>IF($CT263=0,(AVERAGE('Y - Returns (Daily)'!CD264:'Y - Returns (Daily)'!CD259)),NA())</f>
        <v>1.0043599687720709E-2</v>
      </c>
      <c r="CE48">
        <f>IF($CT263=0,(AVERAGE('Y - Returns (Daily)'!CE264:'Y - Returns (Daily)'!CE259)),NA())</f>
        <v>1.6434665406410271E-2</v>
      </c>
      <c r="CF48">
        <f>IF($CT263=0,(AVERAGE('Y - Returns (Daily)'!CF264:'Y - Returns (Daily)'!CF259)),NA())</f>
        <v>-1.7646970020574439E-2</v>
      </c>
      <c r="CG48">
        <f>IF($CT263=0,(AVERAGE('Y - Returns (Daily)'!CG264:'Y - Returns (Daily)'!CG259)),NA())</f>
        <v>-4.8814701559523288E-5</v>
      </c>
      <c r="CH48">
        <f>IF($CT263=0,(AVERAGE('Y - Returns (Daily)'!CH264:'Y - Returns (Daily)'!CH259)),NA())</f>
        <v>4.6844247950335238E-3</v>
      </c>
      <c r="CI48">
        <f>IF($CT263=0,(AVERAGE('Y - Returns (Daily)'!CI264:'Y - Returns (Daily)'!CI259)),NA())</f>
        <v>-6.6736129951193044E-3</v>
      </c>
      <c r="CJ48">
        <f>IF($CT263=0,(AVERAGE('Y - Returns (Daily)'!CJ264:'Y - Returns (Daily)'!CJ259)),NA())</f>
        <v>-1.0096825305528927E-2</v>
      </c>
      <c r="CK48">
        <f>IF($CT263=0,(AVERAGE('Y - Returns (Daily)'!CK264:'Y - Returns (Daily)'!CK259)),NA())</f>
        <v>1.3205118039175824E-3</v>
      </c>
      <c r="CL48">
        <f>IF($CT263=0,(AVERAGE('Y - Returns (Daily)'!CL264:'Y - Returns (Daily)'!CL259)),NA())</f>
        <v>2.7254936442135461E-3</v>
      </c>
      <c r="CM48">
        <f>IF($CT263=0,(AVERAGE('Y - Returns (Daily)'!CM264:'Y - Returns (Daily)'!CM259)),NA())</f>
        <v>1.9868153038206382E-3</v>
      </c>
      <c r="CN48">
        <f>IF($CT263=0,(AVERAGE('Y - Returns (Daily)'!CN264:'Y - Returns (Daily)'!CN259)),NA())</f>
        <v>-3.9687246412666057E-3</v>
      </c>
      <c r="CO48">
        <f>IF($CT263=0,(AVERAGE('Y - Returns (Daily)'!CO264:'Y - Returns (Daily)'!CO259)),NA())</f>
        <v>-1.0701867135235299E-2</v>
      </c>
      <c r="CP48">
        <f>IF($CT263=0,(AVERAGE('Y - Returns (Daily)'!CP264:'Y - Returns (Daily)'!CP259)),NA())</f>
        <v>-4.0835142123793189E-3</v>
      </c>
      <c r="CQ48">
        <f>IF($CT263=0,(AVERAGE('Y - Returns (Daily)'!CQ264:'Y - Returns (Daily)'!CQ259)),NA())</f>
        <v>-9.0112452955540667E-3</v>
      </c>
      <c r="CR48">
        <f>IF($CT263=0,(AVERAGE('Y - Returns (Daily)'!CR264:'Y - Returns (Daily)'!CR259)),NA())</f>
        <v>-5.0933051396016933E-3</v>
      </c>
      <c r="CS48">
        <v>43</v>
      </c>
      <c r="CT48">
        <f t="shared" si="0"/>
        <v>1</v>
      </c>
    </row>
    <row r="49" spans="1:98" x14ac:dyDescent="0.2">
      <c r="A49" s="3" t="s">
        <v>246</v>
      </c>
      <c r="B49">
        <f>IF($CT269=0,(AVERAGE('Y - Returns (Daily)'!B270:'Y - Returns (Daily)'!B265)),NA())</f>
        <v>8.9223071345043408E-3</v>
      </c>
      <c r="C49">
        <f>IF($CT269=0,(AVERAGE('Y - Returns (Daily)'!C270:'Y - Returns (Daily)'!C265)),NA())</f>
        <v>-1.3327032158677414E-3</v>
      </c>
      <c r="D49">
        <f>IF($CT269=0,(AVERAGE('Y - Returns (Daily)'!D270:'Y - Returns (Daily)'!D265)),NA())</f>
        <v>1.939053792079856E-3</v>
      </c>
      <c r="E49">
        <f>IF($CT269=0,(AVERAGE('Y - Returns (Daily)'!E270:'Y - Returns (Daily)'!E265)),NA())</f>
        <v>-5.6507882564893162E-3</v>
      </c>
      <c r="F49">
        <f>IF($CT269=0,(AVERAGE('Y - Returns (Daily)'!F270:'Y - Returns (Daily)'!F265)),NA())</f>
        <v>1.2122946026837484E-2</v>
      </c>
      <c r="G49">
        <f>IF($CT269=0,(AVERAGE('Y - Returns (Daily)'!G270:'Y - Returns (Daily)'!G265)),NA())</f>
        <v>3.6828885010679636E-3</v>
      </c>
      <c r="H49">
        <f>IF($CT269=0,(AVERAGE('Y - Returns (Daily)'!H270:'Y - Returns (Daily)'!H265)),NA())</f>
        <v>-1.3843677346892192E-2</v>
      </c>
      <c r="I49">
        <f>IF($CT269=0,(AVERAGE('Y - Returns (Daily)'!I270:'Y - Returns (Daily)'!I265)),NA())</f>
        <v>-1.041685857396852E-2</v>
      </c>
      <c r="J49">
        <f>IF($CT269=0,(AVERAGE('Y - Returns (Daily)'!J270:'Y - Returns (Daily)'!J265)),NA())</f>
        <v>-1.0621227678030212E-2</v>
      </c>
      <c r="K49">
        <f>IF($CT269=0,(AVERAGE('Y - Returns (Daily)'!K270:'Y - Returns (Daily)'!K265)),NA())</f>
        <v>1.4068651067638308E-2</v>
      </c>
      <c r="L49">
        <f>IF($CT269=0,(AVERAGE('Y - Returns (Daily)'!L270:'Y - Returns (Daily)'!L265)),NA())</f>
        <v>-1.4028063158958321E-2</v>
      </c>
      <c r="M49">
        <f>IF($CT269=0,(AVERAGE('Y - Returns (Daily)'!M270:'Y - Returns (Daily)'!M265)),NA())</f>
        <v>-7.5199434047488242E-4</v>
      </c>
      <c r="N49">
        <f>IF($CT269=0,(AVERAGE('Y - Returns (Daily)'!N270:'Y - Returns (Daily)'!N265)),NA())</f>
        <v>4.4929431462394754E-4</v>
      </c>
      <c r="O49">
        <f>IF($CT269=0,(AVERAGE('Y - Returns (Daily)'!O270:'Y - Returns (Daily)'!O265)),NA())</f>
        <v>1.4431127902375293E-2</v>
      </c>
      <c r="P49">
        <f>IF($CT269=0,(AVERAGE('Y - Returns (Daily)'!P270:'Y - Returns (Daily)'!P265)),NA())</f>
        <v>6.0796977442641219E-3</v>
      </c>
      <c r="Q49">
        <f>IF($CT269=0,(AVERAGE('Y - Returns (Daily)'!Q270:'Y - Returns (Daily)'!Q265)),NA())</f>
        <v>-8.8181510394746369E-3</v>
      </c>
      <c r="R49">
        <f>IF($CT269=0,(AVERAGE('Y - Returns (Daily)'!R270:'Y - Returns (Daily)'!R265)),NA())</f>
        <v>8.7473960781838337E-3</v>
      </c>
      <c r="S49">
        <f>IF($CT269=0,(AVERAGE('Y - Returns (Daily)'!S270:'Y - Returns (Daily)'!S265)),NA())</f>
        <v>7.7547356520426833E-3</v>
      </c>
      <c r="T49">
        <f>IF($CT269=0,(AVERAGE('Y - Returns (Daily)'!T270:'Y - Returns (Daily)'!T265)),NA())</f>
        <v>1.5451253999900933E-2</v>
      </c>
      <c r="U49">
        <f>IF($CT269=0,(AVERAGE('Y - Returns (Daily)'!U270:'Y - Returns (Daily)'!U265)),NA())</f>
        <v>5.758537190900713E-3</v>
      </c>
      <c r="V49">
        <f>IF($CT269=0,(AVERAGE('Y - Returns (Daily)'!V270:'Y - Returns (Daily)'!V265)),NA())</f>
        <v>2.2726173599507351E-5</v>
      </c>
      <c r="W49">
        <f>IF($CT269=0,(AVERAGE('Y - Returns (Daily)'!W270:'Y - Returns (Daily)'!W265)),NA())</f>
        <v>1.2928348859333027E-3</v>
      </c>
      <c r="X49">
        <f>IF($CT269=0,(AVERAGE('Y - Returns (Daily)'!X270:'Y - Returns (Daily)'!X265)),NA())</f>
        <v>6.3175716822649131E-3</v>
      </c>
      <c r="Y49">
        <f>IF($CT269=0,(AVERAGE('Y - Returns (Daily)'!Y270:'Y - Returns (Daily)'!Y265)),NA())</f>
        <v>-1.7616620375457525E-3</v>
      </c>
      <c r="Z49">
        <f>IF($CT269=0,(AVERAGE('Y - Returns (Daily)'!Z270:'Y - Returns (Daily)'!Z265)),NA())</f>
        <v>-7.6594556725357475E-3</v>
      </c>
      <c r="AA49">
        <f>IF($CT269=0,(AVERAGE('Y - Returns (Daily)'!AA270:'Y - Returns (Daily)'!AA265)),NA())</f>
        <v>1.7620497847666099E-2</v>
      </c>
      <c r="AB49">
        <f>IF($CT269=0,(AVERAGE('Y - Returns (Daily)'!AB270:'Y - Returns (Daily)'!AB265)),NA())</f>
        <v>3.0878967462182991E-3</v>
      </c>
      <c r="AC49">
        <f>IF($CT269=0,(AVERAGE('Y - Returns (Daily)'!AC270:'Y - Returns (Daily)'!AC265)),NA())</f>
        <v>6.2904788728451585E-3</v>
      </c>
      <c r="AD49">
        <f>IF($CT269=0,(AVERAGE('Y - Returns (Daily)'!AD270:'Y - Returns (Daily)'!AD265)),NA())</f>
        <v>9.6375356091638296E-3</v>
      </c>
      <c r="AE49">
        <f>IF($CT269=0,(AVERAGE('Y - Returns (Daily)'!AE270:'Y - Returns (Daily)'!AE265)),NA())</f>
        <v>-3.4536258296544628E-3</v>
      </c>
      <c r="AF49">
        <f>IF($CT269=0,(AVERAGE('Y - Returns (Daily)'!AF270:'Y - Returns (Daily)'!AF265)),NA())</f>
        <v>-1.6723005693276057E-2</v>
      </c>
      <c r="AG49">
        <f>IF($CT269=0,(AVERAGE('Y - Returns (Daily)'!AG270:'Y - Returns (Daily)'!AG265)),NA())</f>
        <v>1.7265623393515069E-2</v>
      </c>
      <c r="AH49">
        <f>IF($CT269=0,(AVERAGE('Y - Returns (Daily)'!AH270:'Y - Returns (Daily)'!AH265)),NA())</f>
        <v>1.3921524654399303E-2</v>
      </c>
      <c r="AI49">
        <f>IF($CT269=0,(AVERAGE('Y - Returns (Daily)'!AI270:'Y - Returns (Daily)'!AI265)),NA())</f>
        <v>-4.4889619911173996E-3</v>
      </c>
      <c r="AJ49">
        <f>IF($CT269=0,(AVERAGE('Y - Returns (Daily)'!AJ270:'Y - Returns (Daily)'!AJ265)),NA())</f>
        <v>-1.4424859903424382E-4</v>
      </c>
      <c r="AK49">
        <f>IF($CT269=0,(AVERAGE('Y - Returns (Daily)'!AK270:'Y - Returns (Daily)'!AK265)),NA())</f>
        <v>1.2668491268393199E-2</v>
      </c>
      <c r="AL49">
        <f>IF($CT269=0,(AVERAGE('Y - Returns (Daily)'!AL270:'Y - Returns (Daily)'!AL265)),NA())</f>
        <v>8.6403499616269797E-3</v>
      </c>
      <c r="AM49">
        <f>IF($CT269=0,(AVERAGE('Y - Returns (Daily)'!AM270:'Y - Returns (Daily)'!AM265)),NA())</f>
        <v>1.8077536974844561E-4</v>
      </c>
      <c r="AN49">
        <f>IF($CT269=0,(AVERAGE('Y - Returns (Daily)'!AN270:'Y - Returns (Daily)'!AN265)),NA())</f>
        <v>1.7620497847666099E-2</v>
      </c>
      <c r="AO49">
        <f>IF($CT269=0,(AVERAGE('Y - Returns (Daily)'!AO270:'Y - Returns (Daily)'!AO265)),NA())</f>
        <v>3.860694561593945E-3</v>
      </c>
      <c r="AP49">
        <f>IF($CT269=0,(AVERAGE('Y - Returns (Daily)'!AP270:'Y - Returns (Daily)'!AP265)),NA())</f>
        <v>-4.9047475714479626E-4</v>
      </c>
      <c r="AQ49">
        <f>IF($CT269=0,(AVERAGE('Y - Returns (Daily)'!AQ270:'Y - Returns (Daily)'!AQ265)),NA())</f>
        <v>-7.3659085520097879E-4</v>
      </c>
      <c r="AR49">
        <f>IF($CT269=0,(AVERAGE('Y - Returns (Daily)'!AR270:'Y - Returns (Daily)'!AR265)),NA())</f>
        <v>7.4524464710905526E-3</v>
      </c>
      <c r="AS49">
        <f>IF($CT269=0,(AVERAGE('Y - Returns (Daily)'!AS270:'Y - Returns (Daily)'!AS265)),NA())</f>
        <v>9.4512942713210184E-3</v>
      </c>
      <c r="AT49">
        <f>IF($CT269=0,(AVERAGE('Y - Returns (Daily)'!AT270:'Y - Returns (Daily)'!AT265)),NA())</f>
        <v>-3.0224179234056969E-3</v>
      </c>
      <c r="AU49">
        <f>IF($CT269=0,(AVERAGE('Y - Returns (Daily)'!AU270:'Y - Returns (Daily)'!AU265)),NA())</f>
        <v>7.554344875887898E-3</v>
      </c>
      <c r="AV49">
        <f>IF($CT269=0,(AVERAGE('Y - Returns (Daily)'!AV270:'Y - Returns (Daily)'!AV265)),NA())</f>
        <v>1.1294267975499426E-2</v>
      </c>
      <c r="AW49">
        <f>IF($CT269=0,(AVERAGE('Y - Returns (Daily)'!AW270:'Y - Returns (Daily)'!AW265)),NA())</f>
        <v>2.709894653848337E-3</v>
      </c>
      <c r="AX49">
        <f>IF($CT269=0,(AVERAGE('Y - Returns (Daily)'!AX270:'Y - Returns (Daily)'!AX265)),NA())</f>
        <v>3.1635950886314359E-3</v>
      </c>
      <c r="AY49">
        <f>IF($CT269=0,(AVERAGE('Y - Returns (Daily)'!AY270:'Y - Returns (Daily)'!AY265)),NA())</f>
        <v>8.1475360057963759E-3</v>
      </c>
      <c r="AZ49">
        <f>IF($CT269=0,(AVERAGE('Y - Returns (Daily)'!AZ270:'Y - Returns (Daily)'!AZ265)),NA())</f>
        <v>4.6273135774456279E-3</v>
      </c>
      <c r="BA49">
        <f>IF($CT269=0,(AVERAGE('Y - Returns (Daily)'!BA270:'Y - Returns (Daily)'!BA265)),NA())</f>
        <v>-1.3983082966348079E-2</v>
      </c>
      <c r="BB49">
        <f>IF($CT269=0,(AVERAGE('Y - Returns (Daily)'!BB270:'Y - Returns (Daily)'!BB265)),NA())</f>
        <v>9.9768155100474747E-3</v>
      </c>
      <c r="BC49">
        <f>IF($CT269=0,(AVERAGE('Y - Returns (Daily)'!BC270:'Y - Returns (Daily)'!BC265)),NA())</f>
        <v>1.1019970913295361E-3</v>
      </c>
      <c r="BD49">
        <f>IF($CT269=0,(AVERAGE('Y - Returns (Daily)'!BD270:'Y - Returns (Daily)'!BD265)),NA())</f>
        <v>-6.21853432712663E-3</v>
      </c>
      <c r="BE49">
        <f>IF($CT269=0,(AVERAGE('Y - Returns (Daily)'!BE270:'Y - Returns (Daily)'!BE265)),NA())</f>
        <v>-7.7012601455923131E-3</v>
      </c>
      <c r="BF49">
        <f>IF($CT269=0,(AVERAGE('Y - Returns (Daily)'!BF270:'Y - Returns (Daily)'!BF265)),NA())</f>
        <v>-1.6166518816729633E-2</v>
      </c>
      <c r="BG49">
        <f>IF($CT269=0,(AVERAGE('Y - Returns (Daily)'!BG270:'Y - Returns (Daily)'!BG265)),NA())</f>
        <v>-1.3983082966348079E-2</v>
      </c>
      <c r="BH49">
        <f>IF($CT269=0,(AVERAGE('Y - Returns (Daily)'!BH270:'Y - Returns (Daily)'!BH265)),NA())</f>
        <v>3.8460879059839634E-3</v>
      </c>
      <c r="BI49">
        <f>IF($CT269=0,(AVERAGE('Y - Returns (Daily)'!BI270:'Y - Returns (Daily)'!BI265)),NA())</f>
        <v>-1.5074949422863193E-3</v>
      </c>
      <c r="BJ49">
        <f>IF($CT269=0,(AVERAGE('Y - Returns (Daily)'!BJ270:'Y - Returns (Daily)'!BJ265)),NA())</f>
        <v>-1.5700648249740996E-3</v>
      </c>
      <c r="BK49">
        <f>IF($CT269=0,(AVERAGE('Y - Returns (Daily)'!BK270:'Y - Returns (Daily)'!BK265)),NA())</f>
        <v>5.5762607485569026E-3</v>
      </c>
      <c r="BL49">
        <f>IF($CT269=0,(AVERAGE('Y - Returns (Daily)'!BL270:'Y - Returns (Daily)'!BL265)),NA())</f>
        <v>6.3554337976482328E-3</v>
      </c>
      <c r="BM49">
        <f>IF($CT269=0,(AVERAGE('Y - Returns (Daily)'!BM270:'Y - Returns (Daily)'!BM265)),NA())</f>
        <v>5.2833460066475614E-3</v>
      </c>
      <c r="BN49">
        <f>IF($CT269=0,(AVERAGE('Y - Returns (Daily)'!BN270:'Y - Returns (Daily)'!BN265)),NA())</f>
        <v>-2.426211798045808E-4</v>
      </c>
      <c r="BO49">
        <f>IF($CT269=0,(AVERAGE('Y - Returns (Daily)'!BO270:'Y - Returns (Daily)'!BO265)),NA())</f>
        <v>-1.4771866962073066E-3</v>
      </c>
      <c r="BP49">
        <f>IF($CT269=0,(AVERAGE('Y - Returns (Daily)'!BP270:'Y - Returns (Daily)'!BP265)),NA())</f>
        <v>4.7156898414179695E-3</v>
      </c>
      <c r="BQ49">
        <f>IF($CT269=0,(AVERAGE('Y - Returns (Daily)'!BQ270:'Y - Returns (Daily)'!BQ265)),NA())</f>
        <v>-4.4787197991130552E-3</v>
      </c>
      <c r="BR49">
        <f>IF($CT269=0,(AVERAGE('Y - Returns (Daily)'!BR270:'Y - Returns (Daily)'!BR265)),NA())</f>
        <v>2.3850315413953597E-3</v>
      </c>
      <c r="BS49">
        <f>IF($CT269=0,(AVERAGE('Y - Returns (Daily)'!BS270:'Y - Returns (Daily)'!BS265)),NA())</f>
        <v>-6.4032185734412654E-3</v>
      </c>
      <c r="BT49">
        <f>IF($CT269=0,(AVERAGE('Y - Returns (Daily)'!BT270:'Y - Returns (Daily)'!BT265)),NA())</f>
        <v>-4.128706720499766E-3</v>
      </c>
      <c r="BU49">
        <f>IF($CT269=0,(AVERAGE('Y - Returns (Daily)'!BU270:'Y - Returns (Daily)'!BU265)),NA())</f>
        <v>4.9856321111297524E-3</v>
      </c>
      <c r="BV49">
        <f>IF($CT269=0,(AVERAGE('Y - Returns (Daily)'!BV270:'Y - Returns (Daily)'!BV265)),NA())</f>
        <v>-1.1849762855049045E-2</v>
      </c>
      <c r="BW49">
        <f>IF($CT269=0,(AVERAGE('Y - Returns (Daily)'!BW270:'Y - Returns (Daily)'!BW265)),NA())</f>
        <v>-4.1959674114949866E-3</v>
      </c>
      <c r="BX49">
        <f>IF($CT269=0,(AVERAGE('Y - Returns (Daily)'!BX270:'Y - Returns (Daily)'!BX265)),NA())</f>
        <v>-5.5000132840070425E-3</v>
      </c>
      <c r="BY49">
        <f>IF($CT269=0,(AVERAGE('Y - Returns (Daily)'!BY270:'Y - Returns (Daily)'!BY265)),NA())</f>
        <v>4.4390304495723985E-3</v>
      </c>
      <c r="BZ49">
        <f>IF($CT269=0,(AVERAGE('Y - Returns (Daily)'!BZ270:'Y - Returns (Daily)'!BZ265)),NA())</f>
        <v>9.9754537768689446E-3</v>
      </c>
      <c r="CA49">
        <f>IF($CT269=0,(AVERAGE('Y - Returns (Daily)'!CA270:'Y - Returns (Daily)'!CA265)),NA())</f>
        <v>2.684601603961652E-3</v>
      </c>
      <c r="CB49">
        <f>IF($CT269=0,(AVERAGE('Y - Returns (Daily)'!CB270:'Y - Returns (Daily)'!CB265)),NA())</f>
        <v>6.8122814240316049E-3</v>
      </c>
      <c r="CC49">
        <f>IF($CT269=0,(AVERAGE('Y - Returns (Daily)'!CC270:'Y - Returns (Daily)'!CC265)),NA())</f>
        <v>-4.1959674114949866E-3</v>
      </c>
      <c r="CD49">
        <f>IF($CT269=0,(AVERAGE('Y - Returns (Daily)'!CD270:'Y - Returns (Daily)'!CD265)),NA())</f>
        <v>-1.2269126960023561E-2</v>
      </c>
      <c r="CE49">
        <f>IF($CT269=0,(AVERAGE('Y - Returns (Daily)'!CE270:'Y - Returns (Daily)'!CE265)),NA())</f>
        <v>-1.6969970765309291E-5</v>
      </c>
      <c r="CF49">
        <f>IF($CT269=0,(AVERAGE('Y - Returns (Daily)'!CF270:'Y - Returns (Daily)'!CF265)),NA())</f>
        <v>4.5823005865513336E-3</v>
      </c>
      <c r="CG49">
        <f>IF($CT269=0,(AVERAGE('Y - Returns (Daily)'!CG270:'Y - Returns (Daily)'!CG265)),NA())</f>
        <v>5.4315147845243768E-4</v>
      </c>
      <c r="CH49">
        <f>IF($CT269=0,(AVERAGE('Y - Returns (Daily)'!CH270:'Y - Returns (Daily)'!CH265)),NA())</f>
        <v>3.7614200822237913E-3</v>
      </c>
      <c r="CI49">
        <f>IF($CT269=0,(AVERAGE('Y - Returns (Daily)'!CI270:'Y - Returns (Daily)'!CI265)),NA())</f>
        <v>-4.8748151162657612E-4</v>
      </c>
      <c r="CJ49">
        <f>IF($CT269=0,(AVERAGE('Y - Returns (Daily)'!CJ270:'Y - Returns (Daily)'!CJ265)),NA())</f>
        <v>1.5708001197177396E-3</v>
      </c>
      <c r="CK49">
        <f>IF($CT269=0,(AVERAGE('Y - Returns (Daily)'!CK270:'Y - Returns (Daily)'!CK265)),NA())</f>
        <v>-8.6118116817281987E-3</v>
      </c>
      <c r="CL49">
        <f>IF($CT269=0,(AVERAGE('Y - Returns (Daily)'!CL270:'Y - Returns (Daily)'!CL265)),NA())</f>
        <v>2.4086763901087099E-3</v>
      </c>
      <c r="CM49">
        <f>IF($CT269=0,(AVERAGE('Y - Returns (Daily)'!CM270:'Y - Returns (Daily)'!CM265)),NA())</f>
        <v>3.3816811886727E-4</v>
      </c>
      <c r="CN49">
        <f>IF($CT269=0,(AVERAGE('Y - Returns (Daily)'!CN270:'Y - Returns (Daily)'!CN265)),NA())</f>
        <v>1.0129259751836953E-3</v>
      </c>
      <c r="CO49">
        <f>IF($CT269=0,(AVERAGE('Y - Returns (Daily)'!CO270:'Y - Returns (Daily)'!CO265)),NA())</f>
        <v>3.4731668876262483E-3</v>
      </c>
      <c r="CP49">
        <f>IF($CT269=0,(AVERAGE('Y - Returns (Daily)'!CP270:'Y - Returns (Daily)'!CP265)),NA())</f>
        <v>-1.7902743958885118E-3</v>
      </c>
      <c r="CQ49">
        <f>IF($CT269=0,(AVERAGE('Y - Returns (Daily)'!CQ270:'Y - Returns (Daily)'!CQ265)),NA())</f>
        <v>2.3730437003134969E-3</v>
      </c>
      <c r="CR49">
        <f>IF($CT269=0,(AVERAGE('Y - Returns (Daily)'!CR270:'Y - Returns (Daily)'!CR265)),NA())</f>
        <v>-2.4614223983564169E-3</v>
      </c>
      <c r="CS49">
        <v>44</v>
      </c>
      <c r="CT49">
        <f t="shared" si="0"/>
        <v>2</v>
      </c>
    </row>
    <row r="50" spans="1:98" x14ac:dyDescent="0.2">
      <c r="A50" s="3" t="s">
        <v>247</v>
      </c>
      <c r="B50">
        <f>IF($CT275=0,(AVERAGE('Y - Returns (Daily)'!B276:'Y - Returns (Daily)'!B271)),NA())</f>
        <v>3.372801199005324E-4</v>
      </c>
      <c r="C50">
        <f>IF($CT275=0,(AVERAGE('Y - Returns (Daily)'!C276:'Y - Returns (Daily)'!C271)),NA())</f>
        <v>6.7768014511968228E-3</v>
      </c>
      <c r="D50">
        <f>IF($CT275=0,(AVERAGE('Y - Returns (Daily)'!D276:'Y - Returns (Daily)'!D271)),NA())</f>
        <v>-6.8792527285168768E-3</v>
      </c>
      <c r="E50">
        <f>IF($CT275=0,(AVERAGE('Y - Returns (Daily)'!E276:'Y - Returns (Daily)'!E271)),NA())</f>
        <v>-2.0095460685764493E-3</v>
      </c>
      <c r="F50">
        <f>IF($CT275=0,(AVERAGE('Y - Returns (Daily)'!F276:'Y - Returns (Daily)'!F271)),NA())</f>
        <v>-5.5454096369066267E-3</v>
      </c>
      <c r="G50">
        <f>IF($CT275=0,(AVERAGE('Y - Returns (Daily)'!G276:'Y - Returns (Daily)'!G271)),NA())</f>
        <v>1.8574232555929615E-3</v>
      </c>
      <c r="H50">
        <f>IF($CT275=0,(AVERAGE('Y - Returns (Daily)'!H276:'Y - Returns (Daily)'!H271)),NA())</f>
        <v>1.3226761621630688E-2</v>
      </c>
      <c r="I50">
        <f>IF($CT275=0,(AVERAGE('Y - Returns (Daily)'!I276:'Y - Returns (Daily)'!I271)),NA())</f>
        <v>7.3025320328087562E-3</v>
      </c>
      <c r="J50">
        <f>IF($CT275=0,(AVERAGE('Y - Returns (Daily)'!J276:'Y - Returns (Daily)'!J271)),NA())</f>
        <v>6.2830088240051546E-3</v>
      </c>
      <c r="K50">
        <f>IF($CT275=0,(AVERAGE('Y - Returns (Daily)'!K276:'Y - Returns (Daily)'!K271)),NA())</f>
        <v>4.5998137124170285E-3</v>
      </c>
      <c r="L50">
        <f>IF($CT275=0,(AVERAGE('Y - Returns (Daily)'!L276:'Y - Returns (Daily)'!L271)),NA())</f>
        <v>5.2865347143738058E-4</v>
      </c>
      <c r="M50">
        <f>IF($CT275=0,(AVERAGE('Y - Returns (Daily)'!M276:'Y - Returns (Daily)'!M271)),NA())</f>
        <v>5.3970258206110025E-3</v>
      </c>
      <c r="N50">
        <f>IF($CT275=0,(AVERAGE('Y - Returns (Daily)'!N276:'Y - Returns (Daily)'!N271)),NA())</f>
        <v>8.9506861487288194E-4</v>
      </c>
      <c r="O50">
        <f>IF($CT275=0,(AVERAGE('Y - Returns (Daily)'!O276:'Y - Returns (Daily)'!O271)),NA())</f>
        <v>3.4698669462822963E-3</v>
      </c>
      <c r="P50">
        <f>IF($CT275=0,(AVERAGE('Y - Returns (Daily)'!P276:'Y - Returns (Daily)'!P271)),NA())</f>
        <v>-7.6575221597627947E-4</v>
      </c>
      <c r="Q50">
        <f>IF($CT275=0,(AVERAGE('Y - Returns (Daily)'!Q276:'Y - Returns (Daily)'!Q271)),NA())</f>
        <v>-6.3238421582141483E-4</v>
      </c>
      <c r="R50">
        <f>IF($CT275=0,(AVERAGE('Y - Returns (Daily)'!R276:'Y - Returns (Daily)'!R271)),NA())</f>
        <v>1.8577961463586616E-3</v>
      </c>
      <c r="S50">
        <f>IF($CT275=0,(AVERAGE('Y - Returns (Daily)'!S276:'Y - Returns (Daily)'!S271)),NA())</f>
        <v>-9.3411802740547851E-3</v>
      </c>
      <c r="T50">
        <f>IF($CT275=0,(AVERAGE('Y - Returns (Daily)'!T276:'Y - Returns (Daily)'!T271)),NA())</f>
        <v>-5.6525780785039526E-3</v>
      </c>
      <c r="U50">
        <f>IF($CT275=0,(AVERAGE('Y - Returns (Daily)'!U276:'Y - Returns (Daily)'!U271)),NA())</f>
        <v>-1.4378192535373726E-3</v>
      </c>
      <c r="V50">
        <f>IF($CT275=0,(AVERAGE('Y - Returns (Daily)'!V276:'Y - Returns (Daily)'!V271)),NA())</f>
        <v>5.5892460648187788E-3</v>
      </c>
      <c r="W50">
        <f>IF($CT275=0,(AVERAGE('Y - Returns (Daily)'!W276:'Y - Returns (Daily)'!W271)),NA())</f>
        <v>3.8121370818017647E-3</v>
      </c>
      <c r="X50">
        <f>IF($CT275=0,(AVERAGE('Y - Returns (Daily)'!X276:'Y - Returns (Daily)'!X271)),NA())</f>
        <v>-2.854876113433416E-3</v>
      </c>
      <c r="Y50">
        <f>IF($CT275=0,(AVERAGE('Y - Returns (Daily)'!Y276:'Y - Returns (Daily)'!Y271)),NA())</f>
        <v>-1.8131988032055047E-3</v>
      </c>
      <c r="Z50">
        <f>IF($CT275=0,(AVERAGE('Y - Returns (Daily)'!Z276:'Y - Returns (Daily)'!Z271)),NA())</f>
        <v>3.0138943060044206E-3</v>
      </c>
      <c r="AA50">
        <f>IF($CT275=0,(AVERAGE('Y - Returns (Daily)'!AA276:'Y - Returns (Daily)'!AA271)),NA())</f>
        <v>7.6379697327567603E-3</v>
      </c>
      <c r="AB50">
        <f>IF($CT275=0,(AVERAGE('Y - Returns (Daily)'!AB276:'Y - Returns (Daily)'!AB271)),NA())</f>
        <v>-4.9209706865049874E-4</v>
      </c>
      <c r="AC50">
        <f>IF($CT275=0,(AVERAGE('Y - Returns (Daily)'!AC276:'Y - Returns (Daily)'!AC271)),NA())</f>
        <v>3.5017617056605243E-3</v>
      </c>
      <c r="AD50">
        <f>IF($CT275=0,(AVERAGE('Y - Returns (Daily)'!AD276:'Y - Returns (Daily)'!AD271)),NA())</f>
        <v>5.8221188056938314E-3</v>
      </c>
      <c r="AE50">
        <f>IF($CT275=0,(AVERAGE('Y - Returns (Daily)'!AE276:'Y - Returns (Daily)'!AE271)),NA())</f>
        <v>-1.1747729862608686E-2</v>
      </c>
      <c r="AF50">
        <f>IF($CT275=0,(AVERAGE('Y - Returns (Daily)'!AF276:'Y - Returns (Daily)'!AF271)),NA())</f>
        <v>4.5836490167112387E-3</v>
      </c>
      <c r="AG50">
        <f>IF($CT275=0,(AVERAGE('Y - Returns (Daily)'!AG276:'Y - Returns (Daily)'!AG271)),NA())</f>
        <v>-4.4547332973407594E-3</v>
      </c>
      <c r="AH50">
        <f>IF($CT275=0,(AVERAGE('Y - Returns (Daily)'!AH276:'Y - Returns (Daily)'!AH271)),NA())</f>
        <v>1.5706754120555579E-4</v>
      </c>
      <c r="AI50">
        <f>IF($CT275=0,(AVERAGE('Y - Returns (Daily)'!AI276:'Y - Returns (Daily)'!AI271)),NA())</f>
        <v>-2.9067807517589744E-3</v>
      </c>
      <c r="AJ50">
        <f>IF($CT275=0,(AVERAGE('Y - Returns (Daily)'!AJ276:'Y - Returns (Daily)'!AJ271)),NA())</f>
        <v>-2.6945860271909761E-3</v>
      </c>
      <c r="AK50">
        <f>IF($CT275=0,(AVERAGE('Y - Returns (Daily)'!AK276:'Y - Returns (Daily)'!AK271)),NA())</f>
        <v>-5.6817617110811389E-4</v>
      </c>
      <c r="AL50">
        <f>IF($CT275=0,(AVERAGE('Y - Returns (Daily)'!AL276:'Y - Returns (Daily)'!AL271)),NA())</f>
        <v>-5.5629583550084434E-3</v>
      </c>
      <c r="AM50">
        <f>IF($CT275=0,(AVERAGE('Y - Returns (Daily)'!AM276:'Y - Returns (Daily)'!AM271)),NA())</f>
        <v>9.4490171690541269E-4</v>
      </c>
      <c r="AN50">
        <f>IF($CT275=0,(AVERAGE('Y - Returns (Daily)'!AN276:'Y - Returns (Daily)'!AN271)),NA())</f>
        <v>7.6379697327567603E-3</v>
      </c>
      <c r="AO50">
        <f>IF($CT275=0,(AVERAGE('Y - Returns (Daily)'!AO276:'Y - Returns (Daily)'!AO271)),NA())</f>
        <v>-2.122111577214716E-3</v>
      </c>
      <c r="AP50">
        <f>IF($CT275=0,(AVERAGE('Y - Returns (Daily)'!AP276:'Y - Returns (Daily)'!AP271)),NA())</f>
        <v>2.1693578963940976E-3</v>
      </c>
      <c r="AQ50">
        <f>IF($CT275=0,(AVERAGE('Y - Returns (Daily)'!AQ276:'Y - Returns (Daily)'!AQ271)),NA())</f>
        <v>-2.9903002120480492E-3</v>
      </c>
      <c r="AR50">
        <f>IF($CT275=0,(AVERAGE('Y - Returns (Daily)'!AR276:'Y - Returns (Daily)'!AR271)),NA())</f>
        <v>5.4639812035758885E-3</v>
      </c>
      <c r="AS50">
        <f>IF($CT275=0,(AVERAGE('Y - Returns (Daily)'!AS276:'Y - Returns (Daily)'!AS271)),NA())</f>
        <v>-6.0430895081146569E-3</v>
      </c>
      <c r="AT50">
        <f>IF($CT275=0,(AVERAGE('Y - Returns (Daily)'!AT276:'Y - Returns (Daily)'!AT271)),NA())</f>
        <v>1.7850236635462702E-3</v>
      </c>
      <c r="AU50">
        <f>IF($CT275=0,(AVERAGE('Y - Returns (Daily)'!AU276:'Y - Returns (Daily)'!AU271)),NA())</f>
        <v>3.1151886662237837E-3</v>
      </c>
      <c r="AV50">
        <f>IF($CT275=0,(AVERAGE('Y - Returns (Daily)'!AV276:'Y - Returns (Daily)'!AV271)),NA())</f>
        <v>-1.6796775118992815E-3</v>
      </c>
      <c r="AW50">
        <f>IF($CT275=0,(AVERAGE('Y - Returns (Daily)'!AW276:'Y - Returns (Daily)'!AW271)),NA())</f>
        <v>1.9115419419308652E-3</v>
      </c>
      <c r="AX50">
        <f>IF($CT275=0,(AVERAGE('Y - Returns (Daily)'!AX276:'Y - Returns (Daily)'!AX271)),NA())</f>
        <v>5.7823869762320852E-3</v>
      </c>
      <c r="AY50">
        <f>IF($CT275=0,(AVERAGE('Y - Returns (Daily)'!AY276:'Y - Returns (Daily)'!AY271)),NA())</f>
        <v>1.0018406447020352E-3</v>
      </c>
      <c r="AZ50">
        <f>IF($CT275=0,(AVERAGE('Y - Returns (Daily)'!AZ276:'Y - Returns (Daily)'!AZ271)),NA())</f>
        <v>2.0247341348195958E-3</v>
      </c>
      <c r="BA50">
        <f>IF($CT275=0,(AVERAGE('Y - Returns (Daily)'!BA276:'Y - Returns (Daily)'!BA271)),NA())</f>
        <v>-8.4048500389981295E-4</v>
      </c>
      <c r="BB50">
        <f>IF($CT275=0,(AVERAGE('Y - Returns (Daily)'!BB276:'Y - Returns (Daily)'!BB271)),NA())</f>
        <v>-2.3158360309224043E-3</v>
      </c>
      <c r="BC50">
        <f>IF($CT275=0,(AVERAGE('Y - Returns (Daily)'!BC276:'Y - Returns (Daily)'!BC271)),NA())</f>
        <v>1.95390816366392E-3</v>
      </c>
      <c r="BD50">
        <f>IF($CT275=0,(AVERAGE('Y - Returns (Daily)'!BD276:'Y - Returns (Daily)'!BD271)),NA())</f>
        <v>-2.1334071772715385E-3</v>
      </c>
      <c r="BE50">
        <f>IF($CT275=0,(AVERAGE('Y - Returns (Daily)'!BE276:'Y - Returns (Daily)'!BE271)),NA())</f>
        <v>6.5380603024377155E-3</v>
      </c>
      <c r="BF50">
        <f>IF($CT275=0,(AVERAGE('Y - Returns (Daily)'!BF276:'Y - Returns (Daily)'!BF271)),NA())</f>
        <v>7.3556378161266289E-3</v>
      </c>
      <c r="BG50">
        <f>IF($CT275=0,(AVERAGE('Y - Returns (Daily)'!BG276:'Y - Returns (Daily)'!BG271)),NA())</f>
        <v>-8.4048500389981295E-4</v>
      </c>
      <c r="BH50">
        <f>IF($CT275=0,(AVERAGE('Y - Returns (Daily)'!BH276:'Y - Returns (Daily)'!BH271)),NA())</f>
        <v>-1.0950753126579454E-3</v>
      </c>
      <c r="BI50">
        <f>IF($CT275=0,(AVERAGE('Y - Returns (Daily)'!BI276:'Y - Returns (Daily)'!BI271)),NA())</f>
        <v>3.4037256821033619E-3</v>
      </c>
      <c r="BJ50">
        <f>IF($CT275=0,(AVERAGE('Y - Returns (Daily)'!BJ276:'Y - Returns (Daily)'!BJ271)),NA())</f>
        <v>2.4623938888500151E-3</v>
      </c>
      <c r="BK50">
        <f>IF($CT275=0,(AVERAGE('Y - Returns (Daily)'!BK276:'Y - Returns (Daily)'!BK271)),NA())</f>
        <v>6.1372852820877491E-3</v>
      </c>
      <c r="BL50">
        <f>IF($CT275=0,(AVERAGE('Y - Returns (Daily)'!BL276:'Y - Returns (Daily)'!BL271)),NA())</f>
        <v>6.0969696720174855E-4</v>
      </c>
      <c r="BM50">
        <f>IF($CT275=0,(AVERAGE('Y - Returns (Daily)'!BM276:'Y - Returns (Daily)'!BM271)),NA())</f>
        <v>2.1811413374866573E-3</v>
      </c>
      <c r="BN50">
        <f>IF($CT275=0,(AVERAGE('Y - Returns (Daily)'!BN276:'Y - Returns (Daily)'!BN271)),NA())</f>
        <v>8.7660303339718519E-4</v>
      </c>
      <c r="BO50">
        <f>IF($CT275=0,(AVERAGE('Y - Returns (Daily)'!BO276:'Y - Returns (Daily)'!BO271)),NA())</f>
        <v>-2.5714810903441862E-3</v>
      </c>
      <c r="BP50">
        <f>IF($CT275=0,(AVERAGE('Y - Returns (Daily)'!BP276:'Y - Returns (Daily)'!BP271)),NA())</f>
        <v>1.7552809077369545E-3</v>
      </c>
      <c r="BQ50">
        <f>IF($CT275=0,(AVERAGE('Y - Returns (Daily)'!BQ276:'Y - Returns (Daily)'!BQ271)),NA())</f>
        <v>8.8578138721019089E-3</v>
      </c>
      <c r="BR50">
        <f>IF($CT275=0,(AVERAGE('Y - Returns (Daily)'!BR276:'Y - Returns (Daily)'!BR271)),NA())</f>
        <v>3.7667749171979106E-3</v>
      </c>
      <c r="BS50">
        <f>IF($CT275=0,(AVERAGE('Y - Returns (Daily)'!BS276:'Y - Returns (Daily)'!BS271)),NA())</f>
        <v>2.3833578929214729E-3</v>
      </c>
      <c r="BT50">
        <f>IF($CT275=0,(AVERAGE('Y - Returns (Daily)'!BT276:'Y - Returns (Daily)'!BT271)),NA())</f>
        <v>4.5202147595092314E-3</v>
      </c>
      <c r="BU50">
        <f>IF($CT275=0,(AVERAGE('Y - Returns (Daily)'!BU276:'Y - Returns (Daily)'!BU271)),NA())</f>
        <v>2.6955066431225312E-4</v>
      </c>
      <c r="BV50">
        <f>IF($CT275=0,(AVERAGE('Y - Returns (Daily)'!BV276:'Y - Returns (Daily)'!BV271)),NA())</f>
        <v>-4.3337816482318971E-3</v>
      </c>
      <c r="BW50">
        <f>IF($CT275=0,(AVERAGE('Y - Returns (Daily)'!BW276:'Y - Returns (Daily)'!BW271)),NA())</f>
        <v>1.3309738975993799E-4</v>
      </c>
      <c r="BX50">
        <f>IF($CT275=0,(AVERAGE('Y - Returns (Daily)'!BX276:'Y - Returns (Daily)'!BX271)),NA())</f>
        <v>2.2876070552721494E-3</v>
      </c>
      <c r="BY50">
        <f>IF($CT275=0,(AVERAGE('Y - Returns (Daily)'!BY276:'Y - Returns (Daily)'!BY271)),NA())</f>
        <v>1.2461566225855057E-2</v>
      </c>
      <c r="BZ50">
        <f>IF($CT275=0,(AVERAGE('Y - Returns (Daily)'!BZ276:'Y - Returns (Daily)'!BZ271)),NA())</f>
        <v>-2.1901029635651719E-3</v>
      </c>
      <c r="CA50">
        <f>IF($CT275=0,(AVERAGE('Y - Returns (Daily)'!CA276:'Y - Returns (Daily)'!CA271)),NA())</f>
        <v>-2.1353031273413157E-3</v>
      </c>
      <c r="CB50">
        <f>IF($CT275=0,(AVERAGE('Y - Returns (Daily)'!CB276:'Y - Returns (Daily)'!CB271)),NA())</f>
        <v>1.4109999161941974E-2</v>
      </c>
      <c r="CC50">
        <f>IF($CT275=0,(AVERAGE('Y - Returns (Daily)'!CC276:'Y - Returns (Daily)'!CC271)),NA())</f>
        <v>1.3309738975993799E-4</v>
      </c>
      <c r="CD50">
        <f>IF($CT275=0,(AVERAGE('Y - Returns (Daily)'!CD276:'Y - Returns (Daily)'!CD271)),NA())</f>
        <v>-4.0744482831649277E-3</v>
      </c>
      <c r="CE50">
        <f>IF($CT275=0,(AVERAGE('Y - Returns (Daily)'!CE276:'Y - Returns (Daily)'!CE271)),NA())</f>
        <v>-1.1970101276340707E-4</v>
      </c>
      <c r="CF50">
        <f>IF($CT275=0,(AVERAGE('Y - Returns (Daily)'!CF276:'Y - Returns (Daily)'!CF271)),NA())</f>
        <v>1.6623295874952555E-2</v>
      </c>
      <c r="CG50">
        <f>IF($CT275=0,(AVERAGE('Y - Returns (Daily)'!CG276:'Y - Returns (Daily)'!CG271)),NA())</f>
        <v>-2.9475213414898864E-4</v>
      </c>
      <c r="CH50">
        <f>IF($CT275=0,(AVERAGE('Y - Returns (Daily)'!CH276:'Y - Returns (Daily)'!CH271)),NA())</f>
        <v>1.9733438721618569E-3</v>
      </c>
      <c r="CI50">
        <f>IF($CT275=0,(AVERAGE('Y - Returns (Daily)'!CI276:'Y - Returns (Daily)'!CI271)),NA())</f>
        <v>1.0262835262973627E-2</v>
      </c>
      <c r="CJ50">
        <f>IF($CT275=0,(AVERAGE('Y - Returns (Daily)'!CJ276:'Y - Returns (Daily)'!CJ271)),NA())</f>
        <v>3.9668214886388192E-3</v>
      </c>
      <c r="CK50">
        <f>IF($CT275=0,(AVERAGE('Y - Returns (Daily)'!CK276:'Y - Returns (Daily)'!CK271)),NA())</f>
        <v>2.0792947072631831E-3</v>
      </c>
      <c r="CL50">
        <f>IF($CT275=0,(AVERAGE('Y - Returns (Daily)'!CL276:'Y - Returns (Daily)'!CL271)),NA())</f>
        <v>2.7487249706802993E-3</v>
      </c>
      <c r="CM50">
        <f>IF($CT275=0,(AVERAGE('Y - Returns (Daily)'!CM276:'Y - Returns (Daily)'!CM271)),NA())</f>
        <v>1.2952499867249662E-4</v>
      </c>
      <c r="CN50">
        <f>IF($CT275=0,(AVERAGE('Y - Returns (Daily)'!CN276:'Y - Returns (Daily)'!CN271)),NA())</f>
        <v>6.6880416427084434E-3</v>
      </c>
      <c r="CO50">
        <f>IF($CT275=0,(AVERAGE('Y - Returns (Daily)'!CO276:'Y - Returns (Daily)'!CO271)),NA())</f>
        <v>1.2736384245447522E-2</v>
      </c>
      <c r="CP50">
        <f>IF($CT275=0,(AVERAGE('Y - Returns (Daily)'!CP276:'Y - Returns (Daily)'!CP271)),NA())</f>
        <v>6.6895566391822576E-3</v>
      </c>
      <c r="CQ50">
        <f>IF($CT275=0,(AVERAGE('Y - Returns (Daily)'!CQ276:'Y - Returns (Daily)'!CQ271)),NA())</f>
        <v>9.4205319476252224E-3</v>
      </c>
      <c r="CR50">
        <f>IF($CT275=0,(AVERAGE('Y - Returns (Daily)'!CR276:'Y - Returns (Daily)'!CR271)),NA())</f>
        <v>8.3442360865346992E-3</v>
      </c>
      <c r="CS50">
        <v>45</v>
      </c>
      <c r="CT50">
        <f t="shared" si="0"/>
        <v>3</v>
      </c>
    </row>
    <row r="51" spans="1:98" x14ac:dyDescent="0.2">
      <c r="A51" s="3" t="s">
        <v>248</v>
      </c>
      <c r="B51">
        <f>IF($CT281=0,(AVERAGE('Y - Returns (Daily)'!B282:'Y - Returns (Daily)'!B277)),NA())</f>
        <v>1.865832885686294E-3</v>
      </c>
      <c r="C51">
        <f>IF($CT281=0,(AVERAGE('Y - Returns (Daily)'!C282:'Y - Returns (Daily)'!C277)),NA())</f>
        <v>5.7404877234051343E-3</v>
      </c>
      <c r="D51">
        <f>IF($CT281=0,(AVERAGE('Y - Returns (Daily)'!D282:'Y - Returns (Daily)'!D277)),NA())</f>
        <v>-4.2655544146577426E-3</v>
      </c>
      <c r="E51">
        <f>IF($CT281=0,(AVERAGE('Y - Returns (Daily)'!E282:'Y - Returns (Daily)'!E277)),NA())</f>
        <v>-2.4869762423146706E-3</v>
      </c>
      <c r="F51">
        <f>IF($CT281=0,(AVERAGE('Y - Returns (Daily)'!F282:'Y - Returns (Daily)'!F277)),NA())</f>
        <v>-1.0516819698541786E-3</v>
      </c>
      <c r="G51">
        <f>IF($CT281=0,(AVERAGE('Y - Returns (Daily)'!G282:'Y - Returns (Daily)'!G277)),NA())</f>
        <v>3.4762107228135061E-3</v>
      </c>
      <c r="H51">
        <f>IF($CT281=0,(AVERAGE('Y - Returns (Daily)'!H282:'Y - Returns (Daily)'!H277)),NA())</f>
        <v>1.2109781555897455E-2</v>
      </c>
      <c r="I51">
        <f>IF($CT281=0,(AVERAGE('Y - Returns (Daily)'!I282:'Y - Returns (Daily)'!I277)),NA())</f>
        <v>9.5803433395876287E-3</v>
      </c>
      <c r="J51">
        <f>IF($CT281=0,(AVERAGE('Y - Returns (Daily)'!J282:'Y - Returns (Daily)'!J277)),NA())</f>
        <v>9.0435073937513832E-3</v>
      </c>
      <c r="K51">
        <f>IF($CT281=0,(AVERAGE('Y - Returns (Daily)'!K282:'Y - Returns (Daily)'!K277)),NA())</f>
        <v>6.2315637246874852E-3</v>
      </c>
      <c r="L51">
        <f>IF($CT281=0,(AVERAGE('Y - Returns (Daily)'!L282:'Y - Returns (Daily)'!L277)),NA())</f>
        <v>-1.2001138061981309E-2</v>
      </c>
      <c r="M51">
        <f>IF($CT281=0,(AVERAGE('Y - Returns (Daily)'!M282:'Y - Returns (Daily)'!M277)),NA())</f>
        <v>-7.3729869147356715E-4</v>
      </c>
      <c r="N51">
        <f>IF($CT281=0,(AVERAGE('Y - Returns (Daily)'!N282:'Y - Returns (Daily)'!N277)),NA())</f>
        <v>-2.7865057943787541E-3</v>
      </c>
      <c r="O51">
        <f>IF($CT281=0,(AVERAGE('Y - Returns (Daily)'!O282:'Y - Returns (Daily)'!O277)),NA())</f>
        <v>-4.917820515296681E-3</v>
      </c>
      <c r="P51">
        <f>IF($CT281=0,(AVERAGE('Y - Returns (Daily)'!P282:'Y - Returns (Daily)'!P277)),NA())</f>
        <v>2.9835289825506576E-3</v>
      </c>
      <c r="Q51">
        <f>IF($CT281=0,(AVERAGE('Y - Returns (Daily)'!Q282:'Y - Returns (Daily)'!Q277)),NA())</f>
        <v>1.0336670758027766E-2</v>
      </c>
      <c r="R51">
        <f>IF($CT281=0,(AVERAGE('Y - Returns (Daily)'!R282:'Y - Returns (Daily)'!R277)),NA())</f>
        <v>7.3983029317016601E-3</v>
      </c>
      <c r="S51">
        <f>IF($CT281=0,(AVERAGE('Y - Returns (Daily)'!S282:'Y - Returns (Daily)'!S277)),NA())</f>
        <v>-9.5093161889266197E-4</v>
      </c>
      <c r="T51">
        <f>IF($CT281=0,(AVERAGE('Y - Returns (Daily)'!T282:'Y - Returns (Daily)'!T277)),NA())</f>
        <v>7.478239729548814E-3</v>
      </c>
      <c r="U51">
        <f>IF($CT281=0,(AVERAGE('Y - Returns (Daily)'!U282:'Y - Returns (Daily)'!U277)),NA())</f>
        <v>1.1486988837263136E-3</v>
      </c>
      <c r="V51">
        <f>IF($CT281=0,(AVERAGE('Y - Returns (Daily)'!V282:'Y - Returns (Daily)'!V277)),NA())</f>
        <v>-1.1702204376291428E-2</v>
      </c>
      <c r="W51">
        <f>IF($CT281=0,(AVERAGE('Y - Returns (Daily)'!W282:'Y - Returns (Daily)'!W277)),NA())</f>
        <v>-9.4384212546329439E-3</v>
      </c>
      <c r="X51">
        <f>IF($CT281=0,(AVERAGE('Y - Returns (Daily)'!X282:'Y - Returns (Daily)'!X277)),NA())</f>
        <v>1.3278418298819887E-2</v>
      </c>
      <c r="Y51">
        <f>IF($CT281=0,(AVERAGE('Y - Returns (Daily)'!Y282:'Y - Returns (Daily)'!Y277)),NA())</f>
        <v>2.2782915458252017E-2</v>
      </c>
      <c r="Z51">
        <f>IF($CT281=0,(AVERAGE('Y - Returns (Daily)'!Z282:'Y - Returns (Daily)'!Z277)),NA())</f>
        <v>-2.251005620589185E-3</v>
      </c>
      <c r="AA51">
        <f>IF($CT281=0,(AVERAGE('Y - Returns (Daily)'!AA282:'Y - Returns (Daily)'!AA277)),NA())</f>
        <v>1.1272512694842437E-2</v>
      </c>
      <c r="AB51">
        <f>IF($CT281=0,(AVERAGE('Y - Returns (Daily)'!AB282:'Y - Returns (Daily)'!AB277)),NA())</f>
        <v>1.2241637036735259E-2</v>
      </c>
      <c r="AC51">
        <f>IF($CT281=0,(AVERAGE('Y - Returns (Daily)'!AC282:'Y - Returns (Daily)'!AC277)),NA())</f>
        <v>-4.8102578740628153E-3</v>
      </c>
      <c r="AD51">
        <f>IF($CT281=0,(AVERAGE('Y - Returns (Daily)'!AD282:'Y - Returns (Daily)'!AD277)),NA())</f>
        <v>4.9202129584242915E-3</v>
      </c>
      <c r="AE51">
        <f>IF($CT281=0,(AVERAGE('Y - Returns (Daily)'!AE282:'Y - Returns (Daily)'!AE277)),NA())</f>
        <v>-1.4139827276063763E-2</v>
      </c>
      <c r="AF51">
        <f>IF($CT281=0,(AVERAGE('Y - Returns (Daily)'!AF282:'Y - Returns (Daily)'!AF277)),NA())</f>
        <v>1.1729187111491526E-2</v>
      </c>
      <c r="AG51">
        <f>IF($CT281=0,(AVERAGE('Y - Returns (Daily)'!AG282:'Y - Returns (Daily)'!AG277)),NA())</f>
        <v>3.0298236462309818E-2</v>
      </c>
      <c r="AH51">
        <f>IF($CT281=0,(AVERAGE('Y - Returns (Daily)'!AH282:'Y - Returns (Daily)'!AH277)),NA())</f>
        <v>9.8570871061290487E-3</v>
      </c>
      <c r="AI51">
        <f>IF($CT281=0,(AVERAGE('Y - Returns (Daily)'!AI282:'Y - Returns (Daily)'!AI277)),NA())</f>
        <v>-4.8452859314428577E-4</v>
      </c>
      <c r="AJ51">
        <f>IF($CT281=0,(AVERAGE('Y - Returns (Daily)'!AJ282:'Y - Returns (Daily)'!AJ277)),NA())</f>
        <v>-1.2164965272669635E-2</v>
      </c>
      <c r="AK51">
        <f>IF($CT281=0,(AVERAGE('Y - Returns (Daily)'!AK282:'Y - Returns (Daily)'!AK277)),NA())</f>
        <v>1.4909189694555923E-3</v>
      </c>
      <c r="AL51">
        <f>IF($CT281=0,(AVERAGE('Y - Returns (Daily)'!AL282:'Y - Returns (Daily)'!AL277)),NA())</f>
        <v>9.5755097247486893E-3</v>
      </c>
      <c r="AM51">
        <f>IF($CT281=0,(AVERAGE('Y - Returns (Daily)'!AM282:'Y - Returns (Daily)'!AM277)),NA())</f>
        <v>-1.167886503741967E-2</v>
      </c>
      <c r="AN51">
        <f>IF($CT281=0,(AVERAGE('Y - Returns (Daily)'!AN282:'Y - Returns (Daily)'!AN277)),NA())</f>
        <v>1.1272512694842437E-2</v>
      </c>
      <c r="AO51">
        <f>IF($CT281=0,(AVERAGE('Y - Returns (Daily)'!AO282:'Y - Returns (Daily)'!AO277)),NA())</f>
        <v>9.8534496386920448E-4</v>
      </c>
      <c r="AP51">
        <f>IF($CT281=0,(AVERAGE('Y - Returns (Daily)'!AP282:'Y - Returns (Daily)'!AP277)),NA())</f>
        <v>4.6746706948902735E-3</v>
      </c>
      <c r="AQ51">
        <f>IF($CT281=0,(AVERAGE('Y - Returns (Daily)'!AQ282:'Y - Returns (Daily)'!AQ277)),NA())</f>
        <v>-5.8108502490489588E-3</v>
      </c>
      <c r="AR51">
        <f>IF($CT281=0,(AVERAGE('Y - Returns (Daily)'!AR282:'Y - Returns (Daily)'!AR277)),NA())</f>
        <v>-6.7414534370396906E-3</v>
      </c>
      <c r="AS51">
        <f>IF($CT281=0,(AVERAGE('Y - Returns (Daily)'!AS282:'Y - Returns (Daily)'!AS277)),NA())</f>
        <v>-1.6185123964317304E-3</v>
      </c>
      <c r="AT51">
        <f>IF($CT281=0,(AVERAGE('Y - Returns (Daily)'!AT282:'Y - Returns (Daily)'!AT277)),NA())</f>
        <v>-1.0763025602880999E-2</v>
      </c>
      <c r="AU51">
        <f>IF($CT281=0,(AVERAGE('Y - Returns (Daily)'!AU282:'Y - Returns (Daily)'!AU277)),NA())</f>
        <v>1.6169376336548453E-3</v>
      </c>
      <c r="AV51">
        <f>IF($CT281=0,(AVERAGE('Y - Returns (Daily)'!AV282:'Y - Returns (Daily)'!AV277)),NA())</f>
        <v>-2.0344847192644618E-3</v>
      </c>
      <c r="AW51">
        <f>IF($CT281=0,(AVERAGE('Y - Returns (Daily)'!AW282:'Y - Returns (Daily)'!AW277)),NA())</f>
        <v>3.1770250873653684E-4</v>
      </c>
      <c r="AX51">
        <f>IF($CT281=0,(AVERAGE('Y - Returns (Daily)'!AX282:'Y - Returns (Daily)'!AX277)),NA())</f>
        <v>-5.1715671793338214E-3</v>
      </c>
      <c r="AY51">
        <f>IF($CT281=0,(AVERAGE('Y - Returns (Daily)'!AY282:'Y - Returns (Daily)'!AY277)),NA())</f>
        <v>-3.4869818427169692E-3</v>
      </c>
      <c r="AZ51">
        <f>IF($CT281=0,(AVERAGE('Y - Returns (Daily)'!AZ282:'Y - Returns (Daily)'!AZ277)),NA())</f>
        <v>3.944602426739087E-3</v>
      </c>
      <c r="BA51">
        <f>IF($CT281=0,(AVERAGE('Y - Returns (Daily)'!BA282:'Y - Returns (Daily)'!BA277)),NA())</f>
        <v>-9.6228012675499339E-3</v>
      </c>
      <c r="BB51">
        <f>IF($CT281=0,(AVERAGE('Y - Returns (Daily)'!BB282:'Y - Returns (Daily)'!BB277)),NA())</f>
        <v>-4.3445337303356776E-3</v>
      </c>
      <c r="BC51">
        <f>IF($CT281=0,(AVERAGE('Y - Returns (Daily)'!BC282:'Y - Returns (Daily)'!BC277)),NA())</f>
        <v>-2.8237116098440523E-4</v>
      </c>
      <c r="BD51">
        <f>IF($CT281=0,(AVERAGE('Y - Returns (Daily)'!BD282:'Y - Returns (Daily)'!BD277)),NA())</f>
        <v>5.8360106837036822E-3</v>
      </c>
      <c r="BE51">
        <f>IF($CT281=0,(AVERAGE('Y - Returns (Daily)'!BE282:'Y - Returns (Daily)'!BE277)),NA())</f>
        <v>5.6665320829579228E-3</v>
      </c>
      <c r="BF51">
        <f>IF($CT281=0,(AVERAGE('Y - Returns (Daily)'!BF282:'Y - Returns (Daily)'!BF277)),NA())</f>
        <v>-1.1714556565322059E-2</v>
      </c>
      <c r="BG51">
        <f>IF($CT281=0,(AVERAGE('Y - Returns (Daily)'!BG282:'Y - Returns (Daily)'!BG277)),NA())</f>
        <v>-9.6228012675499339E-3</v>
      </c>
      <c r="BH51">
        <f>IF($CT281=0,(AVERAGE('Y - Returns (Daily)'!BH282:'Y - Returns (Daily)'!BH277)),NA())</f>
        <v>1.6810300898997155E-3</v>
      </c>
      <c r="BI51">
        <f>IF($CT281=0,(AVERAGE('Y - Returns (Daily)'!BI282:'Y - Returns (Daily)'!BI277)),NA())</f>
        <v>5.5022901585746221E-4</v>
      </c>
      <c r="BJ51">
        <f>IF($CT281=0,(AVERAGE('Y - Returns (Daily)'!BJ282:'Y - Returns (Daily)'!BJ277)),NA())</f>
        <v>1.224998539385303E-2</v>
      </c>
      <c r="BK51">
        <f>IF($CT281=0,(AVERAGE('Y - Returns (Daily)'!BK282:'Y - Returns (Daily)'!BK277)),NA())</f>
        <v>1.5579962093421156E-3</v>
      </c>
      <c r="BL51">
        <f>IF($CT281=0,(AVERAGE('Y - Returns (Daily)'!BL282:'Y - Returns (Daily)'!BL277)),NA())</f>
        <v>4.235535810721505E-3</v>
      </c>
      <c r="BM51">
        <f>IF($CT281=0,(AVERAGE('Y - Returns (Daily)'!BM282:'Y - Returns (Daily)'!BM277)),NA())</f>
        <v>-8.1930595307103515E-3</v>
      </c>
      <c r="BN51">
        <f>IF($CT281=0,(AVERAGE('Y - Returns (Daily)'!BN282:'Y - Returns (Daily)'!BN277)),NA())</f>
        <v>-2.4924580379657364E-3</v>
      </c>
      <c r="BO51">
        <f>IF($CT281=0,(AVERAGE('Y - Returns (Daily)'!BO282:'Y - Returns (Daily)'!BO277)),NA())</f>
        <v>-6.7080775118718442E-3</v>
      </c>
      <c r="BP51">
        <f>IF($CT281=0,(AVERAGE('Y - Returns (Daily)'!BP282:'Y - Returns (Daily)'!BP277)),NA())</f>
        <v>-1.3464376151803297E-2</v>
      </c>
      <c r="BQ51">
        <f>IF($CT281=0,(AVERAGE('Y - Returns (Daily)'!BQ282:'Y - Returns (Daily)'!BQ277)),NA())</f>
        <v>-8.6321077801536968E-3</v>
      </c>
      <c r="BR51">
        <f>IF($CT281=0,(AVERAGE('Y - Returns (Daily)'!BR282:'Y - Returns (Daily)'!BR277)),NA())</f>
        <v>-8.7529946743590773E-3</v>
      </c>
      <c r="BS51">
        <f>IF($CT281=0,(AVERAGE('Y - Returns (Daily)'!BS282:'Y - Returns (Daily)'!BS277)),NA())</f>
        <v>-8.5061134554345313E-3</v>
      </c>
      <c r="BT51">
        <f>IF($CT281=0,(AVERAGE('Y - Returns (Daily)'!BT282:'Y - Returns (Daily)'!BT277)),NA())</f>
        <v>-9.3695640839180135E-3</v>
      </c>
      <c r="BU51">
        <f>IF($CT281=0,(AVERAGE('Y - Returns (Daily)'!BU282:'Y - Returns (Daily)'!BU277)),NA())</f>
        <v>9.3274751251948528E-3</v>
      </c>
      <c r="BV51">
        <f>IF($CT281=0,(AVERAGE('Y - Returns (Daily)'!BV282:'Y - Returns (Daily)'!BV277)),NA())</f>
        <v>-5.5854308871826144E-3</v>
      </c>
      <c r="BW51">
        <f>IF($CT281=0,(AVERAGE('Y - Returns (Daily)'!BW282:'Y - Returns (Daily)'!BW277)),NA())</f>
        <v>-1.7107459801736676E-2</v>
      </c>
      <c r="BX51">
        <f>IF($CT281=0,(AVERAGE('Y - Returns (Daily)'!BX282:'Y - Returns (Daily)'!BX277)),NA())</f>
        <v>-1.2185648220512114E-2</v>
      </c>
      <c r="BY51">
        <f>IF($CT281=0,(AVERAGE('Y - Returns (Daily)'!BY282:'Y - Returns (Daily)'!BY277)),NA())</f>
        <v>5.762306410131611E-3</v>
      </c>
      <c r="BZ51">
        <f>IF($CT281=0,(AVERAGE('Y - Returns (Daily)'!BZ282:'Y - Returns (Daily)'!BZ277)),NA())</f>
        <v>1.42662521300214E-3</v>
      </c>
      <c r="CA51">
        <f>IF($CT281=0,(AVERAGE('Y - Returns (Daily)'!CA282:'Y - Returns (Daily)'!CA277)),NA())</f>
        <v>-1.2151387751655619E-3</v>
      </c>
      <c r="CB51">
        <f>IF($CT281=0,(AVERAGE('Y - Returns (Daily)'!CB282:'Y - Returns (Daily)'!CB277)),NA())</f>
        <v>2.1201873919736994E-2</v>
      </c>
      <c r="CC51">
        <f>IF($CT281=0,(AVERAGE('Y - Returns (Daily)'!CC282:'Y - Returns (Daily)'!CC277)),NA())</f>
        <v>-1.7107459801736676E-2</v>
      </c>
      <c r="CD51">
        <f>IF($CT281=0,(AVERAGE('Y - Returns (Daily)'!CD282:'Y - Returns (Daily)'!CD277)),NA())</f>
        <v>-1.5073664794122692E-3</v>
      </c>
      <c r="CE51">
        <f>IF($CT281=0,(AVERAGE('Y - Returns (Daily)'!CE282:'Y - Returns (Daily)'!CE277)),NA())</f>
        <v>8.8383389726306577E-3</v>
      </c>
      <c r="CF51">
        <f>IF($CT281=0,(AVERAGE('Y - Returns (Daily)'!CF282:'Y - Returns (Daily)'!CF277)),NA())</f>
        <v>9.1527737215671163E-3</v>
      </c>
      <c r="CG51">
        <f>IF($CT281=0,(AVERAGE('Y - Returns (Daily)'!CG282:'Y - Returns (Daily)'!CG277)),NA())</f>
        <v>-3.9401102366132501E-4</v>
      </c>
      <c r="CH51">
        <f>IF($CT281=0,(AVERAGE('Y - Returns (Daily)'!CH282:'Y - Returns (Daily)'!CH277)),NA())</f>
        <v>-8.342004347787332E-3</v>
      </c>
      <c r="CI51">
        <f>IF($CT281=0,(AVERAGE('Y - Returns (Daily)'!CI282:'Y - Returns (Daily)'!CI277)),NA())</f>
        <v>-4.8678624772963169E-4</v>
      </c>
      <c r="CJ51">
        <f>IF($CT281=0,(AVERAGE('Y - Returns (Daily)'!CJ282:'Y - Returns (Daily)'!CJ277)),NA())</f>
        <v>1.3272833071743781E-2</v>
      </c>
      <c r="CK51">
        <f>IF($CT281=0,(AVERAGE('Y - Returns (Daily)'!CK282:'Y - Returns (Daily)'!CK277)),NA())</f>
        <v>-6.1408694186180918E-3</v>
      </c>
      <c r="CL51">
        <f>IF($CT281=0,(AVERAGE('Y - Returns (Daily)'!CL282:'Y - Returns (Daily)'!CL277)),NA())</f>
        <v>-5.7322965460977664E-3</v>
      </c>
      <c r="CM51">
        <f>IF($CT281=0,(AVERAGE('Y - Returns (Daily)'!CM282:'Y - Returns (Daily)'!CM277)),NA())</f>
        <v>-1.6634011477200002E-2</v>
      </c>
      <c r="CN51">
        <f>IF($CT281=0,(AVERAGE('Y - Returns (Daily)'!CN282:'Y - Returns (Daily)'!CN277)),NA())</f>
        <v>1.7018394450762846E-2</v>
      </c>
      <c r="CO51">
        <f>IF($CT281=0,(AVERAGE('Y - Returns (Daily)'!CO282:'Y - Returns (Daily)'!CO277)),NA())</f>
        <v>-5.1566537694918285E-3</v>
      </c>
      <c r="CP51">
        <f>IF($CT281=0,(AVERAGE('Y - Returns (Daily)'!CP282:'Y - Returns (Daily)'!CP277)),NA())</f>
        <v>1.2998147989981786E-2</v>
      </c>
      <c r="CQ51">
        <f>IF($CT281=0,(AVERAGE('Y - Returns (Daily)'!CQ282:'Y - Returns (Daily)'!CQ277)),NA())</f>
        <v>3.3875723052301278E-2</v>
      </c>
      <c r="CR51">
        <f>IF($CT281=0,(AVERAGE('Y - Returns (Daily)'!CR282:'Y - Returns (Daily)'!CR277)),NA())</f>
        <v>1.0693879495004737E-2</v>
      </c>
      <c r="CS51">
        <v>46</v>
      </c>
      <c r="CT51">
        <f t="shared" si="0"/>
        <v>4</v>
      </c>
    </row>
    <row r="52" spans="1:98" x14ac:dyDescent="0.2">
      <c r="A52" s="3" t="s">
        <v>249</v>
      </c>
      <c r="B52">
        <f>IF($CT287=0,(AVERAGE('Y - Returns (Daily)'!B288:'Y - Returns (Daily)'!B283)),NA())</f>
        <v>4.9685247498649126E-3</v>
      </c>
      <c r="C52">
        <f>IF($CT287=0,(AVERAGE('Y - Returns (Daily)'!C288:'Y - Returns (Daily)'!C283)),NA())</f>
        <v>8.6693750459315244E-4</v>
      </c>
      <c r="D52">
        <f>IF($CT287=0,(AVERAGE('Y - Returns (Daily)'!D288:'Y - Returns (Daily)'!D283)),NA())</f>
        <v>-6.2662968388523593E-3</v>
      </c>
      <c r="E52">
        <f>IF($CT287=0,(AVERAGE('Y - Returns (Daily)'!E288:'Y - Returns (Daily)'!E283)),NA())</f>
        <v>-2.4563121395877775E-3</v>
      </c>
      <c r="F52">
        <f>IF($CT287=0,(AVERAGE('Y - Returns (Daily)'!F288:'Y - Returns (Daily)'!F283)),NA())</f>
        <v>-7.510953188229044E-4</v>
      </c>
      <c r="G52">
        <f>IF($CT287=0,(AVERAGE('Y - Returns (Daily)'!G288:'Y - Returns (Daily)'!G283)),NA())</f>
        <v>-3.2987892524186731E-3</v>
      </c>
      <c r="H52">
        <f>IF($CT287=0,(AVERAGE('Y - Returns (Daily)'!H288:'Y - Returns (Daily)'!H283)),NA())</f>
        <v>6.7996300401001976E-3</v>
      </c>
      <c r="I52">
        <f>IF($CT287=0,(AVERAGE('Y - Returns (Daily)'!I288:'Y - Returns (Daily)'!I283)),NA())</f>
        <v>4.3386984611495337E-3</v>
      </c>
      <c r="J52">
        <f>IF($CT287=0,(AVERAGE('Y - Returns (Daily)'!J288:'Y - Returns (Daily)'!J283)),NA())</f>
        <v>4.7854228855170773E-3</v>
      </c>
      <c r="K52">
        <f>IF($CT287=0,(AVERAGE('Y - Returns (Daily)'!K288:'Y - Returns (Daily)'!K283)),NA())</f>
        <v>2.0242969807938325E-3</v>
      </c>
      <c r="L52">
        <f>IF($CT287=0,(AVERAGE('Y - Returns (Daily)'!L288:'Y - Returns (Daily)'!L283)),NA())</f>
        <v>1.9096177379517047E-3</v>
      </c>
      <c r="M52">
        <f>IF($CT287=0,(AVERAGE('Y - Returns (Daily)'!M288:'Y - Returns (Daily)'!M283)),NA())</f>
        <v>1.7749842667084744E-3</v>
      </c>
      <c r="N52">
        <f>IF($CT287=0,(AVERAGE('Y - Returns (Daily)'!N288:'Y - Returns (Daily)'!N283)),NA())</f>
        <v>8.4163485301632229E-3</v>
      </c>
      <c r="O52">
        <f>IF($CT287=0,(AVERAGE('Y - Returns (Daily)'!O288:'Y - Returns (Daily)'!O283)),NA())</f>
        <v>-1.3162512965867091E-2</v>
      </c>
      <c r="P52">
        <f>IF($CT287=0,(AVERAGE('Y - Returns (Daily)'!P288:'Y - Returns (Daily)'!P283)),NA())</f>
        <v>-3.0816113859499657E-3</v>
      </c>
      <c r="Q52">
        <f>IF($CT287=0,(AVERAGE('Y - Returns (Daily)'!Q288:'Y - Returns (Daily)'!Q283)),NA())</f>
        <v>-7.3828543529683857E-3</v>
      </c>
      <c r="R52">
        <f>IF($CT287=0,(AVERAGE('Y - Returns (Daily)'!R288:'Y - Returns (Daily)'!R283)),NA())</f>
        <v>3.867922897615022E-3</v>
      </c>
      <c r="S52">
        <f>IF($CT287=0,(AVERAGE('Y - Returns (Daily)'!S288:'Y - Returns (Daily)'!S283)),NA())</f>
        <v>4.6430188466854071E-4</v>
      </c>
      <c r="T52">
        <f>IF($CT287=0,(AVERAGE('Y - Returns (Daily)'!T288:'Y - Returns (Daily)'!T283)),NA())</f>
        <v>-5.2412804882315195E-3</v>
      </c>
      <c r="U52">
        <f>IF($CT287=0,(AVERAGE('Y - Returns (Daily)'!U288:'Y - Returns (Daily)'!U283)),NA())</f>
        <v>-4.3233002422815033E-4</v>
      </c>
      <c r="V52">
        <f>IF($CT287=0,(AVERAGE('Y - Returns (Daily)'!V288:'Y - Returns (Daily)'!V283)),NA())</f>
        <v>2.8443154471169247E-3</v>
      </c>
      <c r="W52">
        <f>IF($CT287=0,(AVERAGE('Y - Returns (Daily)'!W288:'Y - Returns (Daily)'!W283)),NA())</f>
        <v>-3.5705666727805022E-3</v>
      </c>
      <c r="X52">
        <f>IF($CT287=0,(AVERAGE('Y - Returns (Daily)'!X288:'Y - Returns (Daily)'!X283)),NA())</f>
        <v>-2.6878894146928844E-3</v>
      </c>
      <c r="Y52">
        <f>IF($CT287=0,(AVERAGE('Y - Returns (Daily)'!Y288:'Y - Returns (Daily)'!Y283)),NA())</f>
        <v>7.7097722786863216E-3</v>
      </c>
      <c r="Z52">
        <f>IF($CT287=0,(AVERAGE('Y - Returns (Daily)'!Z288:'Y - Returns (Daily)'!Z283)),NA())</f>
        <v>-6.9191782361344495E-3</v>
      </c>
      <c r="AA52">
        <f>IF($CT287=0,(AVERAGE('Y - Returns (Daily)'!AA288:'Y - Returns (Daily)'!AA283)),NA())</f>
        <v>2.7075899345993392E-3</v>
      </c>
      <c r="AB52">
        <f>IF($CT287=0,(AVERAGE('Y - Returns (Daily)'!AB288:'Y - Returns (Daily)'!AB283)),NA())</f>
        <v>-6.8775953984463874E-4</v>
      </c>
      <c r="AC52">
        <f>IF($CT287=0,(AVERAGE('Y - Returns (Daily)'!AC288:'Y - Returns (Daily)'!AC283)),NA())</f>
        <v>4.1068835108188824E-3</v>
      </c>
      <c r="AD52">
        <f>IF($CT287=0,(AVERAGE('Y - Returns (Daily)'!AD288:'Y - Returns (Daily)'!AD283)),NA())</f>
        <v>-1.1125285503162241E-2</v>
      </c>
      <c r="AE52">
        <f>IF($CT287=0,(AVERAGE('Y - Returns (Daily)'!AE288:'Y - Returns (Daily)'!AE283)),NA())</f>
        <v>-1.5691114011403676E-2</v>
      </c>
      <c r="AF52">
        <f>IF($CT287=0,(AVERAGE('Y - Returns (Daily)'!AF288:'Y - Returns (Daily)'!AF283)),NA())</f>
        <v>1.0091800196507182E-2</v>
      </c>
      <c r="AG52">
        <f>IF($CT287=0,(AVERAGE('Y - Returns (Daily)'!AG288:'Y - Returns (Daily)'!AG283)),NA())</f>
        <v>2.221842123095082E-2</v>
      </c>
      <c r="AH52">
        <f>IF($CT287=0,(AVERAGE('Y - Returns (Daily)'!AH288:'Y - Returns (Daily)'!AH283)),NA())</f>
        <v>8.6152661719590354E-3</v>
      </c>
      <c r="AI52">
        <f>IF($CT287=0,(AVERAGE('Y - Returns (Daily)'!AI288:'Y - Returns (Daily)'!AI283)),NA())</f>
        <v>-3.7535109095866298E-3</v>
      </c>
      <c r="AJ52">
        <f>IF($CT287=0,(AVERAGE('Y - Returns (Daily)'!AJ288:'Y - Returns (Daily)'!AJ283)),NA())</f>
        <v>-4.8461239428128773E-4</v>
      </c>
      <c r="AK52">
        <f>IF($CT287=0,(AVERAGE('Y - Returns (Daily)'!AK288:'Y - Returns (Daily)'!AK283)),NA())</f>
        <v>1.0178900218202225E-3</v>
      </c>
      <c r="AL52">
        <f>IF($CT287=0,(AVERAGE('Y - Returns (Daily)'!AL288:'Y - Returns (Daily)'!AL283)),NA())</f>
        <v>4.6770438143988432E-3</v>
      </c>
      <c r="AM52">
        <f>IF($CT287=0,(AVERAGE('Y - Returns (Daily)'!AM288:'Y - Returns (Daily)'!AM283)),NA())</f>
        <v>-3.2973571893816713E-3</v>
      </c>
      <c r="AN52">
        <f>IF($CT287=0,(AVERAGE('Y - Returns (Daily)'!AN288:'Y - Returns (Daily)'!AN283)),NA())</f>
        <v>2.7075899345993392E-3</v>
      </c>
      <c r="AO52">
        <f>IF($CT287=0,(AVERAGE('Y - Returns (Daily)'!AO288:'Y - Returns (Daily)'!AO283)),NA())</f>
        <v>5.3814340341146584E-4</v>
      </c>
      <c r="AP52">
        <f>IF($CT287=0,(AVERAGE('Y - Returns (Daily)'!AP288:'Y - Returns (Daily)'!AP283)),NA())</f>
        <v>6.3799509631860965E-3</v>
      </c>
      <c r="AQ52">
        <f>IF($CT287=0,(AVERAGE('Y - Returns (Daily)'!AQ288:'Y - Returns (Daily)'!AQ283)),NA())</f>
        <v>4.6708811577375191E-4</v>
      </c>
      <c r="AR52">
        <f>IF($CT287=0,(AVERAGE('Y - Returns (Daily)'!AR288:'Y - Returns (Daily)'!AR283)),NA())</f>
        <v>1.1928830275375312E-2</v>
      </c>
      <c r="AS52">
        <f>IF($CT287=0,(AVERAGE('Y - Returns (Daily)'!AS288:'Y - Returns (Daily)'!AS283)),NA())</f>
        <v>1.8438556834683619E-4</v>
      </c>
      <c r="AT52">
        <f>IF($CT287=0,(AVERAGE('Y - Returns (Daily)'!AT288:'Y - Returns (Daily)'!AT283)),NA())</f>
        <v>1.8790017315409725E-3</v>
      </c>
      <c r="AU52">
        <f>IF($CT287=0,(AVERAGE('Y - Returns (Daily)'!AU288:'Y - Returns (Daily)'!AU283)),NA())</f>
        <v>3.9292316890850616E-3</v>
      </c>
      <c r="AV52">
        <f>IF($CT287=0,(AVERAGE('Y - Returns (Daily)'!AV288:'Y - Returns (Daily)'!AV283)),NA())</f>
        <v>4.2682540418927219E-3</v>
      </c>
      <c r="AW52">
        <f>IF($CT287=0,(AVERAGE('Y - Returns (Daily)'!AW288:'Y - Returns (Daily)'!AW283)),NA())</f>
        <v>3.932039523193937E-3</v>
      </c>
      <c r="AX52">
        <f>IF($CT287=0,(AVERAGE('Y - Returns (Daily)'!AX288:'Y - Returns (Daily)'!AX283)),NA())</f>
        <v>7.7290715707493702E-4</v>
      </c>
      <c r="AY52">
        <f>IF($CT287=0,(AVERAGE('Y - Returns (Daily)'!AY288:'Y - Returns (Daily)'!AY283)),NA())</f>
        <v>-4.4229997723214927E-3</v>
      </c>
      <c r="AZ52">
        <f>IF($CT287=0,(AVERAGE('Y - Returns (Daily)'!AZ288:'Y - Returns (Daily)'!AZ283)),NA())</f>
        <v>4.0021457294211965E-3</v>
      </c>
      <c r="BA52">
        <f>IF($CT287=0,(AVERAGE('Y - Returns (Daily)'!BA288:'Y - Returns (Daily)'!BA283)),NA())</f>
        <v>5.2095307571558896E-4</v>
      </c>
      <c r="BB52">
        <f>IF($CT287=0,(AVERAGE('Y - Returns (Daily)'!BB288:'Y - Returns (Daily)'!BB283)),NA())</f>
        <v>-8.0389741570498201E-3</v>
      </c>
      <c r="BC52">
        <f>IF($CT287=0,(AVERAGE('Y - Returns (Daily)'!BC288:'Y - Returns (Daily)'!BC283)),NA())</f>
        <v>-5.8214313423767148E-3</v>
      </c>
      <c r="BD52">
        <f>IF($CT287=0,(AVERAGE('Y - Returns (Daily)'!BD288:'Y - Returns (Daily)'!BD283)),NA())</f>
        <v>1.4737162765817984E-2</v>
      </c>
      <c r="BE52">
        <f>IF($CT287=0,(AVERAGE('Y - Returns (Daily)'!BE288:'Y - Returns (Daily)'!BE283)),NA())</f>
        <v>6.0664576945636496E-3</v>
      </c>
      <c r="BF52">
        <f>IF($CT287=0,(AVERAGE('Y - Returns (Daily)'!BF288:'Y - Returns (Daily)'!BF283)),NA())</f>
        <v>-2.4052333020517288E-3</v>
      </c>
      <c r="BG52">
        <f>IF($CT287=0,(AVERAGE('Y - Returns (Daily)'!BG288:'Y - Returns (Daily)'!BG283)),NA())</f>
        <v>5.2095307571558896E-4</v>
      </c>
      <c r="BH52">
        <f>IF($CT287=0,(AVERAGE('Y - Returns (Daily)'!BH288:'Y - Returns (Daily)'!BH283)),NA())</f>
        <v>2.3316140303596363E-6</v>
      </c>
      <c r="BI52">
        <f>IF($CT287=0,(AVERAGE('Y - Returns (Daily)'!BI288:'Y - Returns (Daily)'!BI283)),NA())</f>
        <v>-7.7376033796498168E-3</v>
      </c>
      <c r="BJ52">
        <f>IF($CT287=0,(AVERAGE('Y - Returns (Daily)'!BJ288:'Y - Returns (Daily)'!BJ283)),NA())</f>
        <v>-2.9976954692998905E-3</v>
      </c>
      <c r="BK52">
        <f>IF($CT287=0,(AVERAGE('Y - Returns (Daily)'!BK288:'Y - Returns (Daily)'!BK283)),NA())</f>
        <v>-4.977330465722571E-3</v>
      </c>
      <c r="BL52">
        <f>IF($CT287=0,(AVERAGE('Y - Returns (Daily)'!BL288:'Y - Returns (Daily)'!BL283)),NA())</f>
        <v>-3.0497684329908355E-3</v>
      </c>
      <c r="BM52">
        <f>IF($CT287=0,(AVERAGE('Y - Returns (Daily)'!BM288:'Y - Returns (Daily)'!BM283)),NA())</f>
        <v>-2.3453821796341301E-3</v>
      </c>
      <c r="BN52">
        <f>IF($CT287=0,(AVERAGE('Y - Returns (Daily)'!BN288:'Y - Returns (Daily)'!BN283)),NA())</f>
        <v>-5.8138805809994807E-3</v>
      </c>
      <c r="BO52">
        <f>IF($CT287=0,(AVERAGE('Y - Returns (Daily)'!BO288:'Y - Returns (Daily)'!BO283)),NA())</f>
        <v>-4.2257228358766906E-5</v>
      </c>
      <c r="BP52">
        <f>IF($CT287=0,(AVERAGE('Y - Returns (Daily)'!BP288:'Y - Returns (Daily)'!BP283)),NA())</f>
        <v>-3.4884771339944135E-3</v>
      </c>
      <c r="BQ52">
        <f>IF($CT287=0,(AVERAGE('Y - Returns (Daily)'!BQ288:'Y - Returns (Daily)'!BQ283)),NA())</f>
        <v>-4.3580260403844086E-3</v>
      </c>
      <c r="BR52">
        <f>IF($CT287=0,(AVERAGE('Y - Returns (Daily)'!BR288:'Y - Returns (Daily)'!BR283)),NA())</f>
        <v>2.9110574973728692E-2</v>
      </c>
      <c r="BS52">
        <f>IF($CT287=0,(AVERAGE('Y - Returns (Daily)'!BS288:'Y - Returns (Daily)'!BS283)),NA())</f>
        <v>-2.4058953310249474E-3</v>
      </c>
      <c r="BT52">
        <f>IF($CT287=0,(AVERAGE('Y - Returns (Daily)'!BT288:'Y - Returns (Daily)'!BT283)),NA())</f>
        <v>-7.7387501736393034E-3</v>
      </c>
      <c r="BU52">
        <f>IF($CT287=0,(AVERAGE('Y - Returns (Daily)'!BU288:'Y - Returns (Daily)'!BU283)),NA())</f>
        <v>4.486585274892243E-3</v>
      </c>
      <c r="BV52">
        <f>IF($CT287=0,(AVERAGE('Y - Returns (Daily)'!BV288:'Y - Returns (Daily)'!BV283)),NA())</f>
        <v>-5.9409905416725906E-4</v>
      </c>
      <c r="BW52">
        <f>IF($CT287=0,(AVERAGE('Y - Returns (Daily)'!BW288:'Y - Returns (Daily)'!BW283)),NA())</f>
        <v>-3.0733959364713324E-3</v>
      </c>
      <c r="BX52">
        <f>IF($CT287=0,(AVERAGE('Y - Returns (Daily)'!BX288:'Y - Returns (Daily)'!BX283)),NA())</f>
        <v>7.4366285317084479E-3</v>
      </c>
      <c r="BY52">
        <f>IF($CT287=0,(AVERAGE('Y - Returns (Daily)'!BY288:'Y - Returns (Daily)'!BY283)),NA())</f>
        <v>5.9500340317934566E-3</v>
      </c>
      <c r="BZ52">
        <f>IF($CT287=0,(AVERAGE('Y - Returns (Daily)'!BZ288:'Y - Returns (Daily)'!BZ283)),NA())</f>
        <v>-4.0600528935002649E-3</v>
      </c>
      <c r="CA52">
        <f>IF($CT287=0,(AVERAGE('Y - Returns (Daily)'!CA288:'Y - Returns (Daily)'!CA283)),NA())</f>
        <v>-4.6349495534986498E-4</v>
      </c>
      <c r="CB52">
        <f>IF($CT287=0,(AVERAGE('Y - Returns (Daily)'!CB288:'Y - Returns (Daily)'!CB283)),NA())</f>
        <v>-3.3089400421972199E-3</v>
      </c>
      <c r="CC52">
        <f>IF($CT287=0,(AVERAGE('Y - Returns (Daily)'!CC288:'Y - Returns (Daily)'!CC283)),NA())</f>
        <v>-3.0733959364713324E-3</v>
      </c>
      <c r="CD52">
        <f>IF($CT287=0,(AVERAGE('Y - Returns (Daily)'!CD288:'Y - Returns (Daily)'!CD283)),NA())</f>
        <v>-4.1190992017343456E-3</v>
      </c>
      <c r="CE52">
        <f>IF($CT287=0,(AVERAGE('Y - Returns (Daily)'!CE288:'Y - Returns (Daily)'!CE283)),NA())</f>
        <v>3.994741987906488E-3</v>
      </c>
      <c r="CF52">
        <f>IF($CT287=0,(AVERAGE('Y - Returns (Daily)'!CF288:'Y - Returns (Daily)'!CF283)),NA())</f>
        <v>9.3757646560647355E-3</v>
      </c>
      <c r="CG52">
        <f>IF($CT287=0,(AVERAGE('Y - Returns (Daily)'!CG288:'Y - Returns (Daily)'!CG283)),NA())</f>
        <v>5.4299061768636379E-4</v>
      </c>
      <c r="CH52">
        <f>IF($CT287=0,(AVERAGE('Y - Returns (Daily)'!CH288:'Y - Returns (Daily)'!CH283)),NA())</f>
        <v>-4.7961401489297869E-3</v>
      </c>
      <c r="CI52">
        <f>IF($CT287=0,(AVERAGE('Y - Returns (Daily)'!CI288:'Y - Returns (Daily)'!CI283)),NA())</f>
        <v>-1.2103766586541245E-3</v>
      </c>
      <c r="CJ52">
        <f>IF($CT287=0,(AVERAGE('Y - Returns (Daily)'!CJ288:'Y - Returns (Daily)'!CJ283)),NA())</f>
        <v>-5.6500894019601402E-3</v>
      </c>
      <c r="CK52">
        <f>IF($CT287=0,(AVERAGE('Y - Returns (Daily)'!CK288:'Y - Returns (Daily)'!CK283)),NA())</f>
        <v>-7.431512473372706E-3</v>
      </c>
      <c r="CL52">
        <f>IF($CT287=0,(AVERAGE('Y - Returns (Daily)'!CL288:'Y - Returns (Daily)'!CL283)),NA())</f>
        <v>-1.351572578753105E-3</v>
      </c>
      <c r="CM52">
        <f>IF($CT287=0,(AVERAGE('Y - Returns (Daily)'!CM288:'Y - Returns (Daily)'!CM283)),NA())</f>
        <v>-5.9282210313268023E-3</v>
      </c>
      <c r="CN52">
        <f>IF($CT287=0,(AVERAGE('Y - Returns (Daily)'!CN288:'Y - Returns (Daily)'!CN283)),NA())</f>
        <v>1.0074730284844067E-2</v>
      </c>
      <c r="CO52">
        <f>IF($CT287=0,(AVERAGE('Y - Returns (Daily)'!CO288:'Y - Returns (Daily)'!CO283)),NA())</f>
        <v>-2.500212930223076E-3</v>
      </c>
      <c r="CP52">
        <f>IF($CT287=0,(AVERAGE('Y - Returns (Daily)'!CP288:'Y - Returns (Daily)'!CP283)),NA())</f>
        <v>5.3202000234461077E-3</v>
      </c>
      <c r="CQ52">
        <f>IF($CT287=0,(AVERAGE('Y - Returns (Daily)'!CQ288:'Y - Returns (Daily)'!CQ283)),NA())</f>
        <v>-1.2700907655551206E-3</v>
      </c>
      <c r="CR52">
        <f>IF($CT287=0,(AVERAGE('Y - Returns (Daily)'!CR288:'Y - Returns (Daily)'!CR283)),NA())</f>
        <v>3.3083588259570636E-3</v>
      </c>
      <c r="CS52">
        <v>47</v>
      </c>
      <c r="CT52">
        <f t="shared" si="0"/>
        <v>5</v>
      </c>
    </row>
    <row r="53" spans="1:98" x14ac:dyDescent="0.2">
      <c r="A53" s="3" t="s">
        <v>250</v>
      </c>
      <c r="B53">
        <f>IF($CT293=0,(AVERAGE('Y - Returns (Daily)'!B294:'Y - Returns (Daily)'!B289)),NA())</f>
        <v>2.2988537725415526E-2</v>
      </c>
      <c r="C53">
        <f>IF($CT293=0,(AVERAGE('Y - Returns (Daily)'!C294:'Y - Returns (Daily)'!C289)),NA())</f>
        <v>9.5840447365871766E-3</v>
      </c>
      <c r="D53">
        <f>IF($CT293=0,(AVERAGE('Y - Returns (Daily)'!D294:'Y - Returns (Daily)'!D289)),NA())</f>
        <v>2.0948804320238454E-3</v>
      </c>
      <c r="E53">
        <f>IF($CT293=0,(AVERAGE('Y - Returns (Daily)'!E294:'Y - Returns (Daily)'!E289)),NA())</f>
        <v>4.7773463512678985E-3</v>
      </c>
      <c r="F53">
        <f>IF($CT293=0,(AVERAGE('Y - Returns (Daily)'!F294:'Y - Returns (Daily)'!F289)),NA())</f>
        <v>1.2403744912758974E-2</v>
      </c>
      <c r="G53">
        <f>IF($CT293=0,(AVERAGE('Y - Returns (Daily)'!G294:'Y - Returns (Daily)'!G289)),NA())</f>
        <v>-1.5478592523041013E-2</v>
      </c>
      <c r="H53">
        <f>IF($CT293=0,(AVERAGE('Y - Returns (Daily)'!H294:'Y - Returns (Daily)'!H289)),NA())</f>
        <v>3.7557123257977534E-3</v>
      </c>
      <c r="I53">
        <f>IF($CT293=0,(AVERAGE('Y - Returns (Daily)'!I294:'Y - Returns (Daily)'!I289)),NA())</f>
        <v>1.0133515497385231E-2</v>
      </c>
      <c r="J53">
        <f>IF($CT293=0,(AVERAGE('Y - Returns (Daily)'!J294:'Y - Returns (Daily)'!J289)),NA())</f>
        <v>1.0478715532688941E-2</v>
      </c>
      <c r="K53">
        <f>IF($CT293=0,(AVERAGE('Y - Returns (Daily)'!K294:'Y - Returns (Daily)'!K289)),NA())</f>
        <v>8.2573887762369767E-3</v>
      </c>
      <c r="L53">
        <f>IF($CT293=0,(AVERAGE('Y - Returns (Daily)'!L294:'Y - Returns (Daily)'!L289)),NA())</f>
        <v>-2.203621742300712E-3</v>
      </c>
      <c r="M53">
        <f>IF($CT293=0,(AVERAGE('Y - Returns (Daily)'!M294:'Y - Returns (Daily)'!M289)),NA())</f>
        <v>2.7920474529725624E-3</v>
      </c>
      <c r="N53">
        <f>IF($CT293=0,(AVERAGE('Y - Returns (Daily)'!N294:'Y - Returns (Daily)'!N289)),NA())</f>
        <v>1.7728787444282277E-3</v>
      </c>
      <c r="O53">
        <f>IF($CT293=0,(AVERAGE('Y - Returns (Daily)'!O294:'Y - Returns (Daily)'!O289)),NA())</f>
        <v>3.4357028507531521E-3</v>
      </c>
      <c r="P53">
        <f>IF($CT293=0,(AVERAGE('Y - Returns (Daily)'!P294:'Y - Returns (Daily)'!P289)),NA())</f>
        <v>2.335948000198915E-2</v>
      </c>
      <c r="Q53">
        <f>IF($CT293=0,(AVERAGE('Y - Returns (Daily)'!Q294:'Y - Returns (Daily)'!Q289)),NA())</f>
        <v>1.5021121292546789E-2</v>
      </c>
      <c r="R53">
        <f>IF($CT293=0,(AVERAGE('Y - Returns (Daily)'!R294:'Y - Returns (Daily)'!R289)),NA())</f>
        <v>5.9371179843648418E-3</v>
      </c>
      <c r="S53">
        <f>IF($CT293=0,(AVERAGE('Y - Returns (Daily)'!S294:'Y - Returns (Daily)'!S289)),NA())</f>
        <v>1.4995062678407292E-2</v>
      </c>
      <c r="T53">
        <f>IF($CT293=0,(AVERAGE('Y - Returns (Daily)'!T294:'Y - Returns (Daily)'!T289)),NA())</f>
        <v>3.759648808371509E-3</v>
      </c>
      <c r="U53">
        <f>IF($CT293=0,(AVERAGE('Y - Returns (Daily)'!U294:'Y - Returns (Daily)'!U289)),NA())</f>
        <v>-6.394698160693997E-3</v>
      </c>
      <c r="V53">
        <f>IF($CT293=0,(AVERAGE('Y - Returns (Daily)'!V294:'Y - Returns (Daily)'!V289)),NA())</f>
        <v>4.088020814689443E-3</v>
      </c>
      <c r="W53">
        <f>IF($CT293=0,(AVERAGE('Y - Returns (Daily)'!W294:'Y - Returns (Daily)'!W289)),NA())</f>
        <v>-4.8788325190713133E-3</v>
      </c>
      <c r="X53">
        <f>IF($CT293=0,(AVERAGE('Y - Returns (Daily)'!X294:'Y - Returns (Daily)'!X289)),NA())</f>
        <v>2.0153121006380478E-3</v>
      </c>
      <c r="Y53">
        <f>IF($CT293=0,(AVERAGE('Y - Returns (Daily)'!Y294:'Y - Returns (Daily)'!Y289)),NA())</f>
        <v>5.0779761221207403E-3</v>
      </c>
      <c r="Z53">
        <f>IF($CT293=0,(AVERAGE('Y - Returns (Daily)'!Z294:'Y - Returns (Daily)'!Z289)),NA())</f>
        <v>3.4086986922630797E-3</v>
      </c>
      <c r="AA53">
        <f>IF($CT293=0,(AVERAGE('Y - Returns (Daily)'!AA294:'Y - Returns (Daily)'!AA289)),NA())</f>
        <v>2.1454503549796938E-3</v>
      </c>
      <c r="AB53">
        <f>IF($CT293=0,(AVERAGE('Y - Returns (Daily)'!AB294:'Y - Returns (Daily)'!AB289)),NA())</f>
        <v>9.2295677256928662E-3</v>
      </c>
      <c r="AC53">
        <f>IF($CT293=0,(AVERAGE('Y - Returns (Daily)'!AC294:'Y - Returns (Daily)'!AC289)),NA())</f>
        <v>1.0369726461980467E-2</v>
      </c>
      <c r="AD53">
        <f>IF($CT293=0,(AVERAGE('Y - Returns (Daily)'!AD294:'Y - Returns (Daily)'!AD289)),NA())</f>
        <v>1.1359941294028021E-2</v>
      </c>
      <c r="AE53">
        <f>IF($CT293=0,(AVERAGE('Y - Returns (Daily)'!AE294:'Y - Returns (Daily)'!AE289)),NA())</f>
        <v>-7.9181719275738718E-3</v>
      </c>
      <c r="AF53">
        <f>IF($CT293=0,(AVERAGE('Y - Returns (Daily)'!AF294:'Y - Returns (Daily)'!AF289)),NA())</f>
        <v>1.0191562760622332E-2</v>
      </c>
      <c r="AG53">
        <f>IF($CT293=0,(AVERAGE('Y - Returns (Daily)'!AG294:'Y - Returns (Daily)'!AG289)),NA())</f>
        <v>2.9628592538140093E-3</v>
      </c>
      <c r="AH53">
        <f>IF($CT293=0,(AVERAGE('Y - Returns (Daily)'!AH294:'Y - Returns (Daily)'!AH289)),NA())</f>
        <v>1.2128221927127444E-2</v>
      </c>
      <c r="AI53">
        <f>IF($CT293=0,(AVERAGE('Y - Returns (Daily)'!AI294:'Y - Returns (Daily)'!AI289)),NA())</f>
        <v>1.892199216940965E-3</v>
      </c>
      <c r="AJ53">
        <f>IF($CT293=0,(AVERAGE('Y - Returns (Daily)'!AJ294:'Y - Returns (Daily)'!AJ289)),NA())</f>
        <v>-6.6201076571544202E-5</v>
      </c>
      <c r="AK53">
        <f>IF($CT293=0,(AVERAGE('Y - Returns (Daily)'!AK294:'Y - Returns (Daily)'!AK289)),NA())</f>
        <v>8.7285910097922078E-3</v>
      </c>
      <c r="AL53">
        <f>IF($CT293=0,(AVERAGE('Y - Returns (Daily)'!AL294:'Y - Returns (Daily)'!AL289)),NA())</f>
        <v>8.564037368247554E-3</v>
      </c>
      <c r="AM53">
        <f>IF($CT293=0,(AVERAGE('Y - Returns (Daily)'!AM294:'Y - Returns (Daily)'!AM289)),NA())</f>
        <v>2.0664956103975869E-3</v>
      </c>
      <c r="AN53">
        <f>IF($CT293=0,(AVERAGE('Y - Returns (Daily)'!AN294:'Y - Returns (Daily)'!AN289)),NA())</f>
        <v>2.1454503549796938E-3</v>
      </c>
      <c r="AO53">
        <f>IF($CT293=0,(AVERAGE('Y - Returns (Daily)'!AO294:'Y - Returns (Daily)'!AO289)),NA())</f>
        <v>1.8181156318621886E-2</v>
      </c>
      <c r="AP53">
        <f>IF($CT293=0,(AVERAGE('Y - Returns (Daily)'!AP294:'Y - Returns (Daily)'!AP289)),NA())</f>
        <v>-1.3705459733136105E-2</v>
      </c>
      <c r="AQ53">
        <f>IF($CT293=0,(AVERAGE('Y - Returns (Daily)'!AQ294:'Y - Returns (Daily)'!AQ289)),NA())</f>
        <v>2.7691741088664234E-3</v>
      </c>
      <c r="AR53">
        <f>IF($CT293=0,(AVERAGE('Y - Returns (Daily)'!AR294:'Y - Returns (Daily)'!AR289)),NA())</f>
        <v>-3.6109284757912877E-3</v>
      </c>
      <c r="AS53">
        <f>IF($CT293=0,(AVERAGE('Y - Returns (Daily)'!AS294:'Y - Returns (Daily)'!AS289)),NA())</f>
        <v>2.1891529395218282E-3</v>
      </c>
      <c r="AT53">
        <f>IF($CT293=0,(AVERAGE('Y - Returns (Daily)'!AT294:'Y - Returns (Daily)'!AT289)),NA())</f>
        <v>1.3977180723806209E-3</v>
      </c>
      <c r="AU53">
        <f>IF($CT293=0,(AVERAGE('Y - Returns (Daily)'!AU294:'Y - Returns (Daily)'!AU289)),NA())</f>
        <v>1.5859118827131202E-2</v>
      </c>
      <c r="AV53">
        <f>IF($CT293=0,(AVERAGE('Y - Returns (Daily)'!AV294:'Y - Returns (Daily)'!AV289)),NA())</f>
        <v>1.7451858700681842E-3</v>
      </c>
      <c r="AW53">
        <f>IF($CT293=0,(AVERAGE('Y - Returns (Daily)'!AW294:'Y - Returns (Daily)'!AW289)),NA())</f>
        <v>2.8259799112884325E-3</v>
      </c>
      <c r="AX53">
        <f>IF($CT293=0,(AVERAGE('Y - Returns (Daily)'!AX294:'Y - Returns (Daily)'!AX289)),NA())</f>
        <v>2.9083809228397368E-3</v>
      </c>
      <c r="AY53">
        <f>IF($CT293=0,(AVERAGE('Y - Returns (Daily)'!AY294:'Y - Returns (Daily)'!AY289)),NA())</f>
        <v>8.0912999407802763E-3</v>
      </c>
      <c r="AZ53">
        <f>IF($CT293=0,(AVERAGE('Y - Returns (Daily)'!AZ294:'Y - Returns (Daily)'!AZ289)),NA())</f>
        <v>6.1926660417129095E-3</v>
      </c>
      <c r="BA53">
        <f>IF($CT293=0,(AVERAGE('Y - Returns (Daily)'!BA294:'Y - Returns (Daily)'!BA289)),NA())</f>
        <v>7.4851562219434191E-3</v>
      </c>
      <c r="BB53">
        <f>IF($CT293=0,(AVERAGE('Y - Returns (Daily)'!BB294:'Y - Returns (Daily)'!BB289)),NA())</f>
        <v>6.8403776121860578E-3</v>
      </c>
      <c r="BC53">
        <f>IF($CT293=0,(AVERAGE('Y - Returns (Daily)'!BC294:'Y - Returns (Daily)'!BC289)),NA())</f>
        <v>-7.1695017533817155E-3</v>
      </c>
      <c r="BD53">
        <f>IF($CT293=0,(AVERAGE('Y - Returns (Daily)'!BD294:'Y - Returns (Daily)'!BD289)),NA())</f>
        <v>-1.463427944371278E-3</v>
      </c>
      <c r="BE53">
        <f>IF($CT293=0,(AVERAGE('Y - Returns (Daily)'!BE294:'Y - Returns (Daily)'!BE289)),NA())</f>
        <v>2.1301832039997575E-3</v>
      </c>
      <c r="BF53">
        <f>IF($CT293=0,(AVERAGE('Y - Returns (Daily)'!BF294:'Y - Returns (Daily)'!BF289)),NA())</f>
        <v>2.6201535508178878E-4</v>
      </c>
      <c r="BG53">
        <f>IF($CT293=0,(AVERAGE('Y - Returns (Daily)'!BG294:'Y - Returns (Daily)'!BG289)),NA())</f>
        <v>7.4851562219434191E-3</v>
      </c>
      <c r="BH53">
        <f>IF($CT293=0,(AVERAGE('Y - Returns (Daily)'!BH294:'Y - Returns (Daily)'!BH289)),NA())</f>
        <v>1.0483844579710763E-2</v>
      </c>
      <c r="BI53">
        <f>IF($CT293=0,(AVERAGE('Y - Returns (Daily)'!BI294:'Y - Returns (Daily)'!BI289)),NA())</f>
        <v>-3.0193070098623685E-3</v>
      </c>
      <c r="BJ53">
        <f>IF($CT293=0,(AVERAGE('Y - Returns (Daily)'!BJ294:'Y - Returns (Daily)'!BJ289)),NA())</f>
        <v>8.8421623833385352E-3</v>
      </c>
      <c r="BK53">
        <f>IF($CT293=0,(AVERAGE('Y - Returns (Daily)'!BK294:'Y - Returns (Daily)'!BK289)),NA())</f>
        <v>-5.9416617405672325E-3</v>
      </c>
      <c r="BL53">
        <f>IF($CT293=0,(AVERAGE('Y - Returns (Daily)'!BL294:'Y - Returns (Daily)'!BL289)),NA())</f>
        <v>4.9404408182526236E-3</v>
      </c>
      <c r="BM53">
        <f>IF($CT293=0,(AVERAGE('Y - Returns (Daily)'!BM294:'Y - Returns (Daily)'!BM289)),NA())</f>
        <v>-2.1318796265284994E-3</v>
      </c>
      <c r="BN53">
        <f>IF($CT293=0,(AVERAGE('Y - Returns (Daily)'!BN294:'Y - Returns (Daily)'!BN289)),NA())</f>
        <v>-3.4871146800797881E-4</v>
      </c>
      <c r="BO53">
        <f>IF($CT293=0,(AVERAGE('Y - Returns (Daily)'!BO294:'Y - Returns (Daily)'!BO289)),NA())</f>
        <v>-4.7410912908887132E-5</v>
      </c>
      <c r="BP53">
        <f>IF($CT293=0,(AVERAGE('Y - Returns (Daily)'!BP294:'Y - Returns (Daily)'!BP289)),NA())</f>
        <v>-3.1168921995690609E-3</v>
      </c>
      <c r="BQ53">
        <f>IF($CT293=0,(AVERAGE('Y - Returns (Daily)'!BQ294:'Y - Returns (Daily)'!BQ289)),NA())</f>
        <v>-5.6351900837471143E-3</v>
      </c>
      <c r="BR53">
        <f>IF($CT293=0,(AVERAGE('Y - Returns (Daily)'!BR294:'Y - Returns (Daily)'!BR289)),NA())</f>
        <v>-2.8401140477044323E-2</v>
      </c>
      <c r="BS53">
        <f>IF($CT293=0,(AVERAGE('Y - Returns (Daily)'!BS294:'Y - Returns (Daily)'!BS289)),NA())</f>
        <v>5.4303171404842367E-3</v>
      </c>
      <c r="BT53">
        <f>IF($CT293=0,(AVERAGE('Y - Returns (Daily)'!BT294:'Y - Returns (Daily)'!BT289)),NA())</f>
        <v>-1.6781392080534932E-3</v>
      </c>
      <c r="BU53">
        <f>IF($CT293=0,(AVERAGE('Y - Returns (Daily)'!BU294:'Y - Returns (Daily)'!BU289)),NA())</f>
        <v>2.0516573545914098E-3</v>
      </c>
      <c r="BV53">
        <f>IF($CT293=0,(AVERAGE('Y - Returns (Daily)'!BV294:'Y - Returns (Daily)'!BV289)),NA())</f>
        <v>5.5289941579132829E-3</v>
      </c>
      <c r="BW53">
        <f>IF($CT293=0,(AVERAGE('Y - Returns (Daily)'!BW294:'Y - Returns (Daily)'!BW289)),NA())</f>
        <v>-1.4660868855218636E-3</v>
      </c>
      <c r="BX53">
        <f>IF($CT293=0,(AVERAGE('Y - Returns (Daily)'!BX294:'Y - Returns (Daily)'!BX289)),NA())</f>
        <v>2.3337646732205339E-3</v>
      </c>
      <c r="BY53">
        <f>IF($CT293=0,(AVERAGE('Y - Returns (Daily)'!BY294:'Y - Returns (Daily)'!BY289)),NA())</f>
        <v>3.047068374420452E-4</v>
      </c>
      <c r="BZ53">
        <f>IF($CT293=0,(AVERAGE('Y - Returns (Daily)'!BZ294:'Y - Returns (Daily)'!BZ289)),NA())</f>
        <v>-4.8970058660030968E-3</v>
      </c>
      <c r="CA53">
        <f>IF($CT293=0,(AVERAGE('Y - Returns (Daily)'!CA294:'Y - Returns (Daily)'!CA289)),NA())</f>
        <v>1.3010446716949522E-2</v>
      </c>
      <c r="CB53">
        <f>IF($CT293=0,(AVERAGE('Y - Returns (Daily)'!CB294:'Y - Returns (Daily)'!CB289)),NA())</f>
        <v>-8.160565440373236E-3</v>
      </c>
      <c r="CC53">
        <f>IF($CT293=0,(AVERAGE('Y - Returns (Daily)'!CC294:'Y - Returns (Daily)'!CC289)),NA())</f>
        <v>-1.4660868855218636E-3</v>
      </c>
      <c r="CD53">
        <f>IF($CT293=0,(AVERAGE('Y - Returns (Daily)'!CD294:'Y - Returns (Daily)'!CD289)),NA())</f>
        <v>1.046105901227784E-2</v>
      </c>
      <c r="CE53">
        <f>IF($CT293=0,(AVERAGE('Y - Returns (Daily)'!CE294:'Y - Returns (Daily)'!CE289)),NA())</f>
        <v>-1.4763328657069839E-3</v>
      </c>
      <c r="CF53">
        <f>IF($CT293=0,(AVERAGE('Y - Returns (Daily)'!CF294:'Y - Returns (Daily)'!CF289)),NA())</f>
        <v>-5.3754685173709469E-3</v>
      </c>
      <c r="CG53">
        <f>IF($CT293=0,(AVERAGE('Y - Returns (Daily)'!CG294:'Y - Returns (Daily)'!CG289)),NA())</f>
        <v>2.464454088961856E-4</v>
      </c>
      <c r="CH53">
        <f>IF($CT293=0,(AVERAGE('Y - Returns (Daily)'!CH294:'Y - Returns (Daily)'!CH289)),NA())</f>
        <v>-1.394115411686837E-3</v>
      </c>
      <c r="CI53">
        <f>IF($CT293=0,(AVERAGE('Y - Returns (Daily)'!CI294:'Y - Returns (Daily)'!CI289)),NA())</f>
        <v>1.4258826264108397E-3</v>
      </c>
      <c r="CJ53">
        <f>IF($CT293=0,(AVERAGE('Y - Returns (Daily)'!CJ294:'Y - Returns (Daily)'!CJ289)),NA())</f>
        <v>4.41565292758075E-3</v>
      </c>
      <c r="CK53">
        <f>IF($CT293=0,(AVERAGE('Y - Returns (Daily)'!CK294:'Y - Returns (Daily)'!CK289)),NA())</f>
        <v>7.4824828112397589E-3</v>
      </c>
      <c r="CL53">
        <f>IF($CT293=0,(AVERAGE('Y - Returns (Daily)'!CL294:'Y - Returns (Daily)'!CL289)),NA())</f>
        <v>-3.7498519138910074E-4</v>
      </c>
      <c r="CM53">
        <f>IF($CT293=0,(AVERAGE('Y - Returns (Daily)'!CM294:'Y - Returns (Daily)'!CM289)),NA())</f>
        <v>8.9380693793884875E-3</v>
      </c>
      <c r="CN53">
        <f>IF($CT293=0,(AVERAGE('Y - Returns (Daily)'!CN294:'Y - Returns (Daily)'!CN289)),NA())</f>
        <v>-5.290408068746825E-3</v>
      </c>
      <c r="CO53">
        <f>IF($CT293=0,(AVERAGE('Y - Returns (Daily)'!CO294:'Y - Returns (Daily)'!CO289)),NA())</f>
        <v>7.6659835954634853E-3</v>
      </c>
      <c r="CP53">
        <f>IF($CT293=0,(AVERAGE('Y - Returns (Daily)'!CP294:'Y - Returns (Daily)'!CP289)),NA())</f>
        <v>-1.607181654583156E-2</v>
      </c>
      <c r="CQ53">
        <f>IF($CT293=0,(AVERAGE('Y - Returns (Daily)'!CQ294:'Y - Returns (Daily)'!CQ289)),NA())</f>
        <v>-1.5066363899321344E-2</v>
      </c>
      <c r="CR53">
        <f>IF($CT293=0,(AVERAGE('Y - Returns (Daily)'!CR294:'Y - Returns (Daily)'!CR289)),NA())</f>
        <v>-2.0804530516960833E-2</v>
      </c>
      <c r="CS53">
        <v>48</v>
      </c>
      <c r="CT53">
        <f t="shared" si="0"/>
        <v>0</v>
      </c>
    </row>
    <row r="54" spans="1:98" x14ac:dyDescent="0.2">
      <c r="A54" s="3" t="s">
        <v>251</v>
      </c>
      <c r="B54">
        <f>IF($CT299=0,(AVERAGE('Y - Returns (Daily)'!B300:'Y - Returns (Daily)'!B295)),NA())</f>
        <v>-1.3388191869757288E-2</v>
      </c>
      <c r="C54">
        <f>IF($CT299=0,(AVERAGE('Y - Returns (Daily)'!C300:'Y - Returns (Daily)'!C295)),NA())</f>
        <v>1.2671278972351053E-2</v>
      </c>
      <c r="D54">
        <f>IF($CT299=0,(AVERAGE('Y - Returns (Daily)'!D300:'Y - Returns (Daily)'!D295)),NA())</f>
        <v>7.0398130397332842E-3</v>
      </c>
      <c r="E54">
        <f>IF($CT299=0,(AVERAGE('Y - Returns (Daily)'!E300:'Y - Returns (Daily)'!E295)),NA())</f>
        <v>-2.3324735142380257E-3</v>
      </c>
      <c r="F54">
        <f>IF($CT299=0,(AVERAGE('Y - Returns (Daily)'!F300:'Y - Returns (Daily)'!F295)),NA())</f>
        <v>-1.7862350421787322E-3</v>
      </c>
      <c r="G54">
        <f>IF($CT299=0,(AVERAGE('Y - Returns (Daily)'!G300:'Y - Returns (Daily)'!G295)),NA())</f>
        <v>-6.1632213122808589E-4</v>
      </c>
      <c r="H54">
        <f>IF($CT299=0,(AVERAGE('Y - Returns (Daily)'!H300:'Y - Returns (Daily)'!H295)),NA())</f>
        <v>4.8818198094353208E-3</v>
      </c>
      <c r="I54">
        <f>IF($CT299=0,(AVERAGE('Y - Returns (Daily)'!I300:'Y - Returns (Daily)'!I295)),NA())</f>
        <v>-6.3215324163900704E-3</v>
      </c>
      <c r="J54">
        <f>IF($CT299=0,(AVERAGE('Y - Returns (Daily)'!J300:'Y - Returns (Daily)'!J295)),NA())</f>
        <v>-5.8866454492434925E-3</v>
      </c>
      <c r="K54">
        <f>IF($CT299=0,(AVERAGE('Y - Returns (Daily)'!K300:'Y - Returns (Daily)'!K295)),NA())</f>
        <v>3.3961708910410812E-3</v>
      </c>
      <c r="L54">
        <f>IF($CT299=0,(AVERAGE('Y - Returns (Daily)'!L300:'Y - Returns (Daily)'!L295)),NA())</f>
        <v>4.6174088464935323E-3</v>
      </c>
      <c r="M54">
        <f>IF($CT299=0,(AVERAGE('Y - Returns (Daily)'!M300:'Y - Returns (Daily)'!M295)),NA())</f>
        <v>2.7643930170665305E-3</v>
      </c>
      <c r="N54">
        <f>IF($CT299=0,(AVERAGE('Y - Returns (Daily)'!N300:'Y - Returns (Daily)'!N295)),NA())</f>
        <v>-1.0415629656353855E-3</v>
      </c>
      <c r="O54">
        <f>IF($CT299=0,(AVERAGE('Y - Returns (Daily)'!O300:'Y - Returns (Daily)'!O295)),NA())</f>
        <v>4.3606574526739751E-3</v>
      </c>
      <c r="P54">
        <f>IF($CT299=0,(AVERAGE('Y - Returns (Daily)'!P300:'Y - Returns (Daily)'!P295)),NA())</f>
        <v>-8.1626491308852203E-3</v>
      </c>
      <c r="Q54">
        <f>IF($CT299=0,(AVERAGE('Y - Returns (Daily)'!Q300:'Y - Returns (Daily)'!Q295)),NA())</f>
        <v>1.6694188784616419E-2</v>
      </c>
      <c r="R54">
        <f>IF($CT299=0,(AVERAGE('Y - Returns (Daily)'!R300:'Y - Returns (Daily)'!R295)),NA())</f>
        <v>5.8679350401123235E-3</v>
      </c>
      <c r="S54">
        <f>IF($CT299=0,(AVERAGE('Y - Returns (Daily)'!S300:'Y - Returns (Daily)'!S295)),NA())</f>
        <v>9.921273212164702E-3</v>
      </c>
      <c r="T54">
        <f>IF($CT299=0,(AVERAGE('Y - Returns (Daily)'!T300:'Y - Returns (Daily)'!T295)),NA())</f>
        <v>6.0553895708809124E-3</v>
      </c>
      <c r="U54">
        <f>IF($CT299=0,(AVERAGE('Y - Returns (Daily)'!U300:'Y - Returns (Daily)'!U295)),NA())</f>
        <v>6.5051302341364399E-3</v>
      </c>
      <c r="V54">
        <f>IF($CT299=0,(AVERAGE('Y - Returns (Daily)'!V300:'Y - Returns (Daily)'!V295)),NA())</f>
        <v>-2.1709763507644555E-3</v>
      </c>
      <c r="W54">
        <f>IF($CT299=0,(AVERAGE('Y - Returns (Daily)'!W300:'Y - Returns (Daily)'!W295)),NA())</f>
        <v>7.4747693968190551E-3</v>
      </c>
      <c r="X54">
        <f>IF($CT299=0,(AVERAGE('Y - Returns (Daily)'!X300:'Y - Returns (Daily)'!X295)),NA())</f>
        <v>1.5583187624976333E-3</v>
      </c>
      <c r="Y54">
        <f>IF($CT299=0,(AVERAGE('Y - Returns (Daily)'!Y300:'Y - Returns (Daily)'!Y295)),NA())</f>
        <v>1.6568472556600222E-2</v>
      </c>
      <c r="Z54">
        <f>IF($CT299=0,(AVERAGE('Y - Returns (Daily)'!Z300:'Y - Returns (Daily)'!Z295)),NA())</f>
        <v>-4.8198954325368477E-3</v>
      </c>
      <c r="AA54">
        <f>IF($CT299=0,(AVERAGE('Y - Returns (Daily)'!AA300:'Y - Returns (Daily)'!AA295)),NA())</f>
        <v>2.427459499130783E-3</v>
      </c>
      <c r="AB54">
        <f>IF($CT299=0,(AVERAGE('Y - Returns (Daily)'!AB300:'Y - Returns (Daily)'!AB295)),NA())</f>
        <v>1.937124917528707E-3</v>
      </c>
      <c r="AC54">
        <f>IF($CT299=0,(AVERAGE('Y - Returns (Daily)'!AC300:'Y - Returns (Daily)'!AC295)),NA())</f>
        <v>-4.1970528881677465E-3</v>
      </c>
      <c r="AD54">
        <f>IF($CT299=0,(AVERAGE('Y - Returns (Daily)'!AD300:'Y - Returns (Daily)'!AD295)),NA())</f>
        <v>4.0457825478346695E-4</v>
      </c>
      <c r="AE54">
        <f>IF($CT299=0,(AVERAGE('Y - Returns (Daily)'!AE300:'Y - Returns (Daily)'!AE295)),NA())</f>
        <v>-7.6708872538762797E-3</v>
      </c>
      <c r="AF54">
        <f>IF($CT299=0,(AVERAGE('Y - Returns (Daily)'!AF300:'Y - Returns (Daily)'!AF295)),NA())</f>
        <v>-1.5201574255330728E-3</v>
      </c>
      <c r="AG54">
        <f>IF($CT299=0,(AVERAGE('Y - Returns (Daily)'!AG300:'Y - Returns (Daily)'!AG295)),NA())</f>
        <v>8.3714830930145413E-3</v>
      </c>
      <c r="AH54">
        <f>IF($CT299=0,(AVERAGE('Y - Returns (Daily)'!AH300:'Y - Returns (Daily)'!AH295)),NA())</f>
        <v>9.2820420575575862E-3</v>
      </c>
      <c r="AI54">
        <f>IF($CT299=0,(AVERAGE('Y - Returns (Daily)'!AI300:'Y - Returns (Daily)'!AI295)),NA())</f>
        <v>1.0607377552685891E-2</v>
      </c>
      <c r="AJ54">
        <f>IF($CT299=0,(AVERAGE('Y - Returns (Daily)'!AJ300:'Y - Returns (Daily)'!AJ295)),NA())</f>
        <v>2.9639904680350466E-3</v>
      </c>
      <c r="AK54">
        <f>IF($CT299=0,(AVERAGE('Y - Returns (Daily)'!AK300:'Y - Returns (Daily)'!AK295)),NA())</f>
        <v>4.4063625220198835E-3</v>
      </c>
      <c r="AL54">
        <f>IF($CT299=0,(AVERAGE('Y - Returns (Daily)'!AL300:'Y - Returns (Daily)'!AL295)),NA())</f>
        <v>5.6794336655627371E-3</v>
      </c>
      <c r="AM54">
        <f>IF($CT299=0,(AVERAGE('Y - Returns (Daily)'!AM300:'Y - Returns (Daily)'!AM295)),NA())</f>
        <v>5.0251186669662716E-3</v>
      </c>
      <c r="AN54">
        <f>IF($CT299=0,(AVERAGE('Y - Returns (Daily)'!AN300:'Y - Returns (Daily)'!AN295)),NA())</f>
        <v>2.427459499130783E-3</v>
      </c>
      <c r="AO54">
        <f>IF($CT299=0,(AVERAGE('Y - Returns (Daily)'!AO300:'Y - Returns (Daily)'!AO295)),NA())</f>
        <v>1.5288236548076743E-3</v>
      </c>
      <c r="AP54">
        <f>IF($CT299=0,(AVERAGE('Y - Returns (Daily)'!AP300:'Y - Returns (Daily)'!AP295)),NA())</f>
        <v>2.4570565769639514E-3</v>
      </c>
      <c r="AQ54">
        <f>IF($CT299=0,(AVERAGE('Y - Returns (Daily)'!AQ300:'Y - Returns (Daily)'!AQ295)),NA())</f>
        <v>-2.4615049890442026E-3</v>
      </c>
      <c r="AR54">
        <f>IF($CT299=0,(AVERAGE('Y - Returns (Daily)'!AR300:'Y - Returns (Daily)'!AR295)),NA())</f>
        <v>5.1228455993284454E-3</v>
      </c>
      <c r="AS54">
        <f>IF($CT299=0,(AVERAGE('Y - Returns (Daily)'!AS300:'Y - Returns (Daily)'!AS295)),NA())</f>
        <v>4.6226873113770529E-3</v>
      </c>
      <c r="AT54">
        <f>IF($CT299=0,(AVERAGE('Y - Returns (Daily)'!AT300:'Y - Returns (Daily)'!AT295)),NA())</f>
        <v>-1.226369550645788E-3</v>
      </c>
      <c r="AU54">
        <f>IF($CT299=0,(AVERAGE('Y - Returns (Daily)'!AU300:'Y - Returns (Daily)'!AU295)),NA())</f>
        <v>2.6870734039616921E-3</v>
      </c>
      <c r="AV54">
        <f>IF($CT299=0,(AVERAGE('Y - Returns (Daily)'!AV300:'Y - Returns (Daily)'!AV295)),NA())</f>
        <v>-3.2317211517293083E-3</v>
      </c>
      <c r="AW54">
        <f>IF($CT299=0,(AVERAGE('Y - Returns (Daily)'!AW300:'Y - Returns (Daily)'!AW295)),NA())</f>
        <v>-3.7715163961396583E-3</v>
      </c>
      <c r="AX54">
        <f>IF($CT299=0,(AVERAGE('Y - Returns (Daily)'!AX300:'Y - Returns (Daily)'!AX295)),NA())</f>
        <v>3.1945707604486375E-3</v>
      </c>
      <c r="AY54">
        <f>IF($CT299=0,(AVERAGE('Y - Returns (Daily)'!AY300:'Y - Returns (Daily)'!AY295)),NA())</f>
        <v>1.4333521870760538E-3</v>
      </c>
      <c r="AZ54">
        <f>IF($CT299=0,(AVERAGE('Y - Returns (Daily)'!AZ300:'Y - Returns (Daily)'!AZ295)),NA())</f>
        <v>3.3916882296749977E-3</v>
      </c>
      <c r="BA54">
        <f>IF($CT299=0,(AVERAGE('Y - Returns (Daily)'!BA300:'Y - Returns (Daily)'!BA295)),NA())</f>
        <v>4.4942467227779585E-3</v>
      </c>
      <c r="BB54">
        <f>IF($CT299=0,(AVERAGE('Y - Returns (Daily)'!BB300:'Y - Returns (Daily)'!BB295)),NA())</f>
        <v>8.6153927384443104E-3</v>
      </c>
      <c r="BC54">
        <f>IF($CT299=0,(AVERAGE('Y - Returns (Daily)'!BC300:'Y - Returns (Daily)'!BC295)),NA())</f>
        <v>-6.7139648039808654E-4</v>
      </c>
      <c r="BD54">
        <f>IF($CT299=0,(AVERAGE('Y - Returns (Daily)'!BD300:'Y - Returns (Daily)'!BD295)),NA())</f>
        <v>2.8060995508262035E-3</v>
      </c>
      <c r="BE54">
        <f>IF($CT299=0,(AVERAGE('Y - Returns (Daily)'!BE300:'Y - Returns (Daily)'!BE295)),NA())</f>
        <v>7.2992848243056243E-3</v>
      </c>
      <c r="BF54">
        <f>IF($CT299=0,(AVERAGE('Y - Returns (Daily)'!BF300:'Y - Returns (Daily)'!BF295)),NA())</f>
        <v>8.4148968088486476E-3</v>
      </c>
      <c r="BG54">
        <f>IF($CT299=0,(AVERAGE('Y - Returns (Daily)'!BG300:'Y - Returns (Daily)'!BG295)),NA())</f>
        <v>4.4942467227779585E-3</v>
      </c>
      <c r="BH54">
        <f>IF($CT299=0,(AVERAGE('Y - Returns (Daily)'!BH300:'Y - Returns (Daily)'!BH295)),NA())</f>
        <v>1.9922704295279876E-2</v>
      </c>
      <c r="BI54">
        <f>IF($CT299=0,(AVERAGE('Y - Returns (Daily)'!BI300:'Y - Returns (Daily)'!BI295)),NA())</f>
        <v>5.8669285669615849E-3</v>
      </c>
      <c r="BJ54">
        <f>IF($CT299=0,(AVERAGE('Y - Returns (Daily)'!BJ300:'Y - Returns (Daily)'!BJ295)),NA())</f>
        <v>-1.4213658876280691E-3</v>
      </c>
      <c r="BK54">
        <f>IF($CT299=0,(AVERAGE('Y - Returns (Daily)'!BK300:'Y - Returns (Daily)'!BK295)),NA())</f>
        <v>-6.3079120897819802E-3</v>
      </c>
      <c r="BL54">
        <f>IF($CT299=0,(AVERAGE('Y - Returns (Daily)'!BL300:'Y - Returns (Daily)'!BL295)),NA())</f>
        <v>1.6565368864482413E-3</v>
      </c>
      <c r="BM54">
        <f>IF($CT299=0,(AVERAGE('Y - Returns (Daily)'!BM300:'Y - Returns (Daily)'!BM295)),NA())</f>
        <v>8.4591324867133375E-4</v>
      </c>
      <c r="BN54">
        <f>IF($CT299=0,(AVERAGE('Y - Returns (Daily)'!BN300:'Y - Returns (Daily)'!BN295)),NA())</f>
        <v>-2.5261423800499506E-3</v>
      </c>
      <c r="BO54">
        <f>IF($CT299=0,(AVERAGE('Y - Returns (Daily)'!BO300:'Y - Returns (Daily)'!BO295)),NA())</f>
        <v>1.2042979726261387E-3</v>
      </c>
      <c r="BP54">
        <f>IF($CT299=0,(AVERAGE('Y - Returns (Daily)'!BP300:'Y - Returns (Daily)'!BP295)),NA())</f>
        <v>7.1005767692102076E-3</v>
      </c>
      <c r="BQ54">
        <f>IF($CT299=0,(AVERAGE('Y - Returns (Daily)'!BQ300:'Y - Returns (Daily)'!BQ295)),NA())</f>
        <v>6.00050865154925E-4</v>
      </c>
      <c r="BR54">
        <f>IF($CT299=0,(AVERAGE('Y - Returns (Daily)'!BR300:'Y - Returns (Daily)'!BR295)),NA())</f>
        <v>5.0609281963704747E-3</v>
      </c>
      <c r="BS54">
        <f>IF($CT299=0,(AVERAGE('Y - Returns (Daily)'!BS300:'Y - Returns (Daily)'!BS295)),NA())</f>
        <v>8.8266881434268685E-3</v>
      </c>
      <c r="BT54">
        <f>IF($CT299=0,(AVERAGE('Y - Returns (Daily)'!BT300:'Y - Returns (Daily)'!BT295)),NA())</f>
        <v>-3.5599204560735385E-4</v>
      </c>
      <c r="BU54">
        <f>IF($CT299=0,(AVERAGE('Y - Returns (Daily)'!BU300:'Y - Returns (Daily)'!BU295)),NA())</f>
        <v>-3.6764755356631005E-3</v>
      </c>
      <c r="BV54">
        <f>IF($CT299=0,(AVERAGE('Y - Returns (Daily)'!BV300:'Y - Returns (Daily)'!BV295)),NA())</f>
        <v>2.7094030189765976E-3</v>
      </c>
      <c r="BW54">
        <f>IF($CT299=0,(AVERAGE('Y - Returns (Daily)'!BW300:'Y - Returns (Daily)'!BW295)),NA())</f>
        <v>1.5258098048477463E-3</v>
      </c>
      <c r="BX54">
        <f>IF($CT299=0,(AVERAGE('Y - Returns (Daily)'!BX300:'Y - Returns (Daily)'!BX295)),NA())</f>
        <v>3.3974476170909834E-3</v>
      </c>
      <c r="BY54">
        <f>IF($CT299=0,(AVERAGE('Y - Returns (Daily)'!BY300:'Y - Returns (Daily)'!BY295)),NA())</f>
        <v>1.1522319339607122E-2</v>
      </c>
      <c r="BZ54">
        <f>IF($CT299=0,(AVERAGE('Y - Returns (Daily)'!BZ300:'Y - Returns (Daily)'!BZ295)),NA())</f>
        <v>1.8317887841790437E-3</v>
      </c>
      <c r="CA54">
        <f>IF($CT299=0,(AVERAGE('Y - Returns (Daily)'!CA300:'Y - Returns (Daily)'!CA295)),NA())</f>
        <v>-6.8414211574562567E-3</v>
      </c>
      <c r="CB54">
        <f>IF($CT299=0,(AVERAGE('Y - Returns (Daily)'!CB300:'Y - Returns (Daily)'!CB295)),NA())</f>
        <v>2.5345315108401762E-3</v>
      </c>
      <c r="CC54">
        <f>IF($CT299=0,(AVERAGE('Y - Returns (Daily)'!CC300:'Y - Returns (Daily)'!CC295)),NA())</f>
        <v>1.5258098048477463E-3</v>
      </c>
      <c r="CD54">
        <f>IF($CT299=0,(AVERAGE('Y - Returns (Daily)'!CD300:'Y - Returns (Daily)'!CD295)),NA())</f>
        <v>4.006817937538782E-3</v>
      </c>
      <c r="CE54">
        <f>IF($CT299=0,(AVERAGE('Y - Returns (Daily)'!CE300:'Y - Returns (Daily)'!CE295)),NA())</f>
        <v>-8.3108283134834104E-3</v>
      </c>
      <c r="CF54">
        <f>IF($CT299=0,(AVERAGE('Y - Returns (Daily)'!CF300:'Y - Returns (Daily)'!CF295)),NA())</f>
        <v>2.9540281129009382E-3</v>
      </c>
      <c r="CG54">
        <f>IF($CT299=0,(AVERAGE('Y - Returns (Daily)'!CG300:'Y - Returns (Daily)'!CG295)),NA())</f>
        <v>4.4257881177713862E-4</v>
      </c>
      <c r="CH54">
        <f>IF($CT299=0,(AVERAGE('Y - Returns (Daily)'!CH300:'Y - Returns (Daily)'!CH295)),NA())</f>
        <v>5.1133291048134251E-3</v>
      </c>
      <c r="CI54">
        <f>IF($CT299=0,(AVERAGE('Y - Returns (Daily)'!CI300:'Y - Returns (Daily)'!CI295)),NA())</f>
        <v>-6.0107553107130907E-4</v>
      </c>
      <c r="CJ54">
        <f>IF($CT299=0,(AVERAGE('Y - Returns (Daily)'!CJ300:'Y - Returns (Daily)'!CJ295)),NA())</f>
        <v>3.1521030958098968E-3</v>
      </c>
      <c r="CK54">
        <f>IF($CT299=0,(AVERAGE('Y - Returns (Daily)'!CK300:'Y - Returns (Daily)'!CK295)),NA())</f>
        <v>-1.3065207995679618E-3</v>
      </c>
      <c r="CL54">
        <f>IF($CT299=0,(AVERAGE('Y - Returns (Daily)'!CL300:'Y - Returns (Daily)'!CL295)),NA())</f>
        <v>-1.3746965410363667E-3</v>
      </c>
      <c r="CM54">
        <f>IF($CT299=0,(AVERAGE('Y - Returns (Daily)'!CM300:'Y - Returns (Daily)'!CM295)),NA())</f>
        <v>-8.9056609785324869E-3</v>
      </c>
      <c r="CN54">
        <f>IF($CT299=0,(AVERAGE('Y - Returns (Daily)'!CN300:'Y - Returns (Daily)'!CN295)),NA())</f>
        <v>-6.6618842409499448E-3</v>
      </c>
      <c r="CO54">
        <f>IF($CT299=0,(AVERAGE('Y - Returns (Daily)'!CO300:'Y - Returns (Daily)'!CO295)),NA())</f>
        <v>-5.3625058402290244E-3</v>
      </c>
      <c r="CP54">
        <f>IF($CT299=0,(AVERAGE('Y - Returns (Daily)'!CP300:'Y - Returns (Daily)'!CP295)),NA())</f>
        <v>-2.3090888758484974E-3</v>
      </c>
      <c r="CQ54">
        <f>IF($CT299=0,(AVERAGE('Y - Returns (Daily)'!CQ300:'Y - Returns (Daily)'!CQ295)),NA())</f>
        <v>7.5922953837385789E-3</v>
      </c>
      <c r="CR54">
        <f>IF($CT299=0,(AVERAGE('Y - Returns (Daily)'!CR300:'Y - Returns (Daily)'!CR295)),NA())</f>
        <v>-2.514739597107303E-3</v>
      </c>
      <c r="CS54">
        <v>49</v>
      </c>
      <c r="CT54">
        <f t="shared" si="0"/>
        <v>1</v>
      </c>
    </row>
    <row r="55" spans="1:98" x14ac:dyDescent="0.2">
      <c r="A55" s="3" t="s">
        <v>252</v>
      </c>
      <c r="B55">
        <f>IF($CT305=0,(AVERAGE('Y - Returns (Daily)'!B306:'Y - Returns (Daily)'!B301)),NA())</f>
        <v>2.1143812415191986E-3</v>
      </c>
      <c r="C55">
        <f>IF($CT305=0,(AVERAGE('Y - Returns (Daily)'!C306:'Y - Returns (Daily)'!C301)),NA())</f>
        <v>-1.7517824928895816E-2</v>
      </c>
      <c r="D55">
        <f>IF($CT305=0,(AVERAGE('Y - Returns (Daily)'!D306:'Y - Returns (Daily)'!D301)),NA())</f>
        <v>4.8501892132971416E-3</v>
      </c>
      <c r="E55">
        <f>IF($CT305=0,(AVERAGE('Y - Returns (Daily)'!E306:'Y - Returns (Daily)'!E301)),NA())</f>
        <v>7.7484747694010611E-3</v>
      </c>
      <c r="F55">
        <f>IF($CT305=0,(AVERAGE('Y - Returns (Daily)'!F306:'Y - Returns (Daily)'!F301)),NA())</f>
        <v>-1.0782483431475582E-2</v>
      </c>
      <c r="G55">
        <f>IF($CT305=0,(AVERAGE('Y - Returns (Daily)'!G306:'Y - Returns (Daily)'!G301)),NA())</f>
        <v>-1.2418461778460239E-4</v>
      </c>
      <c r="H55">
        <f>IF($CT305=0,(AVERAGE('Y - Returns (Daily)'!H306:'Y - Returns (Daily)'!H301)),NA())</f>
        <v>4.2620474115509895E-4</v>
      </c>
      <c r="I55">
        <f>IF($CT305=0,(AVERAGE('Y - Returns (Daily)'!I306:'Y - Returns (Daily)'!I301)),NA())</f>
        <v>-7.190753119488795E-3</v>
      </c>
      <c r="J55">
        <f>IF($CT305=0,(AVERAGE('Y - Returns (Daily)'!J306:'Y - Returns (Daily)'!J301)),NA())</f>
        <v>-6.4283087006450218E-3</v>
      </c>
      <c r="K55">
        <f>IF($CT305=0,(AVERAGE('Y - Returns (Daily)'!K306:'Y - Returns (Daily)'!K301)),NA())</f>
        <v>2.6671299155708802E-3</v>
      </c>
      <c r="L55">
        <f>IF($CT305=0,(AVERAGE('Y - Returns (Daily)'!L306:'Y - Returns (Daily)'!L301)),NA())</f>
        <v>-4.572435654437045E-3</v>
      </c>
      <c r="M55">
        <f>IF($CT305=0,(AVERAGE('Y - Returns (Daily)'!M306:'Y - Returns (Daily)'!M301)),NA())</f>
        <v>-8.131834182005961E-4</v>
      </c>
      <c r="N55">
        <f>IF($CT305=0,(AVERAGE('Y - Returns (Daily)'!N306:'Y - Returns (Daily)'!N301)),NA())</f>
        <v>-9.578751895545993E-4</v>
      </c>
      <c r="O55">
        <f>IF($CT305=0,(AVERAGE('Y - Returns (Daily)'!O306:'Y - Returns (Daily)'!O301)),NA())</f>
        <v>-6.6677674010888859E-3</v>
      </c>
      <c r="P55">
        <f>IF($CT305=0,(AVERAGE('Y - Returns (Daily)'!P306:'Y - Returns (Daily)'!P301)),NA())</f>
        <v>3.8740850885663597E-3</v>
      </c>
      <c r="Q55">
        <f>IF($CT305=0,(AVERAGE('Y - Returns (Daily)'!Q306:'Y - Returns (Daily)'!Q301)),NA())</f>
        <v>-3.3861060827751559E-3</v>
      </c>
      <c r="R55">
        <f>IF($CT305=0,(AVERAGE('Y - Returns (Daily)'!R306:'Y - Returns (Daily)'!R301)),NA())</f>
        <v>-2.4690710845807918E-3</v>
      </c>
      <c r="S55">
        <f>IF($CT305=0,(AVERAGE('Y - Returns (Daily)'!S306:'Y - Returns (Daily)'!S301)),NA())</f>
        <v>6.8000107686806525E-3</v>
      </c>
      <c r="T55">
        <f>IF($CT305=0,(AVERAGE('Y - Returns (Daily)'!T306:'Y - Returns (Daily)'!T301)),NA())</f>
        <v>-6.0591297328000575E-3</v>
      </c>
      <c r="U55">
        <f>IF($CT305=0,(AVERAGE('Y - Returns (Daily)'!U306:'Y - Returns (Daily)'!U301)),NA())</f>
        <v>-3.6824984810772676E-3</v>
      </c>
      <c r="V55">
        <f>IF($CT305=0,(AVERAGE('Y - Returns (Daily)'!V306:'Y - Returns (Daily)'!V301)),NA())</f>
        <v>3.7998289394083258E-3</v>
      </c>
      <c r="W55">
        <f>IF($CT305=0,(AVERAGE('Y - Returns (Daily)'!W306:'Y - Returns (Daily)'!W301)),NA())</f>
        <v>-1.0799400824858555E-3</v>
      </c>
      <c r="X55">
        <f>IF($CT305=0,(AVERAGE('Y - Returns (Daily)'!X306:'Y - Returns (Daily)'!X301)),NA())</f>
        <v>-1.4159939496878899E-3</v>
      </c>
      <c r="Y55">
        <f>IF($CT305=0,(AVERAGE('Y - Returns (Daily)'!Y306:'Y - Returns (Daily)'!Y301)),NA())</f>
        <v>-2.5698217533907299E-2</v>
      </c>
      <c r="Z55">
        <f>IF($CT305=0,(AVERAGE('Y - Returns (Daily)'!Z306:'Y - Returns (Daily)'!Z301)),NA())</f>
        <v>1.1689259041722448E-3</v>
      </c>
      <c r="AA55">
        <f>IF($CT305=0,(AVERAGE('Y - Returns (Daily)'!AA306:'Y - Returns (Daily)'!AA301)),NA())</f>
        <v>1.4341527934027558E-3</v>
      </c>
      <c r="AB55">
        <f>IF($CT305=0,(AVERAGE('Y - Returns (Daily)'!AB306:'Y - Returns (Daily)'!AB301)),NA())</f>
        <v>1.152477090503593E-3</v>
      </c>
      <c r="AC55">
        <f>IF($CT305=0,(AVERAGE('Y - Returns (Daily)'!AC306:'Y - Returns (Daily)'!AC301)),NA())</f>
        <v>-1.6212831122570126E-4</v>
      </c>
      <c r="AD55">
        <f>IF($CT305=0,(AVERAGE('Y - Returns (Daily)'!AD306:'Y - Returns (Daily)'!AD301)),NA())</f>
        <v>-2.7519546957993041E-3</v>
      </c>
      <c r="AE55">
        <f>IF($CT305=0,(AVERAGE('Y - Returns (Daily)'!AE306:'Y - Returns (Daily)'!AE301)),NA())</f>
        <v>1.0376721001016541E-2</v>
      </c>
      <c r="AF55">
        <f>IF($CT305=0,(AVERAGE('Y - Returns (Daily)'!AF306:'Y - Returns (Daily)'!AF301)),NA())</f>
        <v>-4.7354796192895805E-3</v>
      </c>
      <c r="AG55">
        <f>IF($CT305=0,(AVERAGE('Y - Returns (Daily)'!AG306:'Y - Returns (Daily)'!AG301)),NA())</f>
        <v>-1.5041718122613837E-2</v>
      </c>
      <c r="AH55">
        <f>IF($CT305=0,(AVERAGE('Y - Returns (Daily)'!AH306:'Y - Returns (Daily)'!AH301)),NA())</f>
        <v>-7.144210923349251E-4</v>
      </c>
      <c r="AI55">
        <f>IF($CT305=0,(AVERAGE('Y - Returns (Daily)'!AI306:'Y - Returns (Daily)'!AI301)),NA())</f>
        <v>-3.2721711919577283E-3</v>
      </c>
      <c r="AJ55">
        <f>IF($CT305=0,(AVERAGE('Y - Returns (Daily)'!AJ306:'Y - Returns (Daily)'!AJ301)),NA())</f>
        <v>1.8492628250820521E-3</v>
      </c>
      <c r="AK55">
        <f>IF($CT305=0,(AVERAGE('Y - Returns (Daily)'!AK306:'Y - Returns (Daily)'!AK301)),NA())</f>
        <v>1.4340974263178589E-3</v>
      </c>
      <c r="AL55">
        <f>IF($CT305=0,(AVERAGE('Y - Returns (Daily)'!AL306:'Y - Returns (Daily)'!AL301)),NA())</f>
        <v>-9.0567502580518235E-3</v>
      </c>
      <c r="AM55">
        <f>IF($CT305=0,(AVERAGE('Y - Returns (Daily)'!AM306:'Y - Returns (Daily)'!AM301)),NA())</f>
        <v>2.730964581611229E-3</v>
      </c>
      <c r="AN55">
        <f>IF($CT305=0,(AVERAGE('Y - Returns (Daily)'!AN306:'Y - Returns (Daily)'!AN301)),NA())</f>
        <v>1.4341527934027558E-3</v>
      </c>
      <c r="AO55">
        <f>IF($CT305=0,(AVERAGE('Y - Returns (Daily)'!AO306:'Y - Returns (Daily)'!AO301)),NA())</f>
        <v>9.2946580001971159E-4</v>
      </c>
      <c r="AP55">
        <f>IF($CT305=0,(AVERAGE('Y - Returns (Daily)'!AP306:'Y - Returns (Daily)'!AP301)),NA())</f>
        <v>2.9609205711380007E-3</v>
      </c>
      <c r="AQ55">
        <f>IF($CT305=0,(AVERAGE('Y - Returns (Daily)'!AQ306:'Y - Returns (Daily)'!AQ301)),NA())</f>
        <v>6.197561510429217E-3</v>
      </c>
      <c r="AR55">
        <f>IF($CT305=0,(AVERAGE('Y - Returns (Daily)'!AR306:'Y - Returns (Daily)'!AR301)),NA())</f>
        <v>1.691936607467897E-3</v>
      </c>
      <c r="AS55">
        <f>IF($CT305=0,(AVERAGE('Y - Returns (Daily)'!AS306:'Y - Returns (Daily)'!AS301)),NA())</f>
        <v>-1.5994530740504242E-3</v>
      </c>
      <c r="AT55">
        <f>IF($CT305=0,(AVERAGE('Y - Returns (Daily)'!AT306:'Y - Returns (Daily)'!AT301)),NA())</f>
        <v>5.7672486863835186E-3</v>
      </c>
      <c r="AU55">
        <f>IF($CT305=0,(AVERAGE('Y - Returns (Daily)'!AU306:'Y - Returns (Daily)'!AU301)),NA())</f>
        <v>-4.1093946642755353E-3</v>
      </c>
      <c r="AV55">
        <f>IF($CT305=0,(AVERAGE('Y - Returns (Daily)'!AV306:'Y - Returns (Daily)'!AV301)),NA())</f>
        <v>6.9473126206181695E-3</v>
      </c>
      <c r="AW55">
        <f>IF($CT305=0,(AVERAGE('Y - Returns (Daily)'!AW306:'Y - Returns (Daily)'!AW301)),NA())</f>
        <v>2.3130003560487048E-3</v>
      </c>
      <c r="AX55">
        <f>IF($CT305=0,(AVERAGE('Y - Returns (Daily)'!AX306:'Y - Returns (Daily)'!AX301)),NA())</f>
        <v>5.2860568231236464E-3</v>
      </c>
      <c r="AY55">
        <f>IF($CT305=0,(AVERAGE('Y - Returns (Daily)'!AY306:'Y - Returns (Daily)'!AY301)),NA())</f>
        <v>-2.7491545043353237E-3</v>
      </c>
      <c r="AZ55">
        <f>IF($CT305=0,(AVERAGE('Y - Returns (Daily)'!AZ306:'Y - Returns (Daily)'!AZ301)),NA())</f>
        <v>-5.4726699444551151E-3</v>
      </c>
      <c r="BA55">
        <f>IF($CT305=0,(AVERAGE('Y - Returns (Daily)'!BA306:'Y - Returns (Daily)'!BA301)),NA())</f>
        <v>-1.0945299247694384E-4</v>
      </c>
      <c r="BB55">
        <f>IF($CT305=0,(AVERAGE('Y - Returns (Daily)'!BB306:'Y - Returns (Daily)'!BB301)),NA())</f>
        <v>-8.644392317642669E-4</v>
      </c>
      <c r="BC55">
        <f>IF($CT305=0,(AVERAGE('Y - Returns (Daily)'!BC306:'Y - Returns (Daily)'!BC301)),NA())</f>
        <v>7.9222406076340669E-3</v>
      </c>
      <c r="BD55">
        <f>IF($CT305=0,(AVERAGE('Y - Returns (Daily)'!BD306:'Y - Returns (Daily)'!BD301)),NA())</f>
        <v>3.1310658297686467E-3</v>
      </c>
      <c r="BE55">
        <f>IF($CT305=0,(AVERAGE('Y - Returns (Daily)'!BE306:'Y - Returns (Daily)'!BE301)),NA())</f>
        <v>-2.2550533753424684E-3</v>
      </c>
      <c r="BF55">
        <f>IF($CT305=0,(AVERAGE('Y - Returns (Daily)'!BF306:'Y - Returns (Daily)'!BF301)),NA())</f>
        <v>6.5741829957875102E-3</v>
      </c>
      <c r="BG55">
        <f>IF($CT305=0,(AVERAGE('Y - Returns (Daily)'!BG306:'Y - Returns (Daily)'!BG301)),NA())</f>
        <v>-1.0945299247694384E-4</v>
      </c>
      <c r="BH55">
        <f>IF($CT305=0,(AVERAGE('Y - Returns (Daily)'!BH306:'Y - Returns (Daily)'!BH301)),NA())</f>
        <v>-3.4263860609977221E-3</v>
      </c>
      <c r="BI55">
        <f>IF($CT305=0,(AVERAGE('Y - Returns (Daily)'!BI306:'Y - Returns (Daily)'!BI301)),NA())</f>
        <v>-2.5875287535483465E-3</v>
      </c>
      <c r="BJ55">
        <f>IF($CT305=0,(AVERAGE('Y - Returns (Daily)'!BJ306:'Y - Returns (Daily)'!BJ301)),NA())</f>
        <v>-7.2025346580717421E-3</v>
      </c>
      <c r="BK55">
        <f>IF($CT305=0,(AVERAGE('Y - Returns (Daily)'!BK306:'Y - Returns (Daily)'!BK301)),NA())</f>
        <v>-2.7741891443849392E-3</v>
      </c>
      <c r="BL55">
        <f>IF($CT305=0,(AVERAGE('Y - Returns (Daily)'!BL306:'Y - Returns (Daily)'!BL301)),NA())</f>
        <v>9.4192032573084863E-3</v>
      </c>
      <c r="BM55">
        <f>IF($CT305=0,(AVERAGE('Y - Returns (Daily)'!BM306:'Y - Returns (Daily)'!BM301)),NA())</f>
        <v>3.747396726013793E-3</v>
      </c>
      <c r="BN55">
        <f>IF($CT305=0,(AVERAGE('Y - Returns (Daily)'!BN306:'Y - Returns (Daily)'!BN301)),NA())</f>
        <v>5.4967060559161724E-3</v>
      </c>
      <c r="BO55">
        <f>IF($CT305=0,(AVERAGE('Y - Returns (Daily)'!BO306:'Y - Returns (Daily)'!BO301)),NA())</f>
        <v>3.1086462539230571E-3</v>
      </c>
      <c r="BP55">
        <f>IF($CT305=0,(AVERAGE('Y - Returns (Daily)'!BP306:'Y - Returns (Daily)'!BP301)),NA())</f>
        <v>9.2060606034646429E-4</v>
      </c>
      <c r="BQ55">
        <f>IF($CT305=0,(AVERAGE('Y - Returns (Daily)'!BQ306:'Y - Returns (Daily)'!BQ301)),NA())</f>
        <v>-1.4063883785668586E-4</v>
      </c>
      <c r="BR55">
        <f>IF($CT305=0,(AVERAGE('Y - Returns (Daily)'!BR306:'Y - Returns (Daily)'!BR301)),NA())</f>
        <v>1.4255369139160624E-3</v>
      </c>
      <c r="BS55">
        <f>IF($CT305=0,(AVERAGE('Y - Returns (Daily)'!BS306:'Y - Returns (Daily)'!BS301)),NA())</f>
        <v>9.9180583608404977E-4</v>
      </c>
      <c r="BT55">
        <f>IF($CT305=0,(AVERAGE('Y - Returns (Daily)'!BT306:'Y - Returns (Daily)'!BT301)),NA())</f>
        <v>7.9766649023423411E-3</v>
      </c>
      <c r="BU55">
        <f>IF($CT305=0,(AVERAGE('Y - Returns (Daily)'!BU306:'Y - Returns (Daily)'!BU301)),NA())</f>
        <v>-2.6740012578393077E-3</v>
      </c>
      <c r="BV55">
        <f>IF($CT305=0,(AVERAGE('Y - Returns (Daily)'!BV306:'Y - Returns (Daily)'!BV301)),NA())</f>
        <v>1.7135788605645837E-3</v>
      </c>
      <c r="BW55">
        <f>IF($CT305=0,(AVERAGE('Y - Returns (Daily)'!BW306:'Y - Returns (Daily)'!BW301)),NA())</f>
        <v>-3.502266168086271E-3</v>
      </c>
      <c r="BX55">
        <f>IF($CT305=0,(AVERAGE('Y - Returns (Daily)'!BX306:'Y - Returns (Daily)'!BX301)),NA())</f>
        <v>1.3082361167748317E-3</v>
      </c>
      <c r="BY55">
        <f>IF($CT305=0,(AVERAGE('Y - Returns (Daily)'!BY306:'Y - Returns (Daily)'!BY301)),NA())</f>
        <v>2.2969475003454797E-4</v>
      </c>
      <c r="BZ55">
        <f>IF($CT305=0,(AVERAGE('Y - Returns (Daily)'!BZ306:'Y - Returns (Daily)'!BZ301)),NA())</f>
        <v>6.1260447926523231E-4</v>
      </c>
      <c r="CA55">
        <f>IF($CT305=0,(AVERAGE('Y - Returns (Daily)'!CA306:'Y - Returns (Daily)'!CA301)),NA())</f>
        <v>3.8386806397061762E-3</v>
      </c>
      <c r="CB55">
        <f>IF($CT305=0,(AVERAGE('Y - Returns (Daily)'!CB306:'Y - Returns (Daily)'!CB301)),NA())</f>
        <v>-6.3227394064904741E-5</v>
      </c>
      <c r="CC55">
        <f>IF($CT305=0,(AVERAGE('Y - Returns (Daily)'!CC306:'Y - Returns (Daily)'!CC301)),NA())</f>
        <v>-3.502266168086271E-3</v>
      </c>
      <c r="CD55">
        <f>IF($CT305=0,(AVERAGE('Y - Returns (Daily)'!CD306:'Y - Returns (Daily)'!CD301)),NA())</f>
        <v>2.9828584925269785E-3</v>
      </c>
      <c r="CE55">
        <f>IF($CT305=0,(AVERAGE('Y - Returns (Daily)'!CE306:'Y - Returns (Daily)'!CE301)),NA())</f>
        <v>-6.798102766692308E-4</v>
      </c>
      <c r="CF55">
        <f>IF($CT305=0,(AVERAGE('Y - Returns (Daily)'!CF306:'Y - Returns (Daily)'!CF301)),NA())</f>
        <v>-3.051777638164685E-3</v>
      </c>
      <c r="CG55">
        <f>IF($CT305=0,(AVERAGE('Y - Returns (Daily)'!CG306:'Y - Returns (Daily)'!CG301)),NA())</f>
        <v>1.9603495481354844E-4</v>
      </c>
      <c r="CH55">
        <f>IF($CT305=0,(AVERAGE('Y - Returns (Daily)'!CH306:'Y - Returns (Daily)'!CH301)),NA())</f>
        <v>3.0317782966190524E-3</v>
      </c>
      <c r="CI55">
        <f>IF($CT305=0,(AVERAGE('Y - Returns (Daily)'!CI306:'Y - Returns (Daily)'!CI301)),NA())</f>
        <v>-4.0881239047488209E-3</v>
      </c>
      <c r="CJ55">
        <f>IF($CT305=0,(AVERAGE('Y - Returns (Daily)'!CJ306:'Y - Returns (Daily)'!CJ301)),NA())</f>
        <v>-9.7194749668640546E-4</v>
      </c>
      <c r="CK55">
        <f>IF($CT305=0,(AVERAGE('Y - Returns (Daily)'!CK306:'Y - Returns (Daily)'!CK301)),NA())</f>
        <v>3.4534060903964451E-3</v>
      </c>
      <c r="CL55">
        <f>IF($CT305=0,(AVERAGE('Y - Returns (Daily)'!CL306:'Y - Returns (Daily)'!CL301)),NA())</f>
        <v>3.517584358122577E-3</v>
      </c>
      <c r="CM55">
        <f>IF($CT305=0,(AVERAGE('Y - Returns (Daily)'!CM306:'Y - Returns (Daily)'!CM301)),NA())</f>
        <v>-2.44502903584266E-3</v>
      </c>
      <c r="CN55">
        <f>IF($CT305=0,(AVERAGE('Y - Returns (Daily)'!CN306:'Y - Returns (Daily)'!CN301)),NA())</f>
        <v>2.2265183537415836E-4</v>
      </c>
      <c r="CO55">
        <f>IF($CT305=0,(AVERAGE('Y - Returns (Daily)'!CO306:'Y - Returns (Daily)'!CO301)),NA())</f>
        <v>6.803480058193926E-4</v>
      </c>
      <c r="CP55">
        <f>IF($CT305=0,(AVERAGE('Y - Returns (Daily)'!CP306:'Y - Returns (Daily)'!CP301)),NA())</f>
        <v>-8.4030342390164006E-4</v>
      </c>
      <c r="CQ55">
        <f>IF($CT305=0,(AVERAGE('Y - Returns (Daily)'!CQ306:'Y - Returns (Daily)'!CQ301)),NA())</f>
        <v>-6.5346707819882175E-3</v>
      </c>
      <c r="CR55">
        <f>IF($CT305=0,(AVERAGE('Y - Returns (Daily)'!CR306:'Y - Returns (Daily)'!CR301)),NA())</f>
        <v>-5.7677207514500917E-4</v>
      </c>
      <c r="CS55">
        <v>50</v>
      </c>
      <c r="CT55">
        <f t="shared" si="0"/>
        <v>2</v>
      </c>
    </row>
    <row r="56" spans="1:98" x14ac:dyDescent="0.2">
      <c r="A56" s="3" t="s">
        <v>253</v>
      </c>
      <c r="B56">
        <f>IF($CT311=0,(AVERAGE('Y - Returns (Daily)'!B312:'Y - Returns (Daily)'!B307)),NA())</f>
        <v>1.5138935967312537E-3</v>
      </c>
      <c r="C56">
        <f>IF($CT311=0,(AVERAGE('Y - Returns (Daily)'!C312:'Y - Returns (Daily)'!C307)),NA())</f>
        <v>2.5057806795492216E-3</v>
      </c>
      <c r="D56">
        <f>IF($CT311=0,(AVERAGE('Y - Returns (Daily)'!D312:'Y - Returns (Daily)'!D307)),NA())</f>
        <v>1.244392910250835E-3</v>
      </c>
      <c r="E56">
        <f>IF($CT311=0,(AVERAGE('Y - Returns (Daily)'!E312:'Y - Returns (Daily)'!E307)),NA())</f>
        <v>4.9129533930701514E-3</v>
      </c>
      <c r="F56">
        <f>IF($CT311=0,(AVERAGE('Y - Returns (Daily)'!F312:'Y - Returns (Daily)'!F307)),NA())</f>
        <v>6.7759026996135167E-3</v>
      </c>
      <c r="G56">
        <f>IF($CT311=0,(AVERAGE('Y - Returns (Daily)'!G312:'Y - Returns (Daily)'!G307)),NA())</f>
        <v>3.424187432367708E-3</v>
      </c>
      <c r="H56">
        <f>IF($CT311=0,(AVERAGE('Y - Returns (Daily)'!H312:'Y - Returns (Daily)'!H307)),NA())</f>
        <v>-1.2848758067916008E-3</v>
      </c>
      <c r="I56">
        <f>IF($CT311=0,(AVERAGE('Y - Returns (Daily)'!I312:'Y - Returns (Daily)'!I307)),NA())</f>
        <v>-4.9873499116699785E-3</v>
      </c>
      <c r="J56">
        <f>IF($CT311=0,(AVERAGE('Y - Returns (Daily)'!J312:'Y - Returns (Daily)'!J307)),NA())</f>
        <v>-4.4268720923705575E-3</v>
      </c>
      <c r="K56">
        <f>IF($CT311=0,(AVERAGE('Y - Returns (Daily)'!K312:'Y - Returns (Daily)'!K307)),NA())</f>
        <v>2.0679350057095122E-3</v>
      </c>
      <c r="L56">
        <f>IF($CT311=0,(AVERAGE('Y - Returns (Daily)'!L312:'Y - Returns (Daily)'!L307)),NA())</f>
        <v>6.2524062953282769E-3</v>
      </c>
      <c r="M56">
        <f>IF($CT311=0,(AVERAGE('Y - Returns (Daily)'!M312:'Y - Returns (Daily)'!M307)),NA())</f>
        <v>3.6201900435654743E-3</v>
      </c>
      <c r="N56">
        <f>IF($CT311=0,(AVERAGE('Y - Returns (Daily)'!N312:'Y - Returns (Daily)'!N307)),NA())</f>
        <v>5.5460161851544508E-3</v>
      </c>
      <c r="O56">
        <f>IF($CT311=0,(AVERAGE('Y - Returns (Daily)'!O312:'Y - Returns (Daily)'!O307)),NA())</f>
        <v>-3.639662396355174E-3</v>
      </c>
      <c r="P56">
        <f>IF($CT311=0,(AVERAGE('Y - Returns (Daily)'!P312:'Y - Returns (Daily)'!P307)),NA())</f>
        <v>3.4996997393018335E-4</v>
      </c>
      <c r="Q56">
        <f>IF($CT311=0,(AVERAGE('Y - Returns (Daily)'!Q312:'Y - Returns (Daily)'!Q307)),NA())</f>
        <v>9.2879771611509201E-3</v>
      </c>
      <c r="R56">
        <f>IF($CT311=0,(AVERAGE('Y - Returns (Daily)'!R312:'Y - Returns (Daily)'!R307)),NA())</f>
        <v>8.2826619816837659E-4</v>
      </c>
      <c r="S56">
        <f>IF($CT311=0,(AVERAGE('Y - Returns (Daily)'!S312:'Y - Returns (Daily)'!S307)),NA())</f>
        <v>4.8579647380730197E-4</v>
      </c>
      <c r="T56">
        <f>IF($CT311=0,(AVERAGE('Y - Returns (Daily)'!T312:'Y - Returns (Daily)'!T307)),NA())</f>
        <v>4.3724083492757701E-3</v>
      </c>
      <c r="U56">
        <f>IF($CT311=0,(AVERAGE('Y - Returns (Daily)'!U312:'Y - Returns (Daily)'!U307)),NA())</f>
        <v>4.4325352121454007E-3</v>
      </c>
      <c r="V56">
        <f>IF($CT311=0,(AVERAGE('Y - Returns (Daily)'!V312:'Y - Returns (Daily)'!V307)),NA())</f>
        <v>1.3376204182237305E-3</v>
      </c>
      <c r="W56">
        <f>IF($CT311=0,(AVERAGE('Y - Returns (Daily)'!W312:'Y - Returns (Daily)'!W307)),NA())</f>
        <v>-2.4737405308557624E-3</v>
      </c>
      <c r="X56">
        <f>IF($CT311=0,(AVERAGE('Y - Returns (Daily)'!X312:'Y - Returns (Daily)'!X307)),NA())</f>
        <v>3.9730265519784978E-3</v>
      </c>
      <c r="Y56">
        <f>IF($CT311=0,(AVERAGE('Y - Returns (Daily)'!Y312:'Y - Returns (Daily)'!Y307)),NA())</f>
        <v>4.4332007537190828E-3</v>
      </c>
      <c r="Z56">
        <f>IF($CT311=0,(AVERAGE('Y - Returns (Daily)'!Z312:'Y - Returns (Daily)'!Z307)),NA())</f>
        <v>7.2522442015937076E-3</v>
      </c>
      <c r="AA56">
        <f>IF($CT311=0,(AVERAGE('Y - Returns (Daily)'!AA312:'Y - Returns (Daily)'!AA307)),NA())</f>
        <v>4.1735991725457451E-3</v>
      </c>
      <c r="AB56">
        <f>IF($CT311=0,(AVERAGE('Y - Returns (Daily)'!AB312:'Y - Returns (Daily)'!AB307)),NA())</f>
        <v>3.318625172594502E-3</v>
      </c>
      <c r="AC56">
        <f>IF($CT311=0,(AVERAGE('Y - Returns (Daily)'!AC312:'Y - Returns (Daily)'!AC307)),NA())</f>
        <v>1.1308737173968825E-3</v>
      </c>
      <c r="AD56">
        <f>IF($CT311=0,(AVERAGE('Y - Returns (Daily)'!AD312:'Y - Returns (Daily)'!AD307)),NA())</f>
        <v>2.0279489939287413E-3</v>
      </c>
      <c r="AE56">
        <f>IF($CT311=0,(AVERAGE('Y - Returns (Daily)'!AE312:'Y - Returns (Daily)'!AE307)),NA())</f>
        <v>-9.0959533950968742E-4</v>
      </c>
      <c r="AF56">
        <f>IF($CT311=0,(AVERAGE('Y - Returns (Daily)'!AF312:'Y - Returns (Daily)'!AF307)),NA())</f>
        <v>-7.1593450129218417E-3</v>
      </c>
      <c r="AG56">
        <f>IF($CT311=0,(AVERAGE('Y - Returns (Daily)'!AG312:'Y - Returns (Daily)'!AG307)),NA())</f>
        <v>1.1378036465323205E-2</v>
      </c>
      <c r="AH56">
        <f>IF($CT311=0,(AVERAGE('Y - Returns (Daily)'!AH312:'Y - Returns (Daily)'!AH307)),NA())</f>
        <v>1.1852084502837312E-3</v>
      </c>
      <c r="AI56">
        <f>IF($CT311=0,(AVERAGE('Y - Returns (Daily)'!AI312:'Y - Returns (Daily)'!AI307)),NA())</f>
        <v>4.8002338645313589E-3</v>
      </c>
      <c r="AJ56">
        <f>IF($CT311=0,(AVERAGE('Y - Returns (Daily)'!AJ312:'Y - Returns (Daily)'!AJ307)),NA())</f>
        <v>-4.673206200499341E-4</v>
      </c>
      <c r="AK56">
        <f>IF($CT311=0,(AVERAGE('Y - Returns (Daily)'!AK312:'Y - Returns (Daily)'!AK307)),NA())</f>
        <v>5.9474804216829401E-3</v>
      </c>
      <c r="AL56">
        <f>IF($CT311=0,(AVERAGE('Y - Returns (Daily)'!AL312:'Y - Returns (Daily)'!AL307)),NA())</f>
        <v>1.7022107848714725E-3</v>
      </c>
      <c r="AM56">
        <f>IF($CT311=0,(AVERAGE('Y - Returns (Daily)'!AM312:'Y - Returns (Daily)'!AM307)),NA())</f>
        <v>2.579647899536693E-3</v>
      </c>
      <c r="AN56">
        <f>IF($CT311=0,(AVERAGE('Y - Returns (Daily)'!AN312:'Y - Returns (Daily)'!AN307)),NA())</f>
        <v>4.1735991725457451E-3</v>
      </c>
      <c r="AO56">
        <f>IF($CT311=0,(AVERAGE('Y - Returns (Daily)'!AO312:'Y - Returns (Daily)'!AO307)),NA())</f>
        <v>-1.3026604415322604E-3</v>
      </c>
      <c r="AP56">
        <f>IF($CT311=0,(AVERAGE('Y - Returns (Daily)'!AP312:'Y - Returns (Daily)'!AP307)),NA())</f>
        <v>1.0973015573262511E-3</v>
      </c>
      <c r="AQ56">
        <f>IF($CT311=0,(AVERAGE('Y - Returns (Daily)'!AQ312:'Y - Returns (Daily)'!AQ307)),NA())</f>
        <v>7.1245042367929043E-4</v>
      </c>
      <c r="AR56">
        <f>IF($CT311=0,(AVERAGE('Y - Returns (Daily)'!AR312:'Y - Returns (Daily)'!AR307)),NA())</f>
        <v>1.533258432620554E-3</v>
      </c>
      <c r="AS56">
        <f>IF($CT311=0,(AVERAGE('Y - Returns (Daily)'!AS312:'Y - Returns (Daily)'!AS307)),NA())</f>
        <v>6.1389776745104929E-4</v>
      </c>
      <c r="AT56">
        <f>IF($CT311=0,(AVERAGE('Y - Returns (Daily)'!AT312:'Y - Returns (Daily)'!AT307)),NA())</f>
        <v>6.4552832129201483E-4</v>
      </c>
      <c r="AU56">
        <f>IF($CT311=0,(AVERAGE('Y - Returns (Daily)'!AU312:'Y - Returns (Daily)'!AU307)),NA())</f>
        <v>2.4938894345082679E-3</v>
      </c>
      <c r="AV56">
        <f>IF($CT311=0,(AVERAGE('Y - Returns (Daily)'!AV312:'Y - Returns (Daily)'!AV307)),NA())</f>
        <v>8.2194484536912693E-4</v>
      </c>
      <c r="AW56">
        <f>IF($CT311=0,(AVERAGE('Y - Returns (Daily)'!AW312:'Y - Returns (Daily)'!AW307)),NA())</f>
        <v>-4.2059838054954108E-3</v>
      </c>
      <c r="AX56">
        <f>IF($CT311=0,(AVERAGE('Y - Returns (Daily)'!AX312:'Y - Returns (Daily)'!AX307)),NA())</f>
        <v>-2.2033384845490879E-3</v>
      </c>
      <c r="AY56">
        <f>IF($CT311=0,(AVERAGE('Y - Returns (Daily)'!AY312:'Y - Returns (Daily)'!AY307)),NA())</f>
        <v>1.3714694629825407E-3</v>
      </c>
      <c r="AZ56">
        <f>IF($CT311=0,(AVERAGE('Y - Returns (Daily)'!AZ312:'Y - Returns (Daily)'!AZ307)),NA())</f>
        <v>3.7354539920675962E-3</v>
      </c>
      <c r="BA56">
        <f>IF($CT311=0,(AVERAGE('Y - Returns (Daily)'!BA312:'Y - Returns (Daily)'!BA307)),NA())</f>
        <v>-2.50689396017119E-3</v>
      </c>
      <c r="BB56">
        <f>IF($CT311=0,(AVERAGE('Y - Returns (Daily)'!BB312:'Y - Returns (Daily)'!BB307)),NA())</f>
        <v>-2.0424810154901396E-3</v>
      </c>
      <c r="BC56">
        <f>IF($CT311=0,(AVERAGE('Y - Returns (Daily)'!BC312:'Y - Returns (Daily)'!BC307)),NA())</f>
        <v>2.8513838400580648E-4</v>
      </c>
      <c r="BD56">
        <f>IF($CT311=0,(AVERAGE('Y - Returns (Daily)'!BD312:'Y - Returns (Daily)'!BD307)),NA())</f>
        <v>4.1650672343430977E-4</v>
      </c>
      <c r="BE56">
        <f>IF($CT311=0,(AVERAGE('Y - Returns (Daily)'!BE312:'Y - Returns (Daily)'!BE307)),NA())</f>
        <v>-1.9243558002510815E-4</v>
      </c>
      <c r="BF56">
        <f>IF($CT311=0,(AVERAGE('Y - Returns (Daily)'!BF312:'Y - Returns (Daily)'!BF307)),NA())</f>
        <v>-9.3178979508337992E-4</v>
      </c>
      <c r="BG56">
        <f>IF($CT311=0,(AVERAGE('Y - Returns (Daily)'!BG312:'Y - Returns (Daily)'!BG307)),NA())</f>
        <v>-2.50689396017119E-3</v>
      </c>
      <c r="BH56">
        <f>IF($CT311=0,(AVERAGE('Y - Returns (Daily)'!BH312:'Y - Returns (Daily)'!BH307)),NA())</f>
        <v>-1.0306151732446795E-2</v>
      </c>
      <c r="BI56">
        <f>IF($CT311=0,(AVERAGE('Y - Returns (Daily)'!BI312:'Y - Returns (Daily)'!BI307)),NA())</f>
        <v>-1.5576562955002548E-3</v>
      </c>
      <c r="BJ56">
        <f>IF($CT311=0,(AVERAGE('Y - Returns (Daily)'!BJ312:'Y - Returns (Daily)'!BJ307)),NA())</f>
        <v>3.0581479861754336E-4</v>
      </c>
      <c r="BK56">
        <f>IF($CT311=0,(AVERAGE('Y - Returns (Daily)'!BK312:'Y - Returns (Daily)'!BK307)),NA())</f>
        <v>3.7081018758298688E-3</v>
      </c>
      <c r="BL56">
        <f>IF($CT311=0,(AVERAGE('Y - Returns (Daily)'!BL312:'Y - Returns (Daily)'!BL307)),NA())</f>
        <v>-5.6480912646283904E-3</v>
      </c>
      <c r="BM56">
        <f>IF($CT311=0,(AVERAGE('Y - Returns (Daily)'!BM312:'Y - Returns (Daily)'!BM307)),NA())</f>
        <v>-1.4383890730624189E-3</v>
      </c>
      <c r="BN56">
        <f>IF($CT311=0,(AVERAGE('Y - Returns (Daily)'!BN312:'Y - Returns (Daily)'!BN307)),NA())</f>
        <v>2.7850528921649089E-3</v>
      </c>
      <c r="BO56">
        <f>IF($CT311=0,(AVERAGE('Y - Returns (Daily)'!BO312:'Y - Returns (Daily)'!BO307)),NA())</f>
        <v>4.1032907893959773E-3</v>
      </c>
      <c r="BP56">
        <f>IF($CT311=0,(AVERAGE('Y - Returns (Daily)'!BP312:'Y - Returns (Daily)'!BP307)),NA())</f>
        <v>4.4324418684270998E-3</v>
      </c>
      <c r="BQ56">
        <f>IF($CT311=0,(AVERAGE('Y - Returns (Daily)'!BQ312:'Y - Returns (Daily)'!BQ307)),NA())</f>
        <v>4.8678699600421373E-3</v>
      </c>
      <c r="BR56">
        <f>IF($CT311=0,(AVERAGE('Y - Returns (Daily)'!BR312:'Y - Returns (Daily)'!BR307)),NA())</f>
        <v>1.275487257316834E-2</v>
      </c>
      <c r="BS56">
        <f>IF($CT311=0,(AVERAGE('Y - Returns (Daily)'!BS312:'Y - Returns (Daily)'!BS307)),NA())</f>
        <v>-3.543159315927628E-3</v>
      </c>
      <c r="BT56">
        <f>IF($CT311=0,(AVERAGE('Y - Returns (Daily)'!BT312:'Y - Returns (Daily)'!BT307)),NA())</f>
        <v>3.6841629594610592E-3</v>
      </c>
      <c r="BU56">
        <f>IF($CT311=0,(AVERAGE('Y - Returns (Daily)'!BU312:'Y - Returns (Daily)'!BU307)),NA())</f>
        <v>1.5270299869812878E-3</v>
      </c>
      <c r="BV56">
        <f>IF($CT311=0,(AVERAGE('Y - Returns (Daily)'!BV312:'Y - Returns (Daily)'!BV307)),NA())</f>
        <v>-8.8190086758333571E-4</v>
      </c>
      <c r="BW56">
        <f>IF($CT311=0,(AVERAGE('Y - Returns (Daily)'!BW312:'Y - Returns (Daily)'!BW307)),NA())</f>
        <v>8.9506057752455209E-5</v>
      </c>
      <c r="BX56">
        <f>IF($CT311=0,(AVERAGE('Y - Returns (Daily)'!BX312:'Y - Returns (Daily)'!BX307)),NA())</f>
        <v>3.3222043774417307E-3</v>
      </c>
      <c r="BY56">
        <f>IF($CT311=0,(AVERAGE('Y - Returns (Daily)'!BY312:'Y - Returns (Daily)'!BY307)),NA())</f>
        <v>-2.7130694596795694E-3</v>
      </c>
      <c r="BZ56">
        <f>IF($CT311=0,(AVERAGE('Y - Returns (Daily)'!BZ312:'Y - Returns (Daily)'!BZ307)),NA())</f>
        <v>-1.7055362734561461E-3</v>
      </c>
      <c r="CA56">
        <f>IF($CT311=0,(AVERAGE('Y - Returns (Daily)'!CA312:'Y - Returns (Daily)'!CA307)),NA())</f>
        <v>1.3896621576549063E-3</v>
      </c>
      <c r="CB56">
        <f>IF($CT311=0,(AVERAGE('Y - Returns (Daily)'!CB312:'Y - Returns (Daily)'!CB307)),NA())</f>
        <v>-4.268808340268178E-4</v>
      </c>
      <c r="CC56">
        <f>IF($CT311=0,(AVERAGE('Y - Returns (Daily)'!CC312:'Y - Returns (Daily)'!CC307)),NA())</f>
        <v>8.9506057752455209E-5</v>
      </c>
      <c r="CD56">
        <f>IF($CT311=0,(AVERAGE('Y - Returns (Daily)'!CD312:'Y - Returns (Daily)'!CD307)),NA())</f>
        <v>-4.5873217533293495E-3</v>
      </c>
      <c r="CE56">
        <f>IF($CT311=0,(AVERAGE('Y - Returns (Daily)'!CE312:'Y - Returns (Daily)'!CE307)),NA())</f>
        <v>-8.6473984141178508E-4</v>
      </c>
      <c r="CF56">
        <f>IF($CT311=0,(AVERAGE('Y - Returns (Daily)'!CF312:'Y - Returns (Daily)'!CF307)),NA())</f>
        <v>3.2847930118339481E-3</v>
      </c>
      <c r="CG56">
        <f>IF($CT311=0,(AVERAGE('Y - Returns (Daily)'!CG312:'Y - Returns (Daily)'!CG307)),NA())</f>
        <v>1.4691468251833511E-4</v>
      </c>
      <c r="CH56">
        <f>IF($CT311=0,(AVERAGE('Y - Returns (Daily)'!CH312:'Y - Returns (Daily)'!CH307)),NA())</f>
        <v>3.6297198431372493E-3</v>
      </c>
      <c r="CI56">
        <f>IF($CT311=0,(AVERAGE('Y - Returns (Daily)'!CI312:'Y - Returns (Daily)'!CI307)),NA())</f>
        <v>3.2856028583631374E-3</v>
      </c>
      <c r="CJ56">
        <f>IF($CT311=0,(AVERAGE('Y - Returns (Daily)'!CJ312:'Y - Returns (Daily)'!CJ307)),NA())</f>
        <v>-3.1607199875900815E-3</v>
      </c>
      <c r="CK56">
        <f>IF($CT311=0,(AVERAGE('Y - Returns (Daily)'!CK312:'Y - Returns (Daily)'!CK307)),NA())</f>
        <v>-2.2325671435781016E-3</v>
      </c>
      <c r="CL56">
        <f>IF($CT311=0,(AVERAGE('Y - Returns (Daily)'!CL312:'Y - Returns (Daily)'!CL307)),NA())</f>
        <v>1.003239785473469E-3</v>
      </c>
      <c r="CM56">
        <f>IF($CT311=0,(AVERAGE('Y - Returns (Daily)'!CM312:'Y - Returns (Daily)'!CM307)),NA())</f>
        <v>3.0542649795847038E-3</v>
      </c>
      <c r="CN56">
        <f>IF($CT311=0,(AVERAGE('Y - Returns (Daily)'!CN312:'Y - Returns (Daily)'!CN307)),NA())</f>
        <v>2.527176528549831E-3</v>
      </c>
      <c r="CO56">
        <f>IF($CT311=0,(AVERAGE('Y - Returns (Daily)'!CO312:'Y - Returns (Daily)'!CO307)),NA())</f>
        <v>6.7840096404910065E-4</v>
      </c>
      <c r="CP56">
        <f>IF($CT311=0,(AVERAGE('Y - Returns (Daily)'!CP312:'Y - Returns (Daily)'!CP307)),NA())</f>
        <v>-1.7703580957432478E-3</v>
      </c>
      <c r="CQ56">
        <f>IF($CT311=0,(AVERAGE('Y - Returns (Daily)'!CQ312:'Y - Returns (Daily)'!CQ307)),NA())</f>
        <v>9.20465295012182E-5</v>
      </c>
      <c r="CR56">
        <f>IF($CT311=0,(AVERAGE('Y - Returns (Daily)'!CR312:'Y - Returns (Daily)'!CR307)),NA())</f>
        <v>-1.5546685930406489E-3</v>
      </c>
      <c r="CS56">
        <v>51</v>
      </c>
      <c r="CT56">
        <f t="shared" si="0"/>
        <v>3</v>
      </c>
    </row>
    <row r="57" spans="1:98" x14ac:dyDescent="0.2">
      <c r="A57" s="3" t="s">
        <v>254</v>
      </c>
      <c r="B57">
        <f>IF($CT317=0,(AVERAGE('Y - Returns (Daily)'!B318:'Y - Returns (Daily)'!B313)),NA())</f>
        <v>6.038289649129878E-3</v>
      </c>
      <c r="C57">
        <f>IF($CT317=0,(AVERAGE('Y - Returns (Daily)'!C318:'Y - Returns (Daily)'!C313)),NA())</f>
        <v>1.1258061773033711E-2</v>
      </c>
      <c r="D57">
        <f>IF($CT317=0,(AVERAGE('Y - Returns (Daily)'!D318:'Y - Returns (Daily)'!D313)),NA())</f>
        <v>6.2753781575453473E-3</v>
      </c>
      <c r="E57">
        <f>IF($CT317=0,(AVERAGE('Y - Returns (Daily)'!E318:'Y - Returns (Daily)'!E313)),NA())</f>
        <v>7.3537978084518988E-3</v>
      </c>
      <c r="F57">
        <f>IF($CT317=0,(AVERAGE('Y - Returns (Daily)'!F318:'Y - Returns (Daily)'!F313)),NA())</f>
        <v>6.3056335407474934E-4</v>
      </c>
      <c r="G57">
        <f>IF($CT317=0,(AVERAGE('Y - Returns (Daily)'!G318:'Y - Returns (Daily)'!G313)),NA())</f>
        <v>-4.5188960794681574E-4</v>
      </c>
      <c r="H57">
        <f>IF($CT317=0,(AVERAGE('Y - Returns (Daily)'!H318:'Y - Returns (Daily)'!H313)),NA())</f>
        <v>9.3677581161379314E-4</v>
      </c>
      <c r="I57">
        <f>IF($CT317=0,(AVERAGE('Y - Returns (Daily)'!I318:'Y - Returns (Daily)'!I313)),NA())</f>
        <v>-7.7219761370695415E-4</v>
      </c>
      <c r="J57">
        <f>IF($CT317=0,(AVERAGE('Y - Returns (Daily)'!J318:'Y - Returns (Daily)'!J313)),NA())</f>
        <v>-1.9508531795643215E-3</v>
      </c>
      <c r="K57">
        <f>IF($CT317=0,(AVERAGE('Y - Returns (Daily)'!K318:'Y - Returns (Daily)'!K313)),NA())</f>
        <v>3.8628612129227775E-3</v>
      </c>
      <c r="L57">
        <f>IF($CT317=0,(AVERAGE('Y - Returns (Daily)'!L318:'Y - Returns (Daily)'!L313)),NA())</f>
        <v>9.3436094245517992E-3</v>
      </c>
      <c r="M57">
        <f>IF($CT317=0,(AVERAGE('Y - Returns (Daily)'!M318:'Y - Returns (Daily)'!M313)),NA())</f>
        <v>8.069993208222874E-3</v>
      </c>
      <c r="N57">
        <f>IF($CT317=0,(AVERAGE('Y - Returns (Daily)'!N318:'Y - Returns (Daily)'!N313)),NA())</f>
        <v>-2.4444167677863571E-3</v>
      </c>
      <c r="O57">
        <f>IF($CT317=0,(AVERAGE('Y - Returns (Daily)'!O318:'Y - Returns (Daily)'!O313)),NA())</f>
        <v>2.4602873633232302E-3</v>
      </c>
      <c r="P57">
        <f>IF($CT317=0,(AVERAGE('Y - Returns (Daily)'!P318:'Y - Returns (Daily)'!P313)),NA())</f>
        <v>8.3451620505046106E-3</v>
      </c>
      <c r="Q57">
        <f>IF($CT317=0,(AVERAGE('Y - Returns (Daily)'!Q318:'Y - Returns (Daily)'!Q313)),NA())</f>
        <v>-6.0027310118082626E-3</v>
      </c>
      <c r="R57">
        <f>IF($CT317=0,(AVERAGE('Y - Returns (Daily)'!R318:'Y - Returns (Daily)'!R313)),NA())</f>
        <v>3.0689472380689277E-3</v>
      </c>
      <c r="S57">
        <f>IF($CT317=0,(AVERAGE('Y - Returns (Daily)'!S318:'Y - Returns (Daily)'!S313)),NA())</f>
        <v>7.6069719675453977E-3</v>
      </c>
      <c r="T57">
        <f>IF($CT317=0,(AVERAGE('Y - Returns (Daily)'!T318:'Y - Returns (Daily)'!T313)),NA())</f>
        <v>1.7222789531296159E-2</v>
      </c>
      <c r="U57">
        <f>IF($CT317=0,(AVERAGE('Y - Returns (Daily)'!U318:'Y - Returns (Daily)'!U313)),NA())</f>
        <v>2.6662469884572485E-3</v>
      </c>
      <c r="V57">
        <f>IF($CT317=0,(AVERAGE('Y - Returns (Daily)'!V318:'Y - Returns (Daily)'!V313)),NA())</f>
        <v>6.8372540352645674E-3</v>
      </c>
      <c r="W57">
        <f>IF($CT317=0,(AVERAGE('Y - Returns (Daily)'!W318:'Y - Returns (Daily)'!W313)),NA())</f>
        <v>4.54745836266087E-3</v>
      </c>
      <c r="X57">
        <f>IF($CT317=0,(AVERAGE('Y - Returns (Daily)'!X318:'Y - Returns (Daily)'!X313)),NA())</f>
        <v>4.8992468995165894E-4</v>
      </c>
      <c r="Y57">
        <f>IF($CT317=0,(AVERAGE('Y - Returns (Daily)'!Y318:'Y - Returns (Daily)'!Y313)),NA())</f>
        <v>-1.720712646052605E-3</v>
      </c>
      <c r="Z57">
        <f>IF($CT317=0,(AVERAGE('Y - Returns (Daily)'!Z318:'Y - Returns (Daily)'!Z313)),NA())</f>
        <v>7.955732896668127E-3</v>
      </c>
      <c r="AA57">
        <f>IF($CT317=0,(AVERAGE('Y - Returns (Daily)'!AA318:'Y - Returns (Daily)'!AA313)),NA())</f>
        <v>1.2872652789375099E-3</v>
      </c>
      <c r="AB57">
        <f>IF($CT317=0,(AVERAGE('Y - Returns (Daily)'!AB318:'Y - Returns (Daily)'!AB313)),NA())</f>
        <v>-2.4350341442537783E-4</v>
      </c>
      <c r="AC57">
        <f>IF($CT317=0,(AVERAGE('Y - Returns (Daily)'!AC318:'Y - Returns (Daily)'!AC313)),NA())</f>
        <v>7.8599438895331445E-3</v>
      </c>
      <c r="AD57">
        <f>IF($CT317=0,(AVERAGE('Y - Returns (Daily)'!AD318:'Y - Returns (Daily)'!AD313)),NA())</f>
        <v>7.8620264623604826E-3</v>
      </c>
      <c r="AE57">
        <f>IF($CT317=0,(AVERAGE('Y - Returns (Daily)'!AE318:'Y - Returns (Daily)'!AE313)),NA())</f>
        <v>4.7728377075734732E-3</v>
      </c>
      <c r="AF57">
        <f>IF($CT317=0,(AVERAGE('Y - Returns (Daily)'!AF318:'Y - Returns (Daily)'!AF313)),NA())</f>
        <v>4.983517253150902E-3</v>
      </c>
      <c r="AG57">
        <f>IF($CT317=0,(AVERAGE('Y - Returns (Daily)'!AG318:'Y - Returns (Daily)'!AG313)),NA())</f>
        <v>-4.79773175029935E-3</v>
      </c>
      <c r="AH57">
        <f>IF($CT317=0,(AVERAGE('Y - Returns (Daily)'!AH318:'Y - Returns (Daily)'!AH313)),NA())</f>
        <v>2.5792980871726825E-3</v>
      </c>
      <c r="AI57">
        <f>IF($CT317=0,(AVERAGE('Y - Returns (Daily)'!AI318:'Y - Returns (Daily)'!AI313)),NA())</f>
        <v>-1.7058668017252962E-4</v>
      </c>
      <c r="AJ57">
        <f>IF($CT317=0,(AVERAGE('Y - Returns (Daily)'!AJ318:'Y - Returns (Daily)'!AJ313)),NA())</f>
        <v>3.0642089173117011E-3</v>
      </c>
      <c r="AK57">
        <f>IF($CT317=0,(AVERAGE('Y - Returns (Daily)'!AK318:'Y - Returns (Daily)'!AK313)),NA())</f>
        <v>3.2469485222763619E-3</v>
      </c>
      <c r="AL57">
        <f>IF($CT317=0,(AVERAGE('Y - Returns (Daily)'!AL318:'Y - Returns (Daily)'!AL313)),NA())</f>
        <v>1.832440751352845E-3</v>
      </c>
      <c r="AM57">
        <f>IF($CT317=0,(AVERAGE('Y - Returns (Daily)'!AM318:'Y - Returns (Daily)'!AM313)),NA())</f>
        <v>6.5859138059824497E-3</v>
      </c>
      <c r="AN57">
        <f>IF($CT317=0,(AVERAGE('Y - Returns (Daily)'!AN318:'Y - Returns (Daily)'!AN313)),NA())</f>
        <v>1.2872652789375099E-3</v>
      </c>
      <c r="AO57">
        <f>IF($CT317=0,(AVERAGE('Y - Returns (Daily)'!AO318:'Y - Returns (Daily)'!AO313)),NA())</f>
        <v>4.5874027424295484E-3</v>
      </c>
      <c r="AP57">
        <f>IF($CT317=0,(AVERAGE('Y - Returns (Daily)'!AP318:'Y - Returns (Daily)'!AP313)),NA())</f>
        <v>7.9321558897447186E-3</v>
      </c>
      <c r="AQ57">
        <f>IF($CT317=0,(AVERAGE('Y - Returns (Daily)'!AQ318:'Y - Returns (Daily)'!AQ313)),NA())</f>
        <v>5.7178766050391579E-3</v>
      </c>
      <c r="AR57">
        <f>IF($CT317=0,(AVERAGE('Y - Returns (Daily)'!AR318:'Y - Returns (Daily)'!AR313)),NA())</f>
        <v>-1.9219791074586701E-3</v>
      </c>
      <c r="AS57">
        <f>IF($CT317=0,(AVERAGE('Y - Returns (Daily)'!AS318:'Y - Returns (Daily)'!AS313)),NA())</f>
        <v>9.4186043949065212E-3</v>
      </c>
      <c r="AT57">
        <f>IF($CT317=0,(AVERAGE('Y - Returns (Daily)'!AT318:'Y - Returns (Daily)'!AT313)),NA())</f>
        <v>6.1708051342076508E-3</v>
      </c>
      <c r="AU57">
        <f>IF($CT317=0,(AVERAGE('Y - Returns (Daily)'!AU318:'Y - Returns (Daily)'!AU313)),NA())</f>
        <v>4.8197971207480997E-3</v>
      </c>
      <c r="AV57">
        <f>IF($CT317=0,(AVERAGE('Y - Returns (Daily)'!AV318:'Y - Returns (Daily)'!AV313)),NA())</f>
        <v>4.4574079205690446E-3</v>
      </c>
      <c r="AW57">
        <f>IF($CT317=0,(AVERAGE('Y - Returns (Daily)'!AW318:'Y - Returns (Daily)'!AW313)),NA())</f>
        <v>6.2919102921132689E-3</v>
      </c>
      <c r="AX57">
        <f>IF($CT317=0,(AVERAGE('Y - Returns (Daily)'!AX318:'Y - Returns (Daily)'!AX313)),NA())</f>
        <v>3.1221611145568705E-4</v>
      </c>
      <c r="AY57">
        <f>IF($CT317=0,(AVERAGE('Y - Returns (Daily)'!AY318:'Y - Returns (Daily)'!AY313)),NA())</f>
        <v>8.166471518785471E-3</v>
      </c>
      <c r="AZ57">
        <f>IF($CT317=0,(AVERAGE('Y - Returns (Daily)'!AZ318:'Y - Returns (Daily)'!AZ313)),NA())</f>
        <v>6.0408324738742787E-3</v>
      </c>
      <c r="BA57">
        <f>IF($CT317=0,(AVERAGE('Y - Returns (Daily)'!BA318:'Y - Returns (Daily)'!BA313)),NA())</f>
        <v>1.3885832545951031E-3</v>
      </c>
      <c r="BB57">
        <f>IF($CT317=0,(AVERAGE('Y - Returns (Daily)'!BB318:'Y - Returns (Daily)'!BB313)),NA())</f>
        <v>5.6352159252945127E-4</v>
      </c>
      <c r="BC57">
        <f>IF($CT317=0,(AVERAGE('Y - Returns (Daily)'!BC318:'Y - Returns (Daily)'!BC313)),NA())</f>
        <v>5.9989195640880637E-3</v>
      </c>
      <c r="BD57">
        <f>IF($CT317=0,(AVERAGE('Y - Returns (Daily)'!BD318:'Y - Returns (Daily)'!BD313)),NA())</f>
        <v>3.6398756167517581E-3</v>
      </c>
      <c r="BE57">
        <f>IF($CT317=0,(AVERAGE('Y - Returns (Daily)'!BE318:'Y - Returns (Daily)'!BE313)),NA())</f>
        <v>-3.0700001730637159E-5</v>
      </c>
      <c r="BF57">
        <f>IF($CT317=0,(AVERAGE('Y - Returns (Daily)'!BF318:'Y - Returns (Daily)'!BF313)),NA())</f>
        <v>7.2793955996849546E-3</v>
      </c>
      <c r="BG57">
        <f>IF($CT317=0,(AVERAGE('Y - Returns (Daily)'!BG318:'Y - Returns (Daily)'!BG313)),NA())</f>
        <v>1.3885832545951031E-3</v>
      </c>
      <c r="BH57">
        <f>IF($CT317=0,(AVERAGE('Y - Returns (Daily)'!BH318:'Y - Returns (Daily)'!BH313)),NA())</f>
        <v>-2.5827209947963193E-3</v>
      </c>
      <c r="BI57">
        <f>IF($CT317=0,(AVERAGE('Y - Returns (Daily)'!BI318:'Y - Returns (Daily)'!BI313)),NA())</f>
        <v>8.9365784002886448E-3</v>
      </c>
      <c r="BJ57">
        <f>IF($CT317=0,(AVERAGE('Y - Returns (Daily)'!BJ318:'Y - Returns (Daily)'!BJ313)),NA())</f>
        <v>1.5234210765992008E-3</v>
      </c>
      <c r="BK57">
        <f>IF($CT317=0,(AVERAGE('Y - Returns (Daily)'!BK318:'Y - Returns (Daily)'!BK313)),NA())</f>
        <v>7.4620926483848259E-3</v>
      </c>
      <c r="BL57">
        <f>IF($CT317=0,(AVERAGE('Y - Returns (Daily)'!BL318:'Y - Returns (Daily)'!BL313)),NA())</f>
        <v>-4.6195445201632464E-4</v>
      </c>
      <c r="BM57">
        <f>IF($CT317=0,(AVERAGE('Y - Returns (Daily)'!BM318:'Y - Returns (Daily)'!BM313)),NA())</f>
        <v>-1.0304952542085901E-3</v>
      </c>
      <c r="BN57">
        <f>IF($CT317=0,(AVERAGE('Y - Returns (Daily)'!BN318:'Y - Returns (Daily)'!BN313)),NA())</f>
        <v>5.5028573010103667E-3</v>
      </c>
      <c r="BO57">
        <f>IF($CT317=0,(AVERAGE('Y - Returns (Daily)'!BO318:'Y - Returns (Daily)'!BO313)),NA())</f>
        <v>6.6652788780176718E-3</v>
      </c>
      <c r="BP57">
        <f>IF($CT317=0,(AVERAGE('Y - Returns (Daily)'!BP318:'Y - Returns (Daily)'!BP313)),NA())</f>
        <v>3.5359152346051965E-3</v>
      </c>
      <c r="BQ57">
        <f>IF($CT317=0,(AVERAGE('Y - Returns (Daily)'!BQ318:'Y - Returns (Daily)'!BQ313)),NA())</f>
        <v>1.6154288622163854E-2</v>
      </c>
      <c r="BR57">
        <f>IF($CT317=0,(AVERAGE('Y - Returns (Daily)'!BR318:'Y - Returns (Daily)'!BR313)),NA())</f>
        <v>-2.6730270576139446E-3</v>
      </c>
      <c r="BS57">
        <f>IF($CT317=0,(AVERAGE('Y - Returns (Daily)'!BS318:'Y - Returns (Daily)'!BS313)),NA())</f>
        <v>4.7242043529660714E-3</v>
      </c>
      <c r="BT57">
        <f>IF($CT317=0,(AVERAGE('Y - Returns (Daily)'!BT318:'Y - Returns (Daily)'!BT313)),NA())</f>
        <v>6.9708088686345681E-3</v>
      </c>
      <c r="BU57">
        <f>IF($CT317=0,(AVERAGE('Y - Returns (Daily)'!BU318:'Y - Returns (Daily)'!BU313)),NA())</f>
        <v>7.0751237255406614E-3</v>
      </c>
      <c r="BV57">
        <f>IF($CT317=0,(AVERAGE('Y - Returns (Daily)'!BV318:'Y - Returns (Daily)'!BV313)),NA())</f>
        <v>4.7826054438421493E-3</v>
      </c>
      <c r="BW57">
        <f>IF($CT317=0,(AVERAGE('Y - Returns (Daily)'!BW318:'Y - Returns (Daily)'!BW313)),NA())</f>
        <v>5.6287569813510642E-3</v>
      </c>
      <c r="BX57">
        <f>IF($CT317=0,(AVERAGE('Y - Returns (Daily)'!BX318:'Y - Returns (Daily)'!BX313)),NA())</f>
        <v>3.0968452008471163E-3</v>
      </c>
      <c r="BY57">
        <f>IF($CT317=0,(AVERAGE('Y - Returns (Daily)'!BY318:'Y - Returns (Daily)'!BY313)),NA())</f>
        <v>8.3012971574694602E-3</v>
      </c>
      <c r="BZ57">
        <f>IF($CT317=0,(AVERAGE('Y - Returns (Daily)'!BZ318:'Y - Returns (Daily)'!BZ313)),NA())</f>
        <v>5.1583646622093658E-3</v>
      </c>
      <c r="CA57">
        <f>IF($CT317=0,(AVERAGE('Y - Returns (Daily)'!CA318:'Y - Returns (Daily)'!CA313)),NA())</f>
        <v>2.2275215964441581E-3</v>
      </c>
      <c r="CB57">
        <f>IF($CT317=0,(AVERAGE('Y - Returns (Daily)'!CB318:'Y - Returns (Daily)'!CB313)),NA())</f>
        <v>8.0478932674666465E-4</v>
      </c>
      <c r="CC57">
        <f>IF($CT317=0,(AVERAGE('Y - Returns (Daily)'!CC318:'Y - Returns (Daily)'!CC313)),NA())</f>
        <v>5.6287569813510642E-3</v>
      </c>
      <c r="CD57">
        <f>IF($CT317=0,(AVERAGE('Y - Returns (Daily)'!CD318:'Y - Returns (Daily)'!CD313)),NA())</f>
        <v>2.9406171480126481E-3</v>
      </c>
      <c r="CE57">
        <f>IF($CT317=0,(AVERAGE('Y - Returns (Daily)'!CE318:'Y - Returns (Daily)'!CE313)),NA())</f>
        <v>7.2559399591607841E-3</v>
      </c>
      <c r="CF57">
        <f>IF($CT317=0,(AVERAGE('Y - Returns (Daily)'!CF318:'Y - Returns (Daily)'!CF313)),NA())</f>
        <v>8.7074366529765451E-3</v>
      </c>
      <c r="CG57">
        <f>IF($CT317=0,(AVERAGE('Y - Returns (Daily)'!CG318:'Y - Returns (Daily)'!CG313)),NA())</f>
        <v>2.4455067868316382E-4</v>
      </c>
      <c r="CH57">
        <f>IF($CT317=0,(AVERAGE('Y - Returns (Daily)'!CH318:'Y - Returns (Daily)'!CH313)),NA())</f>
        <v>7.7529760379768499E-3</v>
      </c>
      <c r="CI57">
        <f>IF($CT317=0,(AVERAGE('Y - Returns (Daily)'!CI318:'Y - Returns (Daily)'!CI313)),NA())</f>
        <v>1.0691126784548295E-2</v>
      </c>
      <c r="CJ57">
        <f>IF($CT317=0,(AVERAGE('Y - Returns (Daily)'!CJ318:'Y - Returns (Daily)'!CJ313)),NA())</f>
        <v>4.9226188060138686E-4</v>
      </c>
      <c r="CK57">
        <f>IF($CT317=0,(AVERAGE('Y - Returns (Daily)'!CK318:'Y - Returns (Daily)'!CK313)),NA())</f>
        <v>-5.6190325383505095E-5</v>
      </c>
      <c r="CL57">
        <f>IF($CT317=0,(AVERAGE('Y - Returns (Daily)'!CL318:'Y - Returns (Daily)'!CL313)),NA())</f>
        <v>5.4810999228896784E-3</v>
      </c>
      <c r="CM57">
        <f>IF($CT317=0,(AVERAGE('Y - Returns (Daily)'!CM318:'Y - Returns (Daily)'!CM313)),NA())</f>
        <v>2.2389077710026555E-2</v>
      </c>
      <c r="CN57">
        <f>IF($CT317=0,(AVERAGE('Y - Returns (Daily)'!CN318:'Y - Returns (Daily)'!CN313)),NA())</f>
        <v>1.3311958732539221E-2</v>
      </c>
      <c r="CO57">
        <f>IF($CT317=0,(AVERAGE('Y - Returns (Daily)'!CO318:'Y - Returns (Daily)'!CO313)),NA())</f>
        <v>1.0668818183757277E-2</v>
      </c>
      <c r="CP57">
        <f>IF($CT317=0,(AVERAGE('Y - Returns (Daily)'!CP318:'Y - Returns (Daily)'!CP313)),NA())</f>
        <v>5.6269357554137702E-3</v>
      </c>
      <c r="CQ57">
        <f>IF($CT317=0,(AVERAGE('Y - Returns (Daily)'!CQ318:'Y - Returns (Daily)'!CQ313)),NA())</f>
        <v>3.383846252534975E-3</v>
      </c>
      <c r="CR57">
        <f>IF($CT317=0,(AVERAGE('Y - Returns (Daily)'!CR318:'Y - Returns (Daily)'!CR313)),NA())</f>
        <v>6.71414456201828E-3</v>
      </c>
      <c r="CS57">
        <v>52</v>
      </c>
      <c r="CT57">
        <f t="shared" si="0"/>
        <v>4</v>
      </c>
    </row>
    <row r="58" spans="1:98" x14ac:dyDescent="0.2">
      <c r="A58" s="3" t="s">
        <v>255</v>
      </c>
      <c r="B58">
        <f>IF($CT323=0,(AVERAGE('Y - Returns (Daily)'!B324:'Y - Returns (Daily)'!B319)),NA())</f>
        <v>-4.6255190545150607E-3</v>
      </c>
      <c r="C58">
        <f>IF($CT323=0,(AVERAGE('Y - Returns (Daily)'!C324:'Y - Returns (Daily)'!C319)),NA())</f>
        <v>-4.2704660009851986E-4</v>
      </c>
      <c r="D58">
        <f>IF($CT323=0,(AVERAGE('Y - Returns (Daily)'!D324:'Y - Returns (Daily)'!D319)),NA())</f>
        <v>-5.8475306456673157E-3</v>
      </c>
      <c r="E58">
        <f>IF($CT323=0,(AVERAGE('Y - Returns (Daily)'!E324:'Y - Returns (Daily)'!E319)),NA())</f>
        <v>-2.4416226767003898E-3</v>
      </c>
      <c r="F58">
        <f>IF($CT323=0,(AVERAGE('Y - Returns (Daily)'!F324:'Y - Returns (Daily)'!F319)),NA())</f>
        <v>-1.3609696929016172E-2</v>
      </c>
      <c r="G58">
        <f>IF($CT323=0,(AVERAGE('Y - Returns (Daily)'!G324:'Y - Returns (Daily)'!G319)),NA())</f>
        <v>-1.0522243785709984E-2</v>
      </c>
      <c r="H58">
        <f>IF($CT323=0,(AVERAGE('Y - Returns (Daily)'!H324:'Y - Returns (Daily)'!H319)),NA())</f>
        <v>-7.2467323688865095E-3</v>
      </c>
      <c r="I58">
        <f>IF($CT323=0,(AVERAGE('Y - Returns (Daily)'!I324:'Y - Returns (Daily)'!I319)),NA())</f>
        <v>-2.5910930022698684E-3</v>
      </c>
      <c r="J58">
        <f>IF($CT323=0,(AVERAGE('Y - Returns (Daily)'!J324:'Y - Returns (Daily)'!J319)),NA())</f>
        <v>-3.2910839992543414E-3</v>
      </c>
      <c r="K58">
        <f>IF($CT323=0,(AVERAGE('Y - Returns (Daily)'!K324:'Y - Returns (Daily)'!K319)),NA())</f>
        <v>-8.1087799283305634E-3</v>
      </c>
      <c r="L58">
        <f>IF($CT323=0,(AVERAGE('Y - Returns (Daily)'!L324:'Y - Returns (Daily)'!L319)),NA())</f>
        <v>-8.4781443649170163E-6</v>
      </c>
      <c r="M58">
        <f>IF($CT323=0,(AVERAGE('Y - Returns (Daily)'!M324:'Y - Returns (Daily)'!M319)),NA())</f>
        <v>-6.4037762451084812E-3</v>
      </c>
      <c r="N58">
        <f>IF($CT323=0,(AVERAGE('Y - Returns (Daily)'!N324:'Y - Returns (Daily)'!N319)),NA())</f>
        <v>7.8098019819531376E-3</v>
      </c>
      <c r="O58">
        <f>IF($CT323=0,(AVERAGE('Y - Returns (Daily)'!O324:'Y - Returns (Daily)'!O319)),NA())</f>
        <v>4.005790077399928E-3</v>
      </c>
      <c r="P58">
        <f>IF($CT323=0,(AVERAGE('Y - Returns (Daily)'!P324:'Y - Returns (Daily)'!P319)),NA())</f>
        <v>-2.3898559429834537E-3</v>
      </c>
      <c r="Q58">
        <f>IF($CT323=0,(AVERAGE('Y - Returns (Daily)'!Q324:'Y - Returns (Daily)'!Q319)),NA())</f>
        <v>2.7488308267590703E-3</v>
      </c>
      <c r="R58">
        <f>IF($CT323=0,(AVERAGE('Y - Returns (Daily)'!R324:'Y - Returns (Daily)'!R319)),NA())</f>
        <v>-6.1016164490251682E-4</v>
      </c>
      <c r="S58">
        <f>IF($CT323=0,(AVERAGE('Y - Returns (Daily)'!S324:'Y - Returns (Daily)'!S319)),NA())</f>
        <v>8.897369937636514E-3</v>
      </c>
      <c r="T58">
        <f>IF($CT323=0,(AVERAGE('Y - Returns (Daily)'!T324:'Y - Returns (Daily)'!T319)),NA())</f>
        <v>-7.8227771192366461E-3</v>
      </c>
      <c r="U58">
        <f>IF($CT323=0,(AVERAGE('Y - Returns (Daily)'!U324:'Y - Returns (Daily)'!U319)),NA())</f>
        <v>-3.402304931550837E-3</v>
      </c>
      <c r="V58">
        <f>IF($CT323=0,(AVERAGE('Y - Returns (Daily)'!V324:'Y - Returns (Daily)'!V319)),NA())</f>
        <v>1.8049950969992769E-3</v>
      </c>
      <c r="W58">
        <f>IF($CT323=0,(AVERAGE('Y - Returns (Daily)'!W324:'Y - Returns (Daily)'!W319)),NA())</f>
        <v>-2.0030460142315214E-4</v>
      </c>
      <c r="X58">
        <f>IF($CT323=0,(AVERAGE('Y - Returns (Daily)'!X324:'Y - Returns (Daily)'!X319)),NA())</f>
        <v>-1.0152922581404523E-2</v>
      </c>
      <c r="Y58">
        <f>IF($CT323=0,(AVERAGE('Y - Returns (Daily)'!Y324:'Y - Returns (Daily)'!Y319)),NA())</f>
        <v>-1.225377329553376E-2</v>
      </c>
      <c r="Z58">
        <f>IF($CT323=0,(AVERAGE('Y - Returns (Daily)'!Z324:'Y - Returns (Daily)'!Z319)),NA())</f>
        <v>1.0640705600255807E-3</v>
      </c>
      <c r="AA58">
        <f>IF($CT323=0,(AVERAGE('Y - Returns (Daily)'!AA324:'Y - Returns (Daily)'!AA319)),NA())</f>
        <v>-4.4470131850110747E-3</v>
      </c>
      <c r="AB58">
        <f>IF($CT323=0,(AVERAGE('Y - Returns (Daily)'!AB324:'Y - Returns (Daily)'!AB319)),NA())</f>
        <v>-3.3730170629949451E-3</v>
      </c>
      <c r="AC58">
        <f>IF($CT323=0,(AVERAGE('Y - Returns (Daily)'!AC324:'Y - Returns (Daily)'!AC319)),NA())</f>
        <v>-3.8700660219009322E-3</v>
      </c>
      <c r="AD58">
        <f>IF($CT323=0,(AVERAGE('Y - Returns (Daily)'!AD324:'Y - Returns (Daily)'!AD319)),NA())</f>
        <v>1.2837919361527418E-3</v>
      </c>
      <c r="AE58">
        <f>IF($CT323=0,(AVERAGE('Y - Returns (Daily)'!AE324:'Y - Returns (Daily)'!AE319)),NA())</f>
        <v>1.6701347769439E-3</v>
      </c>
      <c r="AF58">
        <f>IF($CT323=0,(AVERAGE('Y - Returns (Daily)'!AF324:'Y - Returns (Daily)'!AF319)),NA())</f>
        <v>-1.2195570885227337E-3</v>
      </c>
      <c r="AG58">
        <f>IF($CT323=0,(AVERAGE('Y - Returns (Daily)'!AG324:'Y - Returns (Daily)'!AG319)),NA())</f>
        <v>-7.2828316094035997E-3</v>
      </c>
      <c r="AH58">
        <f>IF($CT323=0,(AVERAGE('Y - Returns (Daily)'!AH324:'Y - Returns (Daily)'!AH319)),NA())</f>
        <v>-5.3510500762813775E-3</v>
      </c>
      <c r="AI58">
        <f>IF($CT323=0,(AVERAGE('Y - Returns (Daily)'!AI324:'Y - Returns (Daily)'!AI319)),NA())</f>
        <v>-3.6792395957268575E-3</v>
      </c>
      <c r="AJ58">
        <f>IF($CT323=0,(AVERAGE('Y - Returns (Daily)'!AJ324:'Y - Returns (Daily)'!AJ319)),NA())</f>
        <v>-3.3208713353616772E-3</v>
      </c>
      <c r="AK58">
        <f>IF($CT323=0,(AVERAGE('Y - Returns (Daily)'!AK324:'Y - Returns (Daily)'!AK319)),NA())</f>
        <v>3.3263263218561157E-3</v>
      </c>
      <c r="AL58">
        <f>IF($CT323=0,(AVERAGE('Y - Returns (Daily)'!AL324:'Y - Returns (Daily)'!AL319)),NA())</f>
        <v>-3.853707445725673E-3</v>
      </c>
      <c r="AM58">
        <f>IF($CT323=0,(AVERAGE('Y - Returns (Daily)'!AM324:'Y - Returns (Daily)'!AM319)),NA())</f>
        <v>9.6790693249514408E-4</v>
      </c>
      <c r="AN58">
        <f>IF($CT323=0,(AVERAGE('Y - Returns (Daily)'!AN324:'Y - Returns (Daily)'!AN319)),NA())</f>
        <v>-4.4470131850110747E-3</v>
      </c>
      <c r="AO58">
        <f>IF($CT323=0,(AVERAGE('Y - Returns (Daily)'!AO324:'Y - Returns (Daily)'!AO319)),NA())</f>
        <v>-3.1054158096362337E-3</v>
      </c>
      <c r="AP58">
        <f>IF($CT323=0,(AVERAGE('Y - Returns (Daily)'!AP324:'Y - Returns (Daily)'!AP319)),NA())</f>
        <v>5.6261080597015907E-5</v>
      </c>
      <c r="AQ58">
        <f>IF($CT323=0,(AVERAGE('Y - Returns (Daily)'!AQ324:'Y - Returns (Daily)'!AQ319)),NA())</f>
        <v>2.027499438402892E-3</v>
      </c>
      <c r="AR58">
        <f>IF($CT323=0,(AVERAGE('Y - Returns (Daily)'!AR324:'Y - Returns (Daily)'!AR319)),NA())</f>
        <v>2.2602761175977404E-3</v>
      </c>
      <c r="AS58">
        <f>IF($CT323=0,(AVERAGE('Y - Returns (Daily)'!AS324:'Y - Returns (Daily)'!AS319)),NA())</f>
        <v>-2.298713680929659E-3</v>
      </c>
      <c r="AT58">
        <f>IF($CT323=0,(AVERAGE('Y - Returns (Daily)'!AT324:'Y - Returns (Daily)'!AT319)),NA())</f>
        <v>2.753968090145728E-3</v>
      </c>
      <c r="AU58">
        <f>IF($CT323=0,(AVERAGE('Y - Returns (Daily)'!AU324:'Y - Returns (Daily)'!AU319)),NA())</f>
        <v>-4.0149066910259339E-3</v>
      </c>
      <c r="AV58">
        <f>IF($CT323=0,(AVERAGE('Y - Returns (Daily)'!AV324:'Y - Returns (Daily)'!AV319)),NA())</f>
        <v>1.3113880311805442E-3</v>
      </c>
      <c r="AW58">
        <f>IF($CT323=0,(AVERAGE('Y - Returns (Daily)'!AW324:'Y - Returns (Daily)'!AW319)),NA())</f>
        <v>-1.9085731590084188E-3</v>
      </c>
      <c r="AX58">
        <f>IF($CT323=0,(AVERAGE('Y - Returns (Daily)'!AX324:'Y - Returns (Daily)'!AX319)),NA())</f>
        <v>7.0852756426448811E-3</v>
      </c>
      <c r="AY58">
        <f>IF($CT323=0,(AVERAGE('Y - Returns (Daily)'!AY324:'Y - Returns (Daily)'!AY319)),NA())</f>
        <v>3.8361222053581341E-3</v>
      </c>
      <c r="AZ58">
        <f>IF($CT323=0,(AVERAGE('Y - Returns (Daily)'!AZ324:'Y - Returns (Daily)'!AZ319)),NA())</f>
        <v>-1.3093178631312694E-2</v>
      </c>
      <c r="BA58">
        <f>IF($CT323=0,(AVERAGE('Y - Returns (Daily)'!BA324:'Y - Returns (Daily)'!BA319)),NA())</f>
        <v>7.8182667495692373E-3</v>
      </c>
      <c r="BB58">
        <f>IF($CT323=0,(AVERAGE('Y - Returns (Daily)'!BB324:'Y - Returns (Daily)'!BB319)),NA())</f>
        <v>-1.454067128572624E-3</v>
      </c>
      <c r="BC58">
        <f>IF($CT323=0,(AVERAGE('Y - Returns (Daily)'!BC324:'Y - Returns (Daily)'!BC319)),NA())</f>
        <v>-4.583748414302387E-3</v>
      </c>
      <c r="BD58">
        <f>IF($CT323=0,(AVERAGE('Y - Returns (Daily)'!BD324:'Y - Returns (Daily)'!BD319)),NA())</f>
        <v>-3.0574950737072156E-3</v>
      </c>
      <c r="BE58">
        <f>IF($CT323=0,(AVERAGE('Y - Returns (Daily)'!BE324:'Y - Returns (Daily)'!BE319)),NA())</f>
        <v>-2.3595519388669669E-3</v>
      </c>
      <c r="BF58">
        <f>IF($CT323=0,(AVERAGE('Y - Returns (Daily)'!BF324:'Y - Returns (Daily)'!BF319)),NA())</f>
        <v>-5.5819098991069854E-3</v>
      </c>
      <c r="BG58">
        <f>IF($CT323=0,(AVERAGE('Y - Returns (Daily)'!BG324:'Y - Returns (Daily)'!BG319)),NA())</f>
        <v>7.8182667495692373E-3</v>
      </c>
      <c r="BH58">
        <f>IF($CT323=0,(AVERAGE('Y - Returns (Daily)'!BH324:'Y - Returns (Daily)'!BH319)),NA())</f>
        <v>-5.7819853601925953E-3</v>
      </c>
      <c r="BI58">
        <f>IF($CT323=0,(AVERAGE('Y - Returns (Daily)'!BI324:'Y - Returns (Daily)'!BI319)),NA())</f>
        <v>-8.3638245417972726E-3</v>
      </c>
      <c r="BJ58">
        <f>IF($CT323=0,(AVERAGE('Y - Returns (Daily)'!BJ324:'Y - Returns (Daily)'!BJ319)),NA())</f>
        <v>-4.2674506621027614E-3</v>
      </c>
      <c r="BK58">
        <f>IF($CT323=0,(AVERAGE('Y - Returns (Daily)'!BK324:'Y - Returns (Daily)'!BK319)),NA())</f>
        <v>1.9627890881779224E-3</v>
      </c>
      <c r="BL58">
        <f>IF($CT323=0,(AVERAGE('Y - Returns (Daily)'!BL324:'Y - Returns (Daily)'!BL319)),NA())</f>
        <v>2.3131320024813496E-3</v>
      </c>
      <c r="BM58">
        <f>IF($CT323=0,(AVERAGE('Y - Returns (Daily)'!BM324:'Y - Returns (Daily)'!BM319)),NA())</f>
        <v>4.1583177231202121E-3</v>
      </c>
      <c r="BN58">
        <f>IF($CT323=0,(AVERAGE('Y - Returns (Daily)'!BN324:'Y - Returns (Daily)'!BN319)),NA())</f>
        <v>2.3733030241279572E-3</v>
      </c>
      <c r="BO58">
        <f>IF($CT323=0,(AVERAGE('Y - Returns (Daily)'!BO324:'Y - Returns (Daily)'!BO319)),NA())</f>
        <v>-1.9782896046597041E-3</v>
      </c>
      <c r="BP58">
        <f>IF($CT323=0,(AVERAGE('Y - Returns (Daily)'!BP324:'Y - Returns (Daily)'!BP319)),NA())</f>
        <v>4.9326294152469974E-4</v>
      </c>
      <c r="BQ58">
        <f>IF($CT323=0,(AVERAGE('Y - Returns (Daily)'!BQ324:'Y - Returns (Daily)'!BQ319)),NA())</f>
        <v>-8.1027697059826763E-4</v>
      </c>
      <c r="BR58">
        <f>IF($CT323=0,(AVERAGE('Y - Returns (Daily)'!BR324:'Y - Returns (Daily)'!BR319)),NA())</f>
        <v>1.8731821977307731E-3</v>
      </c>
      <c r="BS58">
        <f>IF($CT323=0,(AVERAGE('Y - Returns (Daily)'!BS324:'Y - Returns (Daily)'!BS319)),NA())</f>
        <v>-2.6761043555377753E-3</v>
      </c>
      <c r="BT58">
        <f>IF($CT323=0,(AVERAGE('Y - Returns (Daily)'!BT324:'Y - Returns (Daily)'!BT319)),NA())</f>
        <v>2.3060729490778603E-3</v>
      </c>
      <c r="BU58">
        <f>IF($CT323=0,(AVERAGE('Y - Returns (Daily)'!BU324:'Y - Returns (Daily)'!BU319)),NA())</f>
        <v>5.0679142011108517E-4</v>
      </c>
      <c r="BV58">
        <f>IF($CT323=0,(AVERAGE('Y - Returns (Daily)'!BV324:'Y - Returns (Daily)'!BV319)),NA())</f>
        <v>7.838950623732235E-5</v>
      </c>
      <c r="BW58">
        <f>IF($CT323=0,(AVERAGE('Y - Returns (Daily)'!BW324:'Y - Returns (Daily)'!BW319)),NA())</f>
        <v>7.1411947745760361E-3</v>
      </c>
      <c r="BX58">
        <f>IF($CT323=0,(AVERAGE('Y - Returns (Daily)'!BX324:'Y - Returns (Daily)'!BX319)),NA())</f>
        <v>4.2080165042910371E-3</v>
      </c>
      <c r="BY58">
        <f>IF($CT323=0,(AVERAGE('Y - Returns (Daily)'!BY324:'Y - Returns (Daily)'!BY319)),NA())</f>
        <v>5.9930509196384762E-3</v>
      </c>
      <c r="BZ58">
        <f>IF($CT323=0,(AVERAGE('Y - Returns (Daily)'!BZ324:'Y - Returns (Daily)'!BZ319)),NA())</f>
        <v>7.0638956251898742E-4</v>
      </c>
      <c r="CA58">
        <f>IF($CT323=0,(AVERAGE('Y - Returns (Daily)'!CA324:'Y - Returns (Daily)'!CA319)),NA())</f>
        <v>-9.3469837317454191E-4</v>
      </c>
      <c r="CB58">
        <f>IF($CT323=0,(AVERAGE('Y - Returns (Daily)'!CB324:'Y - Returns (Daily)'!CB319)),NA())</f>
        <v>3.8549423723023882E-3</v>
      </c>
      <c r="CC58">
        <f>IF($CT323=0,(AVERAGE('Y - Returns (Daily)'!CC324:'Y - Returns (Daily)'!CC319)),NA())</f>
        <v>7.1411947745760361E-3</v>
      </c>
      <c r="CD58">
        <f>IF($CT323=0,(AVERAGE('Y - Returns (Daily)'!CD324:'Y - Returns (Daily)'!CD319)),NA())</f>
        <v>4.7526297448087021E-3</v>
      </c>
      <c r="CE58">
        <f>IF($CT323=0,(AVERAGE('Y - Returns (Daily)'!CE324:'Y - Returns (Daily)'!CE319)),NA())</f>
        <v>2.146408391847245E-3</v>
      </c>
      <c r="CF58">
        <f>IF($CT323=0,(AVERAGE('Y - Returns (Daily)'!CF324:'Y - Returns (Daily)'!CF319)),NA())</f>
        <v>1.1710243083605228E-3</v>
      </c>
      <c r="CG58">
        <f>IF($CT323=0,(AVERAGE('Y - Returns (Daily)'!CG324:'Y - Returns (Daily)'!CG319)),NA())</f>
        <v>-9.7336659497157668E-5</v>
      </c>
      <c r="CH58">
        <f>IF($CT323=0,(AVERAGE('Y - Returns (Daily)'!CH324:'Y - Returns (Daily)'!CH319)),NA())</f>
        <v>1.6325559154377032E-3</v>
      </c>
      <c r="CI58">
        <f>IF($CT323=0,(AVERAGE('Y - Returns (Daily)'!CI324:'Y - Returns (Daily)'!CI319)),NA())</f>
        <v>-4.1874814946245946E-3</v>
      </c>
      <c r="CJ58">
        <f>IF($CT323=0,(AVERAGE('Y - Returns (Daily)'!CJ324:'Y - Returns (Daily)'!CJ319)),NA())</f>
        <v>-5.6958217137143934E-3</v>
      </c>
      <c r="CK58">
        <f>IF($CT323=0,(AVERAGE('Y - Returns (Daily)'!CK324:'Y - Returns (Daily)'!CK319)),NA())</f>
        <v>1.0292969222509987E-2</v>
      </c>
      <c r="CL58">
        <f>IF($CT323=0,(AVERAGE('Y - Returns (Daily)'!CL324:'Y - Returns (Daily)'!CL319)),NA())</f>
        <v>3.7122099851041369E-3</v>
      </c>
      <c r="CM58">
        <f>IF($CT323=0,(AVERAGE('Y - Returns (Daily)'!CM324:'Y - Returns (Daily)'!CM319)),NA())</f>
        <v>-2.8800177514376204E-3</v>
      </c>
      <c r="CN58">
        <f>IF($CT323=0,(AVERAGE('Y - Returns (Daily)'!CN324:'Y - Returns (Daily)'!CN319)),NA())</f>
        <v>2.1266159558778197E-3</v>
      </c>
      <c r="CO58">
        <f>IF($CT323=0,(AVERAGE('Y - Returns (Daily)'!CO324:'Y - Returns (Daily)'!CO319)),NA())</f>
        <v>2.2156079206204645E-3</v>
      </c>
      <c r="CP58">
        <f>IF($CT323=0,(AVERAGE('Y - Returns (Daily)'!CP324:'Y - Returns (Daily)'!CP319)),NA())</f>
        <v>3.3286931670275743E-3</v>
      </c>
      <c r="CQ58">
        <f>IF($CT323=0,(AVERAGE('Y - Returns (Daily)'!CQ324:'Y - Returns (Daily)'!CQ319)),NA())</f>
        <v>1.1071370288710976E-2</v>
      </c>
      <c r="CR58">
        <f>IF($CT323=0,(AVERAGE('Y - Returns (Daily)'!CR324:'Y - Returns (Daily)'!CR319)),NA())</f>
        <v>7.9506812318625494E-3</v>
      </c>
      <c r="CS58">
        <v>53</v>
      </c>
      <c r="CT58">
        <f t="shared" si="0"/>
        <v>5</v>
      </c>
    </row>
    <row r="59" spans="1:98" x14ac:dyDescent="0.2">
      <c r="A59" s="3" t="s">
        <v>256</v>
      </c>
      <c r="B59">
        <f>IF($CT329=0,(AVERAGE('Y - Returns (Daily)'!B330:'Y - Returns (Daily)'!B325)),NA())</f>
        <v>7.9626235788026866E-4</v>
      </c>
      <c r="C59">
        <f>IF($CT329=0,(AVERAGE('Y - Returns (Daily)'!C330:'Y - Returns (Daily)'!C325)),NA())</f>
        <v>1.2262402708505728E-3</v>
      </c>
      <c r="D59">
        <f>IF($CT329=0,(AVERAGE('Y - Returns (Daily)'!D330:'Y - Returns (Daily)'!D325)),NA())</f>
        <v>-2.1994991149000206E-4</v>
      </c>
      <c r="E59">
        <f>IF($CT329=0,(AVERAGE('Y - Returns (Daily)'!E330:'Y - Returns (Daily)'!E325)),NA())</f>
        <v>-5.5705097286103133E-4</v>
      </c>
      <c r="F59">
        <f>IF($CT329=0,(AVERAGE('Y - Returns (Daily)'!F330:'Y - Returns (Daily)'!F325)),NA())</f>
        <v>3.875747576943167E-3</v>
      </c>
      <c r="G59">
        <f>IF($CT329=0,(AVERAGE('Y - Returns (Daily)'!G330:'Y - Returns (Daily)'!G325)),NA())</f>
        <v>-3.7081900291753025E-4</v>
      </c>
      <c r="H59">
        <f>IF($CT329=0,(AVERAGE('Y - Returns (Daily)'!H330:'Y - Returns (Daily)'!H325)),NA())</f>
        <v>3.6815699482995005E-3</v>
      </c>
      <c r="I59">
        <f>IF($CT329=0,(AVERAGE('Y - Returns (Daily)'!I330:'Y - Returns (Daily)'!I325)),NA())</f>
        <v>-8.7130983649548325E-4</v>
      </c>
      <c r="J59">
        <f>IF($CT329=0,(AVERAGE('Y - Returns (Daily)'!J330:'Y - Returns (Daily)'!J325)),NA())</f>
        <v>-8.3225467010377273E-5</v>
      </c>
      <c r="K59">
        <f>IF($CT329=0,(AVERAGE('Y - Returns (Daily)'!K330:'Y - Returns (Daily)'!K325)),NA())</f>
        <v>1.4864529657296061E-2</v>
      </c>
      <c r="L59">
        <f>IF($CT329=0,(AVERAGE('Y - Returns (Daily)'!L330:'Y - Returns (Daily)'!L325)),NA())</f>
        <v>-1.3037481888500055E-4</v>
      </c>
      <c r="M59">
        <f>IF($CT329=0,(AVERAGE('Y - Returns (Daily)'!M330:'Y - Returns (Daily)'!M325)),NA())</f>
        <v>5.5119104005827051E-3</v>
      </c>
      <c r="N59">
        <f>IF($CT329=0,(AVERAGE('Y - Returns (Daily)'!N330:'Y - Returns (Daily)'!N325)),NA())</f>
        <v>-9.0449593787592635E-3</v>
      </c>
      <c r="O59">
        <f>IF($CT329=0,(AVERAGE('Y - Returns (Daily)'!O330:'Y - Returns (Daily)'!O325)),NA())</f>
        <v>-1.842004226129966E-2</v>
      </c>
      <c r="P59">
        <f>IF($CT329=0,(AVERAGE('Y - Returns (Daily)'!P330:'Y - Returns (Daily)'!P325)),NA())</f>
        <v>1.233225364575913E-4</v>
      </c>
      <c r="Q59">
        <f>IF($CT329=0,(AVERAGE('Y - Returns (Daily)'!Q330:'Y - Returns (Daily)'!Q325)),NA())</f>
        <v>1.1179396743310817E-2</v>
      </c>
      <c r="R59">
        <f>IF($CT329=0,(AVERAGE('Y - Returns (Daily)'!R330:'Y - Returns (Daily)'!R325)),NA())</f>
        <v>6.152481299072015E-3</v>
      </c>
      <c r="S59">
        <f>IF($CT329=0,(AVERAGE('Y - Returns (Daily)'!S330:'Y - Returns (Daily)'!S325)),NA())</f>
        <v>6.0302180447379328E-5</v>
      </c>
      <c r="T59">
        <f>IF($CT329=0,(AVERAGE('Y - Returns (Daily)'!T330:'Y - Returns (Daily)'!T325)),NA())</f>
        <v>5.4894718502785196E-3</v>
      </c>
      <c r="U59">
        <f>IF($CT329=0,(AVERAGE('Y - Returns (Daily)'!U330:'Y - Returns (Daily)'!U325)),NA())</f>
        <v>2.1617417013232586E-3</v>
      </c>
      <c r="V59">
        <f>IF($CT329=0,(AVERAGE('Y - Returns (Daily)'!V330:'Y - Returns (Daily)'!V325)),NA())</f>
        <v>-3.8396372946815529E-3</v>
      </c>
      <c r="W59">
        <f>IF($CT329=0,(AVERAGE('Y - Returns (Daily)'!W330:'Y - Returns (Daily)'!W325)),NA())</f>
        <v>3.3349868587212342E-3</v>
      </c>
      <c r="X59">
        <f>IF($CT329=0,(AVERAGE('Y - Returns (Daily)'!X330:'Y - Returns (Daily)'!X325)),NA())</f>
        <v>8.8888968583627007E-4</v>
      </c>
      <c r="Y59">
        <f>IF($CT329=0,(AVERAGE('Y - Returns (Daily)'!Y330:'Y - Returns (Daily)'!Y325)),NA())</f>
        <v>4.0950919628986665E-3</v>
      </c>
      <c r="Z59">
        <f>IF($CT329=0,(AVERAGE('Y - Returns (Daily)'!Z330:'Y - Returns (Daily)'!Z325)),NA())</f>
        <v>-5.4491668776213177E-3</v>
      </c>
      <c r="AA59">
        <f>IF($CT329=0,(AVERAGE('Y - Returns (Daily)'!AA330:'Y - Returns (Daily)'!AA325)),NA())</f>
        <v>3.4624715597765762E-3</v>
      </c>
      <c r="AB59">
        <f>IF($CT329=0,(AVERAGE('Y - Returns (Daily)'!AB330:'Y - Returns (Daily)'!AB325)),NA())</f>
        <v>-1.9720881286533506E-4</v>
      </c>
      <c r="AC59">
        <f>IF($CT329=0,(AVERAGE('Y - Returns (Daily)'!AC330:'Y - Returns (Daily)'!AC325)),NA())</f>
        <v>1.3343867456281711E-3</v>
      </c>
      <c r="AD59">
        <f>IF($CT329=0,(AVERAGE('Y - Returns (Daily)'!AD330:'Y - Returns (Daily)'!AD325)),NA())</f>
        <v>1.0103844857446252E-2</v>
      </c>
      <c r="AE59">
        <f>IF($CT329=0,(AVERAGE('Y - Returns (Daily)'!AE330:'Y - Returns (Daily)'!AE325)),NA())</f>
        <v>1.1494239425827266E-3</v>
      </c>
      <c r="AF59">
        <f>IF($CT329=0,(AVERAGE('Y - Returns (Daily)'!AF330:'Y - Returns (Daily)'!AF325)),NA())</f>
        <v>3.6276954333240648E-3</v>
      </c>
      <c r="AG59">
        <f>IF($CT329=0,(AVERAGE('Y - Returns (Daily)'!AG330:'Y - Returns (Daily)'!AG325)),NA())</f>
        <v>6.6079457844534393E-3</v>
      </c>
      <c r="AH59">
        <f>IF($CT329=0,(AVERAGE('Y - Returns (Daily)'!AH330:'Y - Returns (Daily)'!AH325)),NA())</f>
        <v>7.2640444364263585E-3</v>
      </c>
      <c r="AI59">
        <f>IF($CT329=0,(AVERAGE('Y - Returns (Daily)'!AI330:'Y - Returns (Daily)'!AI325)),NA())</f>
        <v>-1.010189744905268E-3</v>
      </c>
      <c r="AJ59">
        <f>IF($CT329=0,(AVERAGE('Y - Returns (Daily)'!AJ330:'Y - Returns (Daily)'!AJ325)),NA())</f>
        <v>-5.4145091361663409E-3</v>
      </c>
      <c r="AK59">
        <f>IF($CT329=0,(AVERAGE('Y - Returns (Daily)'!AK330:'Y - Returns (Daily)'!AK325)),NA())</f>
        <v>1.9709858351216023E-3</v>
      </c>
      <c r="AL59">
        <f>IF($CT329=0,(AVERAGE('Y - Returns (Daily)'!AL330:'Y - Returns (Daily)'!AL325)),NA())</f>
        <v>-5.7769386496631884E-4</v>
      </c>
      <c r="AM59">
        <f>IF($CT329=0,(AVERAGE('Y - Returns (Daily)'!AM330:'Y - Returns (Daily)'!AM325)),NA())</f>
        <v>-3.9173597252258894E-3</v>
      </c>
      <c r="AN59">
        <f>IF($CT329=0,(AVERAGE('Y - Returns (Daily)'!AN330:'Y - Returns (Daily)'!AN325)),NA())</f>
        <v>3.4624715597765762E-3</v>
      </c>
      <c r="AO59">
        <f>IF($CT329=0,(AVERAGE('Y - Returns (Daily)'!AO330:'Y - Returns (Daily)'!AO325)),NA())</f>
        <v>-5.7392337201192436E-4</v>
      </c>
      <c r="AP59">
        <f>IF($CT329=0,(AVERAGE('Y - Returns (Daily)'!AP330:'Y - Returns (Daily)'!AP325)),NA())</f>
        <v>-3.0761117694663013E-3</v>
      </c>
      <c r="AQ59">
        <f>IF($CT329=0,(AVERAGE('Y - Returns (Daily)'!AQ330:'Y - Returns (Daily)'!AQ325)),NA())</f>
        <v>-2.2148183965160387E-3</v>
      </c>
      <c r="AR59">
        <f>IF($CT329=0,(AVERAGE('Y - Returns (Daily)'!AR330:'Y - Returns (Daily)'!AR325)),NA())</f>
        <v>4.1345623354599624E-3</v>
      </c>
      <c r="AS59">
        <f>IF($CT329=0,(AVERAGE('Y - Returns (Daily)'!AS330:'Y - Returns (Daily)'!AS325)),NA())</f>
        <v>6.3957983148098634E-3</v>
      </c>
      <c r="AT59">
        <f>IF($CT329=0,(AVERAGE('Y - Returns (Daily)'!AT330:'Y - Returns (Daily)'!AT325)),NA())</f>
        <v>-8.5866521351741153E-4</v>
      </c>
      <c r="AU59">
        <f>IF($CT329=0,(AVERAGE('Y - Returns (Daily)'!AU330:'Y - Returns (Daily)'!AU325)),NA())</f>
        <v>-3.0079778904774489E-3</v>
      </c>
      <c r="AV59">
        <f>IF($CT329=0,(AVERAGE('Y - Returns (Daily)'!AV330:'Y - Returns (Daily)'!AV325)),NA())</f>
        <v>1.0075902908228968E-3</v>
      </c>
      <c r="AW59">
        <f>IF($CT329=0,(AVERAGE('Y - Returns (Daily)'!AW330:'Y - Returns (Daily)'!AW325)),NA())</f>
        <v>-3.7024815943065771E-3</v>
      </c>
      <c r="AX59">
        <f>IF($CT329=0,(AVERAGE('Y - Returns (Daily)'!AX330:'Y - Returns (Daily)'!AX325)),NA())</f>
        <v>1.3354485119718481E-3</v>
      </c>
      <c r="AY59">
        <f>IF($CT329=0,(AVERAGE('Y - Returns (Daily)'!AY330:'Y - Returns (Daily)'!AY325)),NA())</f>
        <v>2.3291743540446411E-3</v>
      </c>
      <c r="AZ59">
        <f>IF($CT329=0,(AVERAGE('Y - Returns (Daily)'!AZ330:'Y - Returns (Daily)'!AZ325)),NA())</f>
        <v>5.7771711506429072E-4</v>
      </c>
      <c r="BA59">
        <f>IF($CT329=0,(AVERAGE('Y - Returns (Daily)'!BA330:'Y - Returns (Daily)'!BA325)),NA())</f>
        <v>-2.2859394890678889E-3</v>
      </c>
      <c r="BB59">
        <f>IF($CT329=0,(AVERAGE('Y - Returns (Daily)'!BB330:'Y - Returns (Daily)'!BB325)),NA())</f>
        <v>3.2939927319177802E-3</v>
      </c>
      <c r="BC59">
        <f>IF($CT329=0,(AVERAGE('Y - Returns (Daily)'!BC330:'Y - Returns (Daily)'!BC325)),NA())</f>
        <v>4.1222734730672313E-3</v>
      </c>
      <c r="BD59">
        <f>IF($CT329=0,(AVERAGE('Y - Returns (Daily)'!BD330:'Y - Returns (Daily)'!BD325)),NA())</f>
        <v>4.0692433604736155E-3</v>
      </c>
      <c r="BE59">
        <f>IF($CT329=0,(AVERAGE('Y - Returns (Daily)'!BE330:'Y - Returns (Daily)'!BE325)),NA())</f>
        <v>5.5626479335861671E-3</v>
      </c>
      <c r="BF59">
        <f>IF($CT329=0,(AVERAGE('Y - Returns (Daily)'!BF330:'Y - Returns (Daily)'!BF325)),NA())</f>
        <v>-3.1364571835515351E-3</v>
      </c>
      <c r="BG59">
        <f>IF($CT329=0,(AVERAGE('Y - Returns (Daily)'!BG330:'Y - Returns (Daily)'!BG325)),NA())</f>
        <v>-2.2859394890678889E-3</v>
      </c>
      <c r="BH59">
        <f>IF($CT329=0,(AVERAGE('Y - Returns (Daily)'!BH330:'Y - Returns (Daily)'!BH325)),NA())</f>
        <v>7.2704978760345096E-3</v>
      </c>
      <c r="BI59">
        <f>IF($CT329=0,(AVERAGE('Y - Returns (Daily)'!BI330:'Y - Returns (Daily)'!BI325)),NA())</f>
        <v>2.6179371712470832E-3</v>
      </c>
      <c r="BJ59">
        <f>IF($CT329=0,(AVERAGE('Y - Returns (Daily)'!BJ330:'Y - Returns (Daily)'!BJ325)),NA())</f>
        <v>1.4946506026935757E-2</v>
      </c>
      <c r="BK59">
        <f>IF($CT329=0,(AVERAGE('Y - Returns (Daily)'!BK330:'Y - Returns (Daily)'!BK325)),NA())</f>
        <v>3.9588901057487965E-3</v>
      </c>
      <c r="BL59">
        <f>IF($CT329=0,(AVERAGE('Y - Returns (Daily)'!BL330:'Y - Returns (Daily)'!BL325)),NA())</f>
        <v>1.4971664212263577E-3</v>
      </c>
      <c r="BM59">
        <f>IF($CT329=0,(AVERAGE('Y - Returns (Daily)'!BM330:'Y - Returns (Daily)'!BM325)),NA())</f>
        <v>2.1091707248326636E-3</v>
      </c>
      <c r="BN59">
        <f>IF($CT329=0,(AVERAGE('Y - Returns (Daily)'!BN330:'Y - Returns (Daily)'!BN325)),NA())</f>
        <v>1.5788650024860394E-3</v>
      </c>
      <c r="BO59">
        <f>IF($CT329=0,(AVERAGE('Y - Returns (Daily)'!BO330:'Y - Returns (Daily)'!BO325)),NA())</f>
        <v>-7.8053703954335503E-3</v>
      </c>
      <c r="BP59">
        <f>IF($CT329=0,(AVERAGE('Y - Returns (Daily)'!BP330:'Y - Returns (Daily)'!BP325)),NA())</f>
        <v>-3.3747005299366375E-3</v>
      </c>
      <c r="BQ59">
        <f>IF($CT329=0,(AVERAGE('Y - Returns (Daily)'!BQ330:'Y - Returns (Daily)'!BQ325)),NA())</f>
        <v>-1.2819652830496098E-2</v>
      </c>
      <c r="BR59">
        <f>IF($CT329=0,(AVERAGE('Y - Returns (Daily)'!BR330:'Y - Returns (Daily)'!BR325)),NA())</f>
        <v>-4.8871139988146649E-3</v>
      </c>
      <c r="BS59">
        <f>IF($CT329=0,(AVERAGE('Y - Returns (Daily)'!BS330:'Y - Returns (Daily)'!BS325)),NA())</f>
        <v>-6.8206319390644874E-3</v>
      </c>
      <c r="BT59">
        <f>IF($CT329=0,(AVERAGE('Y - Returns (Daily)'!BT330:'Y - Returns (Daily)'!BT325)),NA())</f>
        <v>1.6836660093920203E-4</v>
      </c>
      <c r="BU59">
        <f>IF($CT329=0,(AVERAGE('Y - Returns (Daily)'!BU330:'Y - Returns (Daily)'!BU325)),NA())</f>
        <v>5.4968763221247799E-4</v>
      </c>
      <c r="BV59">
        <f>IF($CT329=0,(AVERAGE('Y - Returns (Daily)'!BV330:'Y - Returns (Daily)'!BV325)),NA())</f>
        <v>3.037795741142929E-3</v>
      </c>
      <c r="BW59">
        <f>IF($CT329=0,(AVERAGE('Y - Returns (Daily)'!BW330:'Y - Returns (Daily)'!BW325)),NA())</f>
        <v>1.1502010395682645E-2</v>
      </c>
      <c r="BX59">
        <f>IF($CT329=0,(AVERAGE('Y - Returns (Daily)'!BX330:'Y - Returns (Daily)'!BX325)),NA())</f>
        <v>-9.7637860964459276E-3</v>
      </c>
      <c r="BY59">
        <f>IF($CT329=0,(AVERAGE('Y - Returns (Daily)'!BY330:'Y - Returns (Daily)'!BY325)),NA())</f>
        <v>3.0397528425515721E-3</v>
      </c>
      <c r="BZ59">
        <f>IF($CT329=0,(AVERAGE('Y - Returns (Daily)'!BZ330:'Y - Returns (Daily)'!BZ325)),NA())</f>
        <v>1.0564548685461032E-3</v>
      </c>
      <c r="CA59">
        <f>IF($CT329=0,(AVERAGE('Y - Returns (Daily)'!CA330:'Y - Returns (Daily)'!CA325)),NA())</f>
        <v>2.1932560886400482E-3</v>
      </c>
      <c r="CB59">
        <f>IF($CT329=0,(AVERAGE('Y - Returns (Daily)'!CB330:'Y - Returns (Daily)'!CB325)),NA())</f>
        <v>4.1205730051715678E-3</v>
      </c>
      <c r="CC59">
        <f>IF($CT329=0,(AVERAGE('Y - Returns (Daily)'!CC330:'Y - Returns (Daily)'!CC325)),NA())</f>
        <v>1.1502010395682645E-2</v>
      </c>
      <c r="CD59">
        <f>IF($CT329=0,(AVERAGE('Y - Returns (Daily)'!CD330:'Y - Returns (Daily)'!CD325)),NA())</f>
        <v>-9.6273115105787437E-3</v>
      </c>
      <c r="CE59">
        <f>IF($CT329=0,(AVERAGE('Y - Returns (Daily)'!CE330:'Y - Returns (Daily)'!CE325)),NA())</f>
        <v>2.1715940647254101E-3</v>
      </c>
      <c r="CF59">
        <f>IF($CT329=0,(AVERAGE('Y - Returns (Daily)'!CF330:'Y - Returns (Daily)'!CF325)),NA())</f>
        <v>3.9937330793329865E-3</v>
      </c>
      <c r="CG59">
        <f>IF($CT329=0,(AVERAGE('Y - Returns (Daily)'!CG330:'Y - Returns (Daily)'!CG325)),NA())</f>
        <v>4.294469932845053E-8</v>
      </c>
      <c r="CH59">
        <f>IF($CT329=0,(AVERAGE('Y - Returns (Daily)'!CH330:'Y - Returns (Daily)'!CH325)),NA())</f>
        <v>1.6250805296428236E-3</v>
      </c>
      <c r="CI59">
        <f>IF($CT329=0,(AVERAGE('Y - Returns (Daily)'!CI330:'Y - Returns (Daily)'!CI325)),NA())</f>
        <v>1.8552644123770836E-3</v>
      </c>
      <c r="CJ59">
        <f>IF($CT329=0,(AVERAGE('Y - Returns (Daily)'!CJ330:'Y - Returns (Daily)'!CJ325)),NA())</f>
        <v>1.6058212359910212E-2</v>
      </c>
      <c r="CK59">
        <f>IF($CT329=0,(AVERAGE('Y - Returns (Daily)'!CK330:'Y - Returns (Daily)'!CK325)),NA())</f>
        <v>-4.8816799892526111E-3</v>
      </c>
      <c r="CL59">
        <f>IF($CT329=0,(AVERAGE('Y - Returns (Daily)'!CL330:'Y - Returns (Daily)'!CL325)),NA())</f>
        <v>-3.5086882216538276E-4</v>
      </c>
      <c r="CM59">
        <f>IF($CT329=0,(AVERAGE('Y - Returns (Daily)'!CM330:'Y - Returns (Daily)'!CM325)),NA())</f>
        <v>-5.4167657382545933E-3</v>
      </c>
      <c r="CN59">
        <f>IF($CT329=0,(AVERAGE('Y - Returns (Daily)'!CN330:'Y - Returns (Daily)'!CN325)),NA())</f>
        <v>8.913950900776858E-3</v>
      </c>
      <c r="CO59">
        <f>IF($CT329=0,(AVERAGE('Y - Returns (Daily)'!CO330:'Y - Returns (Daily)'!CO325)),NA())</f>
        <v>1.9168710508437334E-3</v>
      </c>
      <c r="CP59">
        <f>IF($CT329=0,(AVERAGE('Y - Returns (Daily)'!CP330:'Y - Returns (Daily)'!CP325)),NA())</f>
        <v>2.339728956752803E-3</v>
      </c>
      <c r="CQ59">
        <f>IF($CT329=0,(AVERAGE('Y - Returns (Daily)'!CQ330:'Y - Returns (Daily)'!CQ325)),NA())</f>
        <v>5.6331765702068689E-3</v>
      </c>
      <c r="CR59">
        <f>IF($CT329=0,(AVERAGE('Y - Returns (Daily)'!CR330:'Y - Returns (Daily)'!CR325)),NA())</f>
        <v>5.0658473628324586E-3</v>
      </c>
      <c r="CS59">
        <v>54</v>
      </c>
      <c r="CT59">
        <f t="shared" si="0"/>
        <v>0</v>
      </c>
    </row>
    <row r="60" spans="1:98" x14ac:dyDescent="0.2">
      <c r="A60" s="3" t="s">
        <v>257</v>
      </c>
      <c r="B60">
        <f>IF($CT335=0,(AVERAGE('Y - Returns (Daily)'!B336:'Y - Returns (Daily)'!B331)),NA())</f>
        <v>4.4518318338573658E-3</v>
      </c>
      <c r="C60">
        <f>IF($CT335=0,(AVERAGE('Y - Returns (Daily)'!C336:'Y - Returns (Daily)'!C331)),NA())</f>
        <v>9.6577090692821065E-3</v>
      </c>
      <c r="D60">
        <f>IF($CT335=0,(AVERAGE('Y - Returns (Daily)'!D336:'Y - Returns (Daily)'!D331)),NA())</f>
        <v>3.6204481401963169E-3</v>
      </c>
      <c r="E60">
        <f>IF($CT335=0,(AVERAGE('Y - Returns (Daily)'!E336:'Y - Returns (Daily)'!E331)),NA())</f>
        <v>-1.2502603083083999E-3</v>
      </c>
      <c r="F60">
        <f>IF($CT335=0,(AVERAGE('Y - Returns (Daily)'!F336:'Y - Returns (Daily)'!F331)),NA())</f>
        <v>4.2185377114375882E-3</v>
      </c>
      <c r="G60">
        <f>IF($CT335=0,(AVERAGE('Y - Returns (Daily)'!G336:'Y - Returns (Daily)'!G331)),NA())</f>
        <v>2.9487191322959583E-3</v>
      </c>
      <c r="H60">
        <f>IF($CT335=0,(AVERAGE('Y - Returns (Daily)'!H336:'Y - Returns (Daily)'!H331)),NA())</f>
        <v>5.8098773185703556E-3</v>
      </c>
      <c r="I60">
        <f>IF($CT335=0,(AVERAGE('Y - Returns (Daily)'!I336:'Y - Returns (Daily)'!I331)),NA())</f>
        <v>8.7148665677822153E-3</v>
      </c>
      <c r="J60">
        <f>IF($CT335=0,(AVERAGE('Y - Returns (Daily)'!J336:'Y - Returns (Daily)'!J331)),NA())</f>
        <v>7.8290369619936056E-3</v>
      </c>
      <c r="K60">
        <f>IF($CT335=0,(AVERAGE('Y - Returns (Daily)'!K336:'Y - Returns (Daily)'!K331)),NA())</f>
        <v>4.0529835466241995E-3</v>
      </c>
      <c r="L60">
        <f>IF($CT335=0,(AVERAGE('Y - Returns (Daily)'!L336:'Y - Returns (Daily)'!L331)),NA())</f>
        <v>8.0567101727951496E-3</v>
      </c>
      <c r="M60">
        <f>IF($CT335=0,(AVERAGE('Y - Returns (Daily)'!M336:'Y - Returns (Daily)'!M331)),NA())</f>
        <v>4.9258043820358524E-3</v>
      </c>
      <c r="N60">
        <f>IF($CT335=0,(AVERAGE('Y - Returns (Daily)'!N336:'Y - Returns (Daily)'!N331)),NA())</f>
        <v>3.3931805819694739E-3</v>
      </c>
      <c r="O60">
        <f>IF($CT335=0,(AVERAGE('Y - Returns (Daily)'!O336:'Y - Returns (Daily)'!O331)),NA())</f>
        <v>1.5851606528985169E-2</v>
      </c>
      <c r="P60">
        <f>IF($CT335=0,(AVERAGE('Y - Returns (Daily)'!P336:'Y - Returns (Daily)'!P331)),NA())</f>
        <v>3.6043135290199685E-3</v>
      </c>
      <c r="Q60">
        <f>IF($CT335=0,(AVERAGE('Y - Returns (Daily)'!Q336:'Y - Returns (Daily)'!Q331)),NA())</f>
        <v>5.8561455734300475E-3</v>
      </c>
      <c r="R60">
        <f>IF($CT335=0,(AVERAGE('Y - Returns (Daily)'!R336:'Y - Returns (Daily)'!R331)),NA())</f>
        <v>1.5405333949387885E-3</v>
      </c>
      <c r="S60">
        <f>IF($CT335=0,(AVERAGE('Y - Returns (Daily)'!S336:'Y - Returns (Daily)'!S331)),NA())</f>
        <v>2.1251930141028361E-3</v>
      </c>
      <c r="T60">
        <f>IF($CT335=0,(AVERAGE('Y - Returns (Daily)'!T336:'Y - Returns (Daily)'!T331)),NA())</f>
        <v>-7.3549287009345868E-4</v>
      </c>
      <c r="U60">
        <f>IF($CT335=0,(AVERAGE('Y - Returns (Daily)'!U336:'Y - Returns (Daily)'!U331)),NA())</f>
        <v>1.7309724330125398E-3</v>
      </c>
      <c r="V60">
        <f>IF($CT335=0,(AVERAGE('Y - Returns (Daily)'!V336:'Y - Returns (Daily)'!V331)),NA())</f>
        <v>1.9974538455208887E-3</v>
      </c>
      <c r="W60">
        <f>IF($CT335=0,(AVERAGE('Y - Returns (Daily)'!W336:'Y - Returns (Daily)'!W331)),NA())</f>
        <v>-5.8137859664321992E-3</v>
      </c>
      <c r="X60">
        <f>IF($CT335=0,(AVERAGE('Y - Returns (Daily)'!X336:'Y - Returns (Daily)'!X331)),NA())</f>
        <v>2.1704612971523507E-3</v>
      </c>
      <c r="Y60">
        <f>IF($CT335=0,(AVERAGE('Y - Returns (Daily)'!Y336:'Y - Returns (Daily)'!Y331)),NA())</f>
        <v>7.7899399671852131E-3</v>
      </c>
      <c r="Z60">
        <f>IF($CT335=0,(AVERAGE('Y - Returns (Daily)'!Z336:'Y - Returns (Daily)'!Z331)),NA())</f>
        <v>-8.6464319765036863E-4</v>
      </c>
      <c r="AA60">
        <f>IF($CT335=0,(AVERAGE('Y - Returns (Daily)'!AA336:'Y - Returns (Daily)'!AA331)),NA())</f>
        <v>2.9661156511732196E-3</v>
      </c>
      <c r="AB60">
        <f>IF($CT335=0,(AVERAGE('Y - Returns (Daily)'!AB336:'Y - Returns (Daily)'!AB331)),NA())</f>
        <v>4.323991884899939E-3</v>
      </c>
      <c r="AC60">
        <f>IF($CT335=0,(AVERAGE('Y - Returns (Daily)'!AC336:'Y - Returns (Daily)'!AC331)),NA())</f>
        <v>8.9421801128345378E-3</v>
      </c>
      <c r="AD60">
        <f>IF($CT335=0,(AVERAGE('Y - Returns (Daily)'!AD336:'Y - Returns (Daily)'!AD331)),NA())</f>
        <v>3.4425627876255295E-4</v>
      </c>
      <c r="AE60">
        <f>IF($CT335=0,(AVERAGE('Y - Returns (Daily)'!AE336:'Y - Returns (Daily)'!AE331)),NA())</f>
        <v>-1.6284746168580489E-2</v>
      </c>
      <c r="AF60">
        <f>IF($CT335=0,(AVERAGE('Y - Returns (Daily)'!AF336:'Y - Returns (Daily)'!AF331)),NA())</f>
        <v>6.3752562435912844E-3</v>
      </c>
      <c r="AG60">
        <f>IF($CT335=0,(AVERAGE('Y - Returns (Daily)'!AG336:'Y - Returns (Daily)'!AG331)),NA())</f>
        <v>9.554249503365397E-3</v>
      </c>
      <c r="AH60">
        <f>IF($CT335=0,(AVERAGE('Y - Returns (Daily)'!AH336:'Y - Returns (Daily)'!AH331)),NA())</f>
        <v>-5.8297572658956923E-3</v>
      </c>
      <c r="AI60">
        <f>IF($CT335=0,(AVERAGE('Y - Returns (Daily)'!AI336:'Y - Returns (Daily)'!AI331)),NA())</f>
        <v>8.4994047183750091E-3</v>
      </c>
      <c r="AJ60">
        <f>IF($CT335=0,(AVERAGE('Y - Returns (Daily)'!AJ336:'Y - Returns (Daily)'!AJ331)),NA())</f>
        <v>5.6851479925432392E-3</v>
      </c>
      <c r="AK60">
        <f>IF($CT335=0,(AVERAGE('Y - Returns (Daily)'!AK336:'Y - Returns (Daily)'!AK331)),NA())</f>
        <v>3.8269796680166445E-3</v>
      </c>
      <c r="AL60">
        <f>IF($CT335=0,(AVERAGE('Y - Returns (Daily)'!AL336:'Y - Returns (Daily)'!AL331)),NA())</f>
        <v>4.1823796530065368E-3</v>
      </c>
      <c r="AM60">
        <f>IF($CT335=0,(AVERAGE('Y - Returns (Daily)'!AM336:'Y - Returns (Daily)'!AM331)),NA())</f>
        <v>3.4714588238073684E-3</v>
      </c>
      <c r="AN60">
        <f>IF($CT335=0,(AVERAGE('Y - Returns (Daily)'!AN336:'Y - Returns (Daily)'!AN331)),NA())</f>
        <v>2.9661156511732196E-3</v>
      </c>
      <c r="AO60">
        <f>IF($CT335=0,(AVERAGE('Y - Returns (Daily)'!AO336:'Y - Returns (Daily)'!AO331)),NA())</f>
        <v>2.971692500590603E-3</v>
      </c>
      <c r="AP60">
        <f>IF($CT335=0,(AVERAGE('Y - Returns (Daily)'!AP336:'Y - Returns (Daily)'!AP331)),NA())</f>
        <v>-8.8975250661466332E-3</v>
      </c>
      <c r="AQ60">
        <f>IF($CT335=0,(AVERAGE('Y - Returns (Daily)'!AQ336:'Y - Returns (Daily)'!AQ331)),NA())</f>
        <v>7.3540785602441592E-3</v>
      </c>
      <c r="AR60">
        <f>IF($CT335=0,(AVERAGE('Y - Returns (Daily)'!AR336:'Y - Returns (Daily)'!AR331)),NA())</f>
        <v>1.9429928262510935E-3</v>
      </c>
      <c r="AS60">
        <f>IF($CT335=0,(AVERAGE('Y - Returns (Daily)'!AS336:'Y - Returns (Daily)'!AS331)),NA())</f>
        <v>-2.7976960707593364E-3</v>
      </c>
      <c r="AT60">
        <f>IF($CT335=0,(AVERAGE('Y - Returns (Daily)'!AT336:'Y - Returns (Daily)'!AT331)),NA())</f>
        <v>6.0268706009038234E-3</v>
      </c>
      <c r="AU60">
        <f>IF($CT335=0,(AVERAGE('Y - Returns (Daily)'!AU336:'Y - Returns (Daily)'!AU331)),NA())</f>
        <v>9.1778167758355957E-4</v>
      </c>
      <c r="AV60">
        <f>IF($CT335=0,(AVERAGE('Y - Returns (Daily)'!AV336:'Y - Returns (Daily)'!AV331)),NA())</f>
        <v>-9.9843799058416637E-4</v>
      </c>
      <c r="AW60">
        <f>IF($CT335=0,(AVERAGE('Y - Returns (Daily)'!AW336:'Y - Returns (Daily)'!AW331)),NA())</f>
        <v>4.7502464641558627E-3</v>
      </c>
      <c r="AX60">
        <f>IF($CT335=0,(AVERAGE('Y - Returns (Daily)'!AX336:'Y - Returns (Daily)'!AX331)),NA())</f>
        <v>-1.5490021584456872E-3</v>
      </c>
      <c r="AY60">
        <f>IF($CT335=0,(AVERAGE('Y - Returns (Daily)'!AY336:'Y - Returns (Daily)'!AY331)),NA())</f>
        <v>6.7247536284763536E-4</v>
      </c>
      <c r="AZ60">
        <f>IF($CT335=0,(AVERAGE('Y - Returns (Daily)'!AZ336:'Y - Returns (Daily)'!AZ331)),NA())</f>
        <v>7.7622634224035515E-3</v>
      </c>
      <c r="BA60">
        <f>IF($CT335=0,(AVERAGE('Y - Returns (Daily)'!BA336:'Y - Returns (Daily)'!BA331)),NA())</f>
        <v>3.2444141879505489E-3</v>
      </c>
      <c r="BB60">
        <f>IF($CT335=0,(AVERAGE('Y - Returns (Daily)'!BB336:'Y - Returns (Daily)'!BB331)),NA())</f>
        <v>7.6762867722406994E-3</v>
      </c>
      <c r="BC60">
        <f>IF($CT335=0,(AVERAGE('Y - Returns (Daily)'!BC336:'Y - Returns (Daily)'!BC331)),NA())</f>
        <v>-1.942141205866648E-3</v>
      </c>
      <c r="BD60">
        <f>IF($CT335=0,(AVERAGE('Y - Returns (Daily)'!BD336:'Y - Returns (Daily)'!BD331)),NA())</f>
        <v>5.0179096079948143E-3</v>
      </c>
      <c r="BE60">
        <f>IF($CT335=0,(AVERAGE('Y - Returns (Daily)'!BE336:'Y - Returns (Daily)'!BE331)),NA())</f>
        <v>5.4835800008617075E-3</v>
      </c>
      <c r="BF60">
        <f>IF($CT335=0,(AVERAGE('Y - Returns (Daily)'!BF336:'Y - Returns (Daily)'!BF331)),NA())</f>
        <v>1.4606553731820531E-2</v>
      </c>
      <c r="BG60">
        <f>IF($CT335=0,(AVERAGE('Y - Returns (Daily)'!BG336:'Y - Returns (Daily)'!BG331)),NA())</f>
        <v>3.2444141879505489E-3</v>
      </c>
      <c r="BH60">
        <f>IF($CT335=0,(AVERAGE('Y - Returns (Daily)'!BH336:'Y - Returns (Daily)'!BH331)),NA())</f>
        <v>-7.6649570676676345E-3</v>
      </c>
      <c r="BI60">
        <f>IF($CT335=0,(AVERAGE('Y - Returns (Daily)'!BI336:'Y - Returns (Daily)'!BI331)),NA())</f>
        <v>1.6207441934561629E-3</v>
      </c>
      <c r="BJ60">
        <f>IF($CT335=0,(AVERAGE('Y - Returns (Daily)'!BJ336:'Y - Returns (Daily)'!BJ331)),NA())</f>
        <v>-1.0049471086075997E-3</v>
      </c>
      <c r="BK60">
        <f>IF($CT335=0,(AVERAGE('Y - Returns (Daily)'!BK336:'Y - Returns (Daily)'!BK331)),NA())</f>
        <v>-2.3902618700081795E-3</v>
      </c>
      <c r="BL60">
        <f>IF($CT335=0,(AVERAGE('Y - Returns (Daily)'!BL336:'Y - Returns (Daily)'!BL331)),NA())</f>
        <v>-5.974378928020079E-3</v>
      </c>
      <c r="BM60">
        <f>IF($CT335=0,(AVERAGE('Y - Returns (Daily)'!BM336:'Y - Returns (Daily)'!BM331)),NA())</f>
        <v>1.2478806285120861E-2</v>
      </c>
      <c r="BN60">
        <f>IF($CT335=0,(AVERAGE('Y - Returns (Daily)'!BN336:'Y - Returns (Daily)'!BN331)),NA())</f>
        <v>1.421255937818347E-3</v>
      </c>
      <c r="BO60">
        <f>IF($CT335=0,(AVERAGE('Y - Returns (Daily)'!BO336:'Y - Returns (Daily)'!BO331)),NA())</f>
        <v>2.7414078812857592E-3</v>
      </c>
      <c r="BP60">
        <f>IF($CT335=0,(AVERAGE('Y - Returns (Daily)'!BP336:'Y - Returns (Daily)'!BP331)),NA())</f>
        <v>-3.7333823535297332E-3</v>
      </c>
      <c r="BQ60">
        <f>IF($CT335=0,(AVERAGE('Y - Returns (Daily)'!BQ336:'Y - Returns (Daily)'!BQ331)),NA())</f>
        <v>-9.1946296401695035E-3</v>
      </c>
      <c r="BR60">
        <f>IF($CT335=0,(AVERAGE('Y - Returns (Daily)'!BR336:'Y - Returns (Daily)'!BR331)),NA())</f>
        <v>-5.0330679155130445E-4</v>
      </c>
      <c r="BS60">
        <f>IF($CT335=0,(AVERAGE('Y - Returns (Daily)'!BS336:'Y - Returns (Daily)'!BS331)),NA())</f>
        <v>1.3115864416906722E-2</v>
      </c>
      <c r="BT60">
        <f>IF($CT335=0,(AVERAGE('Y - Returns (Daily)'!BT336:'Y - Returns (Daily)'!BT331)),NA())</f>
        <v>1.2673481967786402E-3</v>
      </c>
      <c r="BU60">
        <f>IF($CT335=0,(AVERAGE('Y - Returns (Daily)'!BU336:'Y - Returns (Daily)'!BU331)),NA())</f>
        <v>6.2245852374452305E-3</v>
      </c>
      <c r="BV60">
        <f>IF($CT335=0,(AVERAGE('Y - Returns (Daily)'!BV336:'Y - Returns (Daily)'!BV331)),NA())</f>
        <v>2.3997216087159544E-3</v>
      </c>
      <c r="BW60">
        <f>IF($CT335=0,(AVERAGE('Y - Returns (Daily)'!BW336:'Y - Returns (Daily)'!BW331)),NA())</f>
        <v>1.6658756155970551E-3</v>
      </c>
      <c r="BX60">
        <f>IF($CT335=0,(AVERAGE('Y - Returns (Daily)'!BX336:'Y - Returns (Daily)'!BX331)),NA())</f>
        <v>-8.8197719349132479E-4</v>
      </c>
      <c r="BY60">
        <f>IF($CT335=0,(AVERAGE('Y - Returns (Daily)'!BY336:'Y - Returns (Daily)'!BY331)),NA())</f>
        <v>-3.2304818885659473E-3</v>
      </c>
      <c r="BZ60">
        <f>IF($CT335=0,(AVERAGE('Y - Returns (Daily)'!BZ336:'Y - Returns (Daily)'!BZ331)),NA())</f>
        <v>7.4049098254126448E-3</v>
      </c>
      <c r="CA60">
        <f>IF($CT335=0,(AVERAGE('Y - Returns (Daily)'!CA336:'Y - Returns (Daily)'!CA331)),NA())</f>
        <v>4.6651856951582926E-3</v>
      </c>
      <c r="CB60">
        <f>IF($CT335=0,(AVERAGE('Y - Returns (Daily)'!CB336:'Y - Returns (Daily)'!CB331)),NA())</f>
        <v>1.2474319157057453E-2</v>
      </c>
      <c r="CC60">
        <f>IF($CT335=0,(AVERAGE('Y - Returns (Daily)'!CC336:'Y - Returns (Daily)'!CC331)),NA())</f>
        <v>1.6658756155970551E-3</v>
      </c>
      <c r="CD60">
        <f>IF($CT335=0,(AVERAGE('Y - Returns (Daily)'!CD336:'Y - Returns (Daily)'!CD331)),NA())</f>
        <v>1.0947514687538297E-2</v>
      </c>
      <c r="CE60">
        <f>IF($CT335=0,(AVERAGE('Y - Returns (Daily)'!CE336:'Y - Returns (Daily)'!CE331)),NA())</f>
        <v>2.3843285814571947E-3</v>
      </c>
      <c r="CF60">
        <f>IF($CT335=0,(AVERAGE('Y - Returns (Daily)'!CF336:'Y - Returns (Daily)'!CF331)),NA())</f>
        <v>1.273338377370254E-2</v>
      </c>
      <c r="CG60">
        <f>IF($CT335=0,(AVERAGE('Y - Returns (Daily)'!CG336:'Y - Returns (Daily)'!CG331)),NA())</f>
        <v>3.9066311721978252E-4</v>
      </c>
      <c r="CH60">
        <f>IF($CT335=0,(AVERAGE('Y - Returns (Daily)'!CH336:'Y - Returns (Daily)'!CH331)),NA())</f>
        <v>2.3898748557985056E-3</v>
      </c>
      <c r="CI60">
        <f>IF($CT335=0,(AVERAGE('Y - Returns (Daily)'!CI336:'Y - Returns (Daily)'!CI331)),NA())</f>
        <v>-3.2959605885719626E-3</v>
      </c>
      <c r="CJ60">
        <f>IF($CT335=0,(AVERAGE('Y - Returns (Daily)'!CJ336:'Y - Returns (Daily)'!CJ331)),NA())</f>
        <v>-1.4934394401662583E-3</v>
      </c>
      <c r="CK60">
        <f>IF($CT335=0,(AVERAGE('Y - Returns (Daily)'!CK336:'Y - Returns (Daily)'!CK331)),NA())</f>
        <v>7.5906944902861062E-3</v>
      </c>
      <c r="CL60">
        <f>IF($CT335=0,(AVERAGE('Y - Returns (Daily)'!CL336:'Y - Returns (Daily)'!CL331)),NA())</f>
        <v>-6.0742248145894567E-4</v>
      </c>
      <c r="CM60">
        <f>IF($CT335=0,(AVERAGE('Y - Returns (Daily)'!CM336:'Y - Returns (Daily)'!CM331)),NA())</f>
        <v>-7.9510902557005901E-3</v>
      </c>
      <c r="CN60">
        <f>IF($CT335=0,(AVERAGE('Y - Returns (Daily)'!CN336:'Y - Returns (Daily)'!CN331)),NA())</f>
        <v>9.6492557725897186E-3</v>
      </c>
      <c r="CO60">
        <f>IF($CT335=0,(AVERAGE('Y - Returns (Daily)'!CO336:'Y - Returns (Daily)'!CO331)),NA())</f>
        <v>1.3422509312288784E-3</v>
      </c>
      <c r="CP60">
        <f>IF($CT335=0,(AVERAGE('Y - Returns (Daily)'!CP336:'Y - Returns (Daily)'!CP331)),NA())</f>
        <v>9.6838277270530192E-3</v>
      </c>
      <c r="CQ60">
        <f>IF($CT335=0,(AVERAGE('Y - Returns (Daily)'!CQ336:'Y - Returns (Daily)'!CQ331)),NA())</f>
        <v>-2.3181356659359551E-3</v>
      </c>
      <c r="CR60">
        <f>IF($CT335=0,(AVERAGE('Y - Returns (Daily)'!CR336:'Y - Returns (Daily)'!CR331)),NA())</f>
        <v>1.0173442591407679E-2</v>
      </c>
      <c r="CS60">
        <v>55</v>
      </c>
      <c r="CT60">
        <f t="shared" si="0"/>
        <v>1</v>
      </c>
    </row>
    <row r="61" spans="1:98" x14ac:dyDescent="0.2">
      <c r="A61" s="3"/>
      <c r="CS61">
        <v>56</v>
      </c>
      <c r="CT61">
        <f t="shared" si="0"/>
        <v>2</v>
      </c>
    </row>
    <row r="62" spans="1:98" x14ac:dyDescent="0.2">
      <c r="A62" s="3"/>
      <c r="CS62">
        <v>57</v>
      </c>
      <c r="CT62">
        <f t="shared" si="0"/>
        <v>3</v>
      </c>
    </row>
    <row r="63" spans="1:98" x14ac:dyDescent="0.2">
      <c r="A63" s="3"/>
      <c r="CS63">
        <v>58</v>
      </c>
      <c r="CT63">
        <f t="shared" si="0"/>
        <v>4</v>
      </c>
    </row>
    <row r="64" spans="1:98" x14ac:dyDescent="0.2">
      <c r="A64" s="3"/>
      <c r="CS64">
        <v>59</v>
      </c>
      <c r="CT64">
        <f t="shared" si="0"/>
        <v>5</v>
      </c>
    </row>
    <row r="65" spans="1:98" x14ac:dyDescent="0.2">
      <c r="A65" s="3"/>
      <c r="CS65">
        <v>60</v>
      </c>
      <c r="CT65">
        <f t="shared" si="0"/>
        <v>0</v>
      </c>
    </row>
    <row r="66" spans="1:98" x14ac:dyDescent="0.2">
      <c r="A66" s="3"/>
      <c r="CS66">
        <v>61</v>
      </c>
      <c r="CT66">
        <f t="shared" si="0"/>
        <v>1</v>
      </c>
    </row>
    <row r="67" spans="1:98" x14ac:dyDescent="0.2">
      <c r="A67" s="3"/>
      <c r="CS67">
        <v>62</v>
      </c>
      <c r="CT67">
        <f t="shared" si="0"/>
        <v>2</v>
      </c>
    </row>
    <row r="68" spans="1:98" x14ac:dyDescent="0.2">
      <c r="A68" s="3"/>
      <c r="CS68">
        <v>63</v>
      </c>
      <c r="CT68">
        <f t="shared" si="0"/>
        <v>3</v>
      </c>
    </row>
    <row r="69" spans="1:98" x14ac:dyDescent="0.2">
      <c r="A69" s="3"/>
      <c r="CS69">
        <v>64</v>
      </c>
      <c r="CT69">
        <f t="shared" si="0"/>
        <v>4</v>
      </c>
    </row>
    <row r="70" spans="1:98" x14ac:dyDescent="0.2">
      <c r="A70" s="3"/>
      <c r="CS70">
        <v>65</v>
      </c>
      <c r="CT70">
        <f t="shared" si="0"/>
        <v>5</v>
      </c>
    </row>
    <row r="71" spans="1:98" x14ac:dyDescent="0.2">
      <c r="A71" s="3"/>
      <c r="CS71">
        <v>66</v>
      </c>
      <c r="CT71">
        <f t="shared" ref="CT71:CT134" si="1">MOD(CS71,6)</f>
        <v>0</v>
      </c>
    </row>
    <row r="72" spans="1:98" x14ac:dyDescent="0.2">
      <c r="A72" s="3"/>
      <c r="CS72">
        <v>67</v>
      </c>
      <c r="CT72">
        <f t="shared" si="1"/>
        <v>1</v>
      </c>
    </row>
    <row r="73" spans="1:98" x14ac:dyDescent="0.2">
      <c r="A73" s="3"/>
      <c r="CS73">
        <v>68</v>
      </c>
      <c r="CT73">
        <f t="shared" si="1"/>
        <v>2</v>
      </c>
    </row>
    <row r="74" spans="1:98" x14ac:dyDescent="0.2">
      <c r="A74" s="3"/>
      <c r="CS74">
        <v>69</v>
      </c>
      <c r="CT74">
        <f t="shared" si="1"/>
        <v>3</v>
      </c>
    </row>
    <row r="75" spans="1:98" x14ac:dyDescent="0.2">
      <c r="A75" s="3"/>
      <c r="CS75">
        <v>70</v>
      </c>
      <c r="CT75">
        <f t="shared" si="1"/>
        <v>4</v>
      </c>
    </row>
    <row r="76" spans="1:98" x14ac:dyDescent="0.2">
      <c r="A76" s="3"/>
      <c r="CS76">
        <v>71</v>
      </c>
      <c r="CT76">
        <f t="shared" si="1"/>
        <v>5</v>
      </c>
    </row>
    <row r="77" spans="1:98" x14ac:dyDescent="0.2">
      <c r="A77" s="3"/>
      <c r="CS77">
        <v>72</v>
      </c>
      <c r="CT77">
        <f t="shared" si="1"/>
        <v>0</v>
      </c>
    </row>
    <row r="78" spans="1:98" x14ac:dyDescent="0.2">
      <c r="A78" s="3"/>
      <c r="CS78">
        <v>73</v>
      </c>
      <c r="CT78">
        <f t="shared" si="1"/>
        <v>1</v>
      </c>
    </row>
    <row r="79" spans="1:98" x14ac:dyDescent="0.2">
      <c r="A79" s="3"/>
      <c r="CS79">
        <v>74</v>
      </c>
      <c r="CT79">
        <f t="shared" si="1"/>
        <v>2</v>
      </c>
    </row>
    <row r="80" spans="1:98" x14ac:dyDescent="0.2">
      <c r="A80" s="3"/>
      <c r="CS80">
        <v>75</v>
      </c>
      <c r="CT80">
        <f t="shared" si="1"/>
        <v>3</v>
      </c>
    </row>
    <row r="81" spans="1:98" x14ac:dyDescent="0.2">
      <c r="A81" s="3"/>
      <c r="CS81">
        <v>76</v>
      </c>
      <c r="CT81">
        <f t="shared" si="1"/>
        <v>4</v>
      </c>
    </row>
    <row r="82" spans="1:98" x14ac:dyDescent="0.2">
      <c r="A82" s="3"/>
      <c r="CS82">
        <v>77</v>
      </c>
      <c r="CT82">
        <f t="shared" si="1"/>
        <v>5</v>
      </c>
    </row>
    <row r="83" spans="1:98" x14ac:dyDescent="0.2">
      <c r="A83" s="3"/>
      <c r="CS83">
        <v>78</v>
      </c>
      <c r="CT83">
        <f t="shared" si="1"/>
        <v>0</v>
      </c>
    </row>
    <row r="84" spans="1:98" x14ac:dyDescent="0.2">
      <c r="A84" s="3"/>
      <c r="CS84">
        <v>79</v>
      </c>
      <c r="CT84">
        <f t="shared" si="1"/>
        <v>1</v>
      </c>
    </row>
    <row r="85" spans="1:98" x14ac:dyDescent="0.2">
      <c r="A85" s="3"/>
      <c r="CS85">
        <v>80</v>
      </c>
      <c r="CT85">
        <f t="shared" si="1"/>
        <v>2</v>
      </c>
    </row>
    <row r="86" spans="1:98" x14ac:dyDescent="0.2">
      <c r="A86" s="3"/>
      <c r="CS86">
        <v>81</v>
      </c>
      <c r="CT86">
        <f t="shared" si="1"/>
        <v>3</v>
      </c>
    </row>
    <row r="87" spans="1:98" x14ac:dyDescent="0.2">
      <c r="A87" s="3"/>
      <c r="CS87">
        <v>82</v>
      </c>
      <c r="CT87">
        <f t="shared" si="1"/>
        <v>4</v>
      </c>
    </row>
    <row r="88" spans="1:98" x14ac:dyDescent="0.2">
      <c r="A88" s="3"/>
      <c r="CS88">
        <v>83</v>
      </c>
      <c r="CT88">
        <f t="shared" si="1"/>
        <v>5</v>
      </c>
    </row>
    <row r="89" spans="1:98" x14ac:dyDescent="0.2">
      <c r="A89" s="3"/>
      <c r="CS89">
        <v>84</v>
      </c>
      <c r="CT89">
        <f t="shared" si="1"/>
        <v>0</v>
      </c>
    </row>
    <row r="90" spans="1:98" x14ac:dyDescent="0.2">
      <c r="A90" s="3"/>
      <c r="CS90">
        <v>85</v>
      </c>
      <c r="CT90">
        <f t="shared" si="1"/>
        <v>1</v>
      </c>
    </row>
    <row r="91" spans="1:98" x14ac:dyDescent="0.2">
      <c r="A91" s="3"/>
      <c r="CS91">
        <v>86</v>
      </c>
      <c r="CT91">
        <f t="shared" si="1"/>
        <v>2</v>
      </c>
    </row>
    <row r="92" spans="1:98" x14ac:dyDescent="0.2">
      <c r="A92" s="3"/>
      <c r="CS92">
        <v>87</v>
      </c>
      <c r="CT92">
        <f t="shared" si="1"/>
        <v>3</v>
      </c>
    </row>
    <row r="93" spans="1:98" x14ac:dyDescent="0.2">
      <c r="A93" s="3"/>
      <c r="CS93">
        <v>88</v>
      </c>
      <c r="CT93">
        <f t="shared" si="1"/>
        <v>4</v>
      </c>
    </row>
    <row r="94" spans="1:98" x14ac:dyDescent="0.2">
      <c r="A94" s="3"/>
      <c r="CS94">
        <v>89</v>
      </c>
      <c r="CT94">
        <f t="shared" si="1"/>
        <v>5</v>
      </c>
    </row>
    <row r="95" spans="1:98" x14ac:dyDescent="0.2">
      <c r="A95" s="3"/>
      <c r="CS95">
        <v>90</v>
      </c>
      <c r="CT95">
        <f t="shared" si="1"/>
        <v>0</v>
      </c>
    </row>
    <row r="96" spans="1:98" x14ac:dyDescent="0.2">
      <c r="A96" s="3"/>
      <c r="CS96">
        <v>91</v>
      </c>
      <c r="CT96">
        <f t="shared" si="1"/>
        <v>1</v>
      </c>
    </row>
    <row r="97" spans="1:98" x14ac:dyDescent="0.2">
      <c r="A97" s="3"/>
      <c r="CS97">
        <v>92</v>
      </c>
      <c r="CT97">
        <f t="shared" si="1"/>
        <v>2</v>
      </c>
    </row>
    <row r="98" spans="1:98" x14ac:dyDescent="0.2">
      <c r="A98" s="3"/>
      <c r="CS98">
        <v>93</v>
      </c>
      <c r="CT98">
        <f t="shared" si="1"/>
        <v>3</v>
      </c>
    </row>
    <row r="99" spans="1:98" x14ac:dyDescent="0.2">
      <c r="A99" s="3"/>
      <c r="CS99">
        <v>94</v>
      </c>
      <c r="CT99">
        <f t="shared" si="1"/>
        <v>4</v>
      </c>
    </row>
    <row r="100" spans="1:98" x14ac:dyDescent="0.2">
      <c r="A100" s="3"/>
      <c r="CS100">
        <v>95</v>
      </c>
      <c r="CT100">
        <f t="shared" si="1"/>
        <v>5</v>
      </c>
    </row>
    <row r="101" spans="1:98" x14ac:dyDescent="0.2">
      <c r="A101" s="3"/>
      <c r="CS101">
        <v>96</v>
      </c>
      <c r="CT101">
        <f t="shared" si="1"/>
        <v>0</v>
      </c>
    </row>
    <row r="102" spans="1:98" x14ac:dyDescent="0.2">
      <c r="A102" s="3"/>
      <c r="CS102">
        <v>97</v>
      </c>
      <c r="CT102">
        <f t="shared" si="1"/>
        <v>1</v>
      </c>
    </row>
    <row r="103" spans="1:98" x14ac:dyDescent="0.2">
      <c r="A103" s="3"/>
      <c r="CS103">
        <v>98</v>
      </c>
      <c r="CT103">
        <f t="shared" si="1"/>
        <v>2</v>
      </c>
    </row>
    <row r="104" spans="1:98" x14ac:dyDescent="0.2">
      <c r="A104" s="3"/>
      <c r="CS104">
        <v>99</v>
      </c>
      <c r="CT104">
        <f t="shared" si="1"/>
        <v>3</v>
      </c>
    </row>
    <row r="105" spans="1:98" x14ac:dyDescent="0.2">
      <c r="A105" s="3"/>
      <c r="CS105">
        <v>100</v>
      </c>
      <c r="CT105">
        <f t="shared" si="1"/>
        <v>4</v>
      </c>
    </row>
    <row r="106" spans="1:98" x14ac:dyDescent="0.2">
      <c r="A106" s="3"/>
      <c r="CS106">
        <v>101</v>
      </c>
      <c r="CT106">
        <f t="shared" si="1"/>
        <v>5</v>
      </c>
    </row>
    <row r="107" spans="1:98" x14ac:dyDescent="0.2">
      <c r="A107" s="3"/>
      <c r="CS107">
        <v>102</v>
      </c>
      <c r="CT107">
        <f t="shared" si="1"/>
        <v>0</v>
      </c>
    </row>
    <row r="108" spans="1:98" x14ac:dyDescent="0.2">
      <c r="A108" s="3"/>
      <c r="CS108">
        <v>103</v>
      </c>
      <c r="CT108">
        <f t="shared" si="1"/>
        <v>1</v>
      </c>
    </row>
    <row r="109" spans="1:98" x14ac:dyDescent="0.2">
      <c r="A109" s="3"/>
      <c r="CS109">
        <v>104</v>
      </c>
      <c r="CT109">
        <f t="shared" si="1"/>
        <v>2</v>
      </c>
    </row>
    <row r="110" spans="1:98" x14ac:dyDescent="0.2">
      <c r="A110" s="3"/>
      <c r="CS110">
        <v>105</v>
      </c>
      <c r="CT110">
        <f t="shared" si="1"/>
        <v>3</v>
      </c>
    </row>
    <row r="111" spans="1:98" x14ac:dyDescent="0.2">
      <c r="A111" s="3"/>
      <c r="CS111">
        <v>106</v>
      </c>
      <c r="CT111">
        <f t="shared" si="1"/>
        <v>4</v>
      </c>
    </row>
    <row r="112" spans="1:98" x14ac:dyDescent="0.2">
      <c r="A112" s="3"/>
      <c r="CS112">
        <v>107</v>
      </c>
      <c r="CT112">
        <f t="shared" si="1"/>
        <v>5</v>
      </c>
    </row>
    <row r="113" spans="1:98" x14ac:dyDescent="0.2">
      <c r="A113" s="3"/>
      <c r="CS113">
        <v>108</v>
      </c>
      <c r="CT113">
        <f t="shared" si="1"/>
        <v>0</v>
      </c>
    </row>
    <row r="114" spans="1:98" x14ac:dyDescent="0.2">
      <c r="A114" s="3"/>
      <c r="CS114">
        <v>109</v>
      </c>
      <c r="CT114">
        <f t="shared" si="1"/>
        <v>1</v>
      </c>
    </row>
    <row r="115" spans="1:98" x14ac:dyDescent="0.2">
      <c r="A115" s="3"/>
      <c r="CS115">
        <v>110</v>
      </c>
      <c r="CT115">
        <f t="shared" si="1"/>
        <v>2</v>
      </c>
    </row>
    <row r="116" spans="1:98" x14ac:dyDescent="0.2">
      <c r="A116" s="3"/>
      <c r="CS116">
        <v>111</v>
      </c>
      <c r="CT116">
        <f t="shared" si="1"/>
        <v>3</v>
      </c>
    </row>
    <row r="117" spans="1:98" x14ac:dyDescent="0.2">
      <c r="A117" s="3"/>
      <c r="CS117">
        <v>112</v>
      </c>
      <c r="CT117">
        <f t="shared" si="1"/>
        <v>4</v>
      </c>
    </row>
    <row r="118" spans="1:98" x14ac:dyDescent="0.2">
      <c r="A118" s="3"/>
      <c r="CS118">
        <v>113</v>
      </c>
      <c r="CT118">
        <f t="shared" si="1"/>
        <v>5</v>
      </c>
    </row>
    <row r="119" spans="1:98" x14ac:dyDescent="0.2">
      <c r="A119" s="3"/>
      <c r="CS119">
        <v>114</v>
      </c>
      <c r="CT119">
        <f t="shared" si="1"/>
        <v>0</v>
      </c>
    </row>
    <row r="120" spans="1:98" x14ac:dyDescent="0.2">
      <c r="A120" s="3"/>
      <c r="CS120">
        <v>115</v>
      </c>
      <c r="CT120">
        <f t="shared" si="1"/>
        <v>1</v>
      </c>
    </row>
    <row r="121" spans="1:98" x14ac:dyDescent="0.2">
      <c r="A121" s="3"/>
      <c r="CS121">
        <v>116</v>
      </c>
      <c r="CT121">
        <f t="shared" si="1"/>
        <v>2</v>
      </c>
    </row>
    <row r="122" spans="1:98" x14ac:dyDescent="0.2">
      <c r="A122" s="3"/>
      <c r="CS122">
        <v>117</v>
      </c>
      <c r="CT122">
        <f t="shared" si="1"/>
        <v>3</v>
      </c>
    </row>
    <row r="123" spans="1:98" x14ac:dyDescent="0.2">
      <c r="A123" s="3"/>
      <c r="CS123">
        <v>118</v>
      </c>
      <c r="CT123">
        <f t="shared" si="1"/>
        <v>4</v>
      </c>
    </row>
    <row r="124" spans="1:98" x14ac:dyDescent="0.2">
      <c r="A124" s="3"/>
      <c r="CS124">
        <v>119</v>
      </c>
      <c r="CT124">
        <f t="shared" si="1"/>
        <v>5</v>
      </c>
    </row>
    <row r="125" spans="1:98" x14ac:dyDescent="0.2">
      <c r="A125" s="3"/>
      <c r="CS125">
        <v>120</v>
      </c>
      <c r="CT125">
        <f t="shared" si="1"/>
        <v>0</v>
      </c>
    </row>
    <row r="126" spans="1:98" x14ac:dyDescent="0.2">
      <c r="A126" s="3"/>
      <c r="CS126">
        <v>121</v>
      </c>
      <c r="CT126">
        <f t="shared" si="1"/>
        <v>1</v>
      </c>
    </row>
    <row r="127" spans="1:98" x14ac:dyDescent="0.2">
      <c r="A127" s="3"/>
      <c r="CS127">
        <v>122</v>
      </c>
      <c r="CT127">
        <f t="shared" si="1"/>
        <v>2</v>
      </c>
    </row>
    <row r="128" spans="1:98" x14ac:dyDescent="0.2">
      <c r="A128" s="3"/>
      <c r="CS128">
        <v>123</v>
      </c>
      <c r="CT128">
        <f t="shared" si="1"/>
        <v>3</v>
      </c>
    </row>
    <row r="129" spans="1:98" x14ac:dyDescent="0.2">
      <c r="A129" s="3"/>
      <c r="CS129">
        <v>124</v>
      </c>
      <c r="CT129">
        <f t="shared" si="1"/>
        <v>4</v>
      </c>
    </row>
    <row r="130" spans="1:98" x14ac:dyDescent="0.2">
      <c r="A130" s="3"/>
      <c r="CS130">
        <v>125</v>
      </c>
      <c r="CT130">
        <f t="shared" si="1"/>
        <v>5</v>
      </c>
    </row>
    <row r="131" spans="1:98" x14ac:dyDescent="0.2">
      <c r="A131" s="3"/>
      <c r="CS131">
        <v>126</v>
      </c>
      <c r="CT131">
        <f t="shared" si="1"/>
        <v>0</v>
      </c>
    </row>
    <row r="132" spans="1:98" x14ac:dyDescent="0.2">
      <c r="A132" s="3"/>
      <c r="CS132">
        <v>127</v>
      </c>
      <c r="CT132">
        <f t="shared" si="1"/>
        <v>1</v>
      </c>
    </row>
    <row r="133" spans="1:98" x14ac:dyDescent="0.2">
      <c r="A133" s="3"/>
      <c r="CS133">
        <v>128</v>
      </c>
      <c r="CT133">
        <f t="shared" si="1"/>
        <v>2</v>
      </c>
    </row>
    <row r="134" spans="1:98" x14ac:dyDescent="0.2">
      <c r="A134" s="3"/>
      <c r="CS134">
        <v>129</v>
      </c>
      <c r="CT134">
        <f t="shared" si="1"/>
        <v>3</v>
      </c>
    </row>
    <row r="135" spans="1:98" x14ac:dyDescent="0.2">
      <c r="A135" s="3"/>
      <c r="CS135">
        <v>130</v>
      </c>
      <c r="CT135">
        <f t="shared" ref="CT135:CT198" si="2">MOD(CS135,6)</f>
        <v>4</v>
      </c>
    </row>
    <row r="136" spans="1:98" x14ac:dyDescent="0.2">
      <c r="A136" s="3"/>
      <c r="CS136">
        <v>131</v>
      </c>
      <c r="CT136">
        <f t="shared" si="2"/>
        <v>5</v>
      </c>
    </row>
    <row r="137" spans="1:98" x14ac:dyDescent="0.2">
      <c r="A137" s="3"/>
      <c r="CS137">
        <v>132</v>
      </c>
      <c r="CT137">
        <f t="shared" si="2"/>
        <v>0</v>
      </c>
    </row>
    <row r="138" spans="1:98" x14ac:dyDescent="0.2">
      <c r="A138" s="3"/>
      <c r="CS138">
        <v>133</v>
      </c>
      <c r="CT138">
        <f t="shared" si="2"/>
        <v>1</v>
      </c>
    </row>
    <row r="139" spans="1:98" x14ac:dyDescent="0.2">
      <c r="A139" s="3"/>
      <c r="CS139">
        <v>134</v>
      </c>
      <c r="CT139">
        <f t="shared" si="2"/>
        <v>2</v>
      </c>
    </row>
    <row r="140" spans="1:98" x14ac:dyDescent="0.2">
      <c r="A140" s="3"/>
      <c r="CS140">
        <v>135</v>
      </c>
      <c r="CT140">
        <f t="shared" si="2"/>
        <v>3</v>
      </c>
    </row>
    <row r="141" spans="1:98" x14ac:dyDescent="0.2">
      <c r="A141" s="3"/>
      <c r="CS141">
        <v>136</v>
      </c>
      <c r="CT141">
        <f t="shared" si="2"/>
        <v>4</v>
      </c>
    </row>
    <row r="142" spans="1:98" x14ac:dyDescent="0.2">
      <c r="A142" s="3"/>
      <c r="CS142">
        <v>137</v>
      </c>
      <c r="CT142">
        <f t="shared" si="2"/>
        <v>5</v>
      </c>
    </row>
    <row r="143" spans="1:98" x14ac:dyDescent="0.2">
      <c r="A143" s="3"/>
      <c r="CS143">
        <v>138</v>
      </c>
      <c r="CT143">
        <f t="shared" si="2"/>
        <v>0</v>
      </c>
    </row>
    <row r="144" spans="1:98" x14ac:dyDescent="0.2">
      <c r="A144" s="3"/>
      <c r="CS144">
        <v>139</v>
      </c>
      <c r="CT144">
        <f t="shared" si="2"/>
        <v>1</v>
      </c>
    </row>
    <row r="145" spans="1:98" x14ac:dyDescent="0.2">
      <c r="A145" s="3"/>
      <c r="CS145">
        <v>140</v>
      </c>
      <c r="CT145">
        <f t="shared" si="2"/>
        <v>2</v>
      </c>
    </row>
    <row r="146" spans="1:98" x14ac:dyDescent="0.2">
      <c r="A146" s="3"/>
      <c r="CS146">
        <v>141</v>
      </c>
      <c r="CT146">
        <f t="shared" si="2"/>
        <v>3</v>
      </c>
    </row>
    <row r="147" spans="1:98" x14ac:dyDescent="0.2">
      <c r="A147" s="3"/>
      <c r="CS147">
        <v>142</v>
      </c>
      <c r="CT147">
        <f t="shared" si="2"/>
        <v>4</v>
      </c>
    </row>
    <row r="148" spans="1:98" x14ac:dyDescent="0.2">
      <c r="A148" s="3"/>
      <c r="CS148">
        <v>143</v>
      </c>
      <c r="CT148">
        <f t="shared" si="2"/>
        <v>5</v>
      </c>
    </row>
    <row r="149" spans="1:98" x14ac:dyDescent="0.2">
      <c r="A149" s="3"/>
      <c r="CS149">
        <v>144</v>
      </c>
      <c r="CT149">
        <f t="shared" si="2"/>
        <v>0</v>
      </c>
    </row>
    <row r="150" spans="1:98" x14ac:dyDescent="0.2">
      <c r="A150" s="3"/>
      <c r="CS150">
        <v>145</v>
      </c>
      <c r="CT150">
        <f t="shared" si="2"/>
        <v>1</v>
      </c>
    </row>
    <row r="151" spans="1:98" x14ac:dyDescent="0.2">
      <c r="A151" s="3"/>
      <c r="CS151">
        <v>146</v>
      </c>
      <c r="CT151">
        <f t="shared" si="2"/>
        <v>2</v>
      </c>
    </row>
    <row r="152" spans="1:98" x14ac:dyDescent="0.2">
      <c r="A152" s="3"/>
      <c r="CS152">
        <v>147</v>
      </c>
      <c r="CT152">
        <f t="shared" si="2"/>
        <v>3</v>
      </c>
    </row>
    <row r="153" spans="1:98" x14ac:dyDescent="0.2">
      <c r="A153" s="3"/>
      <c r="CS153">
        <v>148</v>
      </c>
      <c r="CT153">
        <f t="shared" si="2"/>
        <v>4</v>
      </c>
    </row>
    <row r="154" spans="1:98" x14ac:dyDescent="0.2">
      <c r="A154" s="3"/>
      <c r="CS154">
        <v>149</v>
      </c>
      <c r="CT154">
        <f t="shared" si="2"/>
        <v>5</v>
      </c>
    </row>
    <row r="155" spans="1:98" x14ac:dyDescent="0.2">
      <c r="A155" s="3"/>
      <c r="CS155">
        <v>150</v>
      </c>
      <c r="CT155">
        <f t="shared" si="2"/>
        <v>0</v>
      </c>
    </row>
    <row r="156" spans="1:98" x14ac:dyDescent="0.2">
      <c r="A156" s="3"/>
      <c r="CS156">
        <v>151</v>
      </c>
      <c r="CT156">
        <f t="shared" si="2"/>
        <v>1</v>
      </c>
    </row>
    <row r="157" spans="1:98" x14ac:dyDescent="0.2">
      <c r="A157" s="3"/>
      <c r="CS157">
        <v>152</v>
      </c>
      <c r="CT157">
        <f t="shared" si="2"/>
        <v>2</v>
      </c>
    </row>
    <row r="158" spans="1:98" x14ac:dyDescent="0.2">
      <c r="A158" s="3"/>
      <c r="CS158">
        <v>153</v>
      </c>
      <c r="CT158">
        <f t="shared" si="2"/>
        <v>3</v>
      </c>
    </row>
    <row r="159" spans="1:98" x14ac:dyDescent="0.2">
      <c r="A159" s="3"/>
      <c r="CS159">
        <v>154</v>
      </c>
      <c r="CT159">
        <f t="shared" si="2"/>
        <v>4</v>
      </c>
    </row>
    <row r="160" spans="1:98" x14ac:dyDescent="0.2">
      <c r="A160" s="3"/>
      <c r="CS160">
        <v>155</v>
      </c>
      <c r="CT160">
        <f t="shared" si="2"/>
        <v>5</v>
      </c>
    </row>
    <row r="161" spans="1:98" x14ac:dyDescent="0.2">
      <c r="A161" s="3"/>
      <c r="CS161">
        <v>156</v>
      </c>
      <c r="CT161">
        <f t="shared" si="2"/>
        <v>0</v>
      </c>
    </row>
    <row r="162" spans="1:98" x14ac:dyDescent="0.2">
      <c r="A162" s="3"/>
      <c r="CS162">
        <v>157</v>
      </c>
      <c r="CT162">
        <f t="shared" si="2"/>
        <v>1</v>
      </c>
    </row>
    <row r="163" spans="1:98" x14ac:dyDescent="0.2">
      <c r="A163" s="3"/>
      <c r="CS163">
        <v>158</v>
      </c>
      <c r="CT163">
        <f t="shared" si="2"/>
        <v>2</v>
      </c>
    </row>
    <row r="164" spans="1:98" x14ac:dyDescent="0.2">
      <c r="A164" s="3"/>
      <c r="CS164">
        <v>159</v>
      </c>
      <c r="CT164">
        <f t="shared" si="2"/>
        <v>3</v>
      </c>
    </row>
    <row r="165" spans="1:98" x14ac:dyDescent="0.2">
      <c r="A165" s="3"/>
      <c r="CS165">
        <v>160</v>
      </c>
      <c r="CT165">
        <f t="shared" si="2"/>
        <v>4</v>
      </c>
    </row>
    <row r="166" spans="1:98" x14ac:dyDescent="0.2">
      <c r="A166" s="3"/>
      <c r="CS166">
        <v>161</v>
      </c>
      <c r="CT166">
        <f t="shared" si="2"/>
        <v>5</v>
      </c>
    </row>
    <row r="167" spans="1:98" x14ac:dyDescent="0.2">
      <c r="A167" s="3"/>
      <c r="CS167">
        <v>162</v>
      </c>
      <c r="CT167">
        <f t="shared" si="2"/>
        <v>0</v>
      </c>
    </row>
    <row r="168" spans="1:98" x14ac:dyDescent="0.2">
      <c r="A168" s="3"/>
      <c r="CS168">
        <v>163</v>
      </c>
      <c r="CT168">
        <f t="shared" si="2"/>
        <v>1</v>
      </c>
    </row>
    <row r="169" spans="1:98" x14ac:dyDescent="0.2">
      <c r="A169" s="3"/>
      <c r="CS169">
        <v>164</v>
      </c>
      <c r="CT169">
        <f t="shared" si="2"/>
        <v>2</v>
      </c>
    </row>
    <row r="170" spans="1:98" x14ac:dyDescent="0.2">
      <c r="A170" s="3"/>
      <c r="CS170">
        <v>165</v>
      </c>
      <c r="CT170">
        <f t="shared" si="2"/>
        <v>3</v>
      </c>
    </row>
    <row r="171" spans="1:98" x14ac:dyDescent="0.2">
      <c r="A171" s="3"/>
      <c r="CS171">
        <v>166</v>
      </c>
      <c r="CT171">
        <f t="shared" si="2"/>
        <v>4</v>
      </c>
    </row>
    <row r="172" spans="1:98" x14ac:dyDescent="0.2">
      <c r="A172" s="3"/>
      <c r="CS172">
        <v>167</v>
      </c>
      <c r="CT172">
        <f t="shared" si="2"/>
        <v>5</v>
      </c>
    </row>
    <row r="173" spans="1:98" x14ac:dyDescent="0.2">
      <c r="A173" s="3"/>
      <c r="CS173">
        <v>168</v>
      </c>
      <c r="CT173">
        <f t="shared" si="2"/>
        <v>0</v>
      </c>
    </row>
    <row r="174" spans="1:98" x14ac:dyDescent="0.2">
      <c r="A174" s="3"/>
      <c r="CS174">
        <v>169</v>
      </c>
      <c r="CT174">
        <f t="shared" si="2"/>
        <v>1</v>
      </c>
    </row>
    <row r="175" spans="1:98" x14ac:dyDescent="0.2">
      <c r="A175" s="3"/>
      <c r="CS175">
        <v>170</v>
      </c>
      <c r="CT175">
        <f t="shared" si="2"/>
        <v>2</v>
      </c>
    </row>
    <row r="176" spans="1:98" x14ac:dyDescent="0.2">
      <c r="A176" s="3"/>
      <c r="CS176">
        <v>171</v>
      </c>
      <c r="CT176">
        <f t="shared" si="2"/>
        <v>3</v>
      </c>
    </row>
    <row r="177" spans="1:98" x14ac:dyDescent="0.2">
      <c r="A177" s="3"/>
      <c r="CS177">
        <v>172</v>
      </c>
      <c r="CT177">
        <f t="shared" si="2"/>
        <v>4</v>
      </c>
    </row>
    <row r="178" spans="1:98" x14ac:dyDescent="0.2">
      <c r="A178" s="3"/>
      <c r="CS178">
        <v>173</v>
      </c>
      <c r="CT178">
        <f t="shared" si="2"/>
        <v>5</v>
      </c>
    </row>
    <row r="179" spans="1:98" x14ac:dyDescent="0.2">
      <c r="A179" s="3"/>
      <c r="CS179">
        <v>174</v>
      </c>
      <c r="CT179">
        <f t="shared" si="2"/>
        <v>0</v>
      </c>
    </row>
    <row r="180" spans="1:98" x14ac:dyDescent="0.2">
      <c r="A180" s="3"/>
      <c r="CS180">
        <v>175</v>
      </c>
      <c r="CT180">
        <f t="shared" si="2"/>
        <v>1</v>
      </c>
    </row>
    <row r="181" spans="1:98" x14ac:dyDescent="0.2">
      <c r="A181" s="3"/>
      <c r="CS181">
        <v>176</v>
      </c>
      <c r="CT181">
        <f t="shared" si="2"/>
        <v>2</v>
      </c>
    </row>
    <row r="182" spans="1:98" x14ac:dyDescent="0.2">
      <c r="A182" s="3"/>
      <c r="CS182">
        <v>177</v>
      </c>
      <c r="CT182">
        <f t="shared" si="2"/>
        <v>3</v>
      </c>
    </row>
    <row r="183" spans="1:98" x14ac:dyDescent="0.2">
      <c r="A183" s="3"/>
      <c r="CS183">
        <v>178</v>
      </c>
      <c r="CT183">
        <f t="shared" si="2"/>
        <v>4</v>
      </c>
    </row>
    <row r="184" spans="1:98" x14ac:dyDescent="0.2">
      <c r="A184" s="3"/>
      <c r="CS184">
        <v>179</v>
      </c>
      <c r="CT184">
        <f t="shared" si="2"/>
        <v>5</v>
      </c>
    </row>
    <row r="185" spans="1:98" x14ac:dyDescent="0.2">
      <c r="A185" s="3"/>
      <c r="CS185">
        <v>180</v>
      </c>
      <c r="CT185">
        <f t="shared" si="2"/>
        <v>0</v>
      </c>
    </row>
    <row r="186" spans="1:98" x14ac:dyDescent="0.2">
      <c r="A186" s="3"/>
      <c r="CS186">
        <v>181</v>
      </c>
      <c r="CT186">
        <f t="shared" si="2"/>
        <v>1</v>
      </c>
    </row>
    <row r="187" spans="1:98" x14ac:dyDescent="0.2">
      <c r="A187" s="3"/>
      <c r="CS187">
        <v>182</v>
      </c>
      <c r="CT187">
        <f t="shared" si="2"/>
        <v>2</v>
      </c>
    </row>
    <row r="188" spans="1:98" x14ac:dyDescent="0.2">
      <c r="A188" s="3"/>
      <c r="CS188">
        <v>183</v>
      </c>
      <c r="CT188">
        <f t="shared" si="2"/>
        <v>3</v>
      </c>
    </row>
    <row r="189" spans="1:98" x14ac:dyDescent="0.2">
      <c r="A189" s="3"/>
      <c r="CS189">
        <v>184</v>
      </c>
      <c r="CT189">
        <f t="shared" si="2"/>
        <v>4</v>
      </c>
    </row>
    <row r="190" spans="1:98" x14ac:dyDescent="0.2">
      <c r="A190" s="3"/>
      <c r="CS190">
        <v>185</v>
      </c>
      <c r="CT190">
        <f t="shared" si="2"/>
        <v>5</v>
      </c>
    </row>
    <row r="191" spans="1:98" x14ac:dyDescent="0.2">
      <c r="A191" s="3"/>
      <c r="CS191">
        <v>186</v>
      </c>
      <c r="CT191">
        <f t="shared" si="2"/>
        <v>0</v>
      </c>
    </row>
    <row r="192" spans="1:98" x14ac:dyDescent="0.2">
      <c r="A192" s="3"/>
      <c r="CS192">
        <v>187</v>
      </c>
      <c r="CT192">
        <f t="shared" si="2"/>
        <v>1</v>
      </c>
    </row>
    <row r="193" spans="1:98" x14ac:dyDescent="0.2">
      <c r="A193" s="3"/>
      <c r="CS193">
        <v>188</v>
      </c>
      <c r="CT193">
        <f t="shared" si="2"/>
        <v>2</v>
      </c>
    </row>
    <row r="194" spans="1:98" x14ac:dyDescent="0.2">
      <c r="A194" s="3"/>
      <c r="CS194">
        <v>189</v>
      </c>
      <c r="CT194">
        <f t="shared" si="2"/>
        <v>3</v>
      </c>
    </row>
    <row r="195" spans="1:98" x14ac:dyDescent="0.2">
      <c r="A195" s="3"/>
      <c r="CS195">
        <v>190</v>
      </c>
      <c r="CT195">
        <f t="shared" si="2"/>
        <v>4</v>
      </c>
    </row>
    <row r="196" spans="1:98" x14ac:dyDescent="0.2">
      <c r="A196" s="3"/>
      <c r="CS196">
        <v>191</v>
      </c>
      <c r="CT196">
        <f t="shared" si="2"/>
        <v>5</v>
      </c>
    </row>
    <row r="197" spans="1:98" x14ac:dyDescent="0.2">
      <c r="A197" s="3"/>
      <c r="CS197">
        <v>192</v>
      </c>
      <c r="CT197">
        <f t="shared" si="2"/>
        <v>0</v>
      </c>
    </row>
    <row r="198" spans="1:98" x14ac:dyDescent="0.2">
      <c r="A198" s="3"/>
      <c r="CS198">
        <v>193</v>
      </c>
      <c r="CT198">
        <f t="shared" si="2"/>
        <v>1</v>
      </c>
    </row>
    <row r="199" spans="1:98" x14ac:dyDescent="0.2">
      <c r="A199" s="3"/>
      <c r="CS199">
        <v>194</v>
      </c>
      <c r="CT199">
        <f t="shared" ref="CT199:CT262" si="3">MOD(CS199,6)</f>
        <v>2</v>
      </c>
    </row>
    <row r="200" spans="1:98" x14ac:dyDescent="0.2">
      <c r="A200" s="3"/>
      <c r="CS200">
        <v>195</v>
      </c>
      <c r="CT200">
        <f t="shared" si="3"/>
        <v>3</v>
      </c>
    </row>
    <row r="201" spans="1:98" x14ac:dyDescent="0.2">
      <c r="A201" s="3"/>
      <c r="CS201">
        <v>196</v>
      </c>
      <c r="CT201">
        <f t="shared" si="3"/>
        <v>4</v>
      </c>
    </row>
    <row r="202" spans="1:98" x14ac:dyDescent="0.2">
      <c r="A202" s="3"/>
      <c r="CS202">
        <v>197</v>
      </c>
      <c r="CT202">
        <f t="shared" si="3"/>
        <v>5</v>
      </c>
    </row>
    <row r="203" spans="1:98" x14ac:dyDescent="0.2">
      <c r="A203" s="3"/>
      <c r="CS203">
        <v>198</v>
      </c>
      <c r="CT203">
        <f t="shared" si="3"/>
        <v>0</v>
      </c>
    </row>
    <row r="204" spans="1:98" x14ac:dyDescent="0.2">
      <c r="A204" s="3"/>
      <c r="CS204">
        <v>199</v>
      </c>
      <c r="CT204">
        <f t="shared" si="3"/>
        <v>1</v>
      </c>
    </row>
    <row r="205" spans="1:98" x14ac:dyDescent="0.2">
      <c r="A205" s="3"/>
      <c r="CS205">
        <v>200</v>
      </c>
      <c r="CT205">
        <f t="shared" si="3"/>
        <v>2</v>
      </c>
    </row>
    <row r="206" spans="1:98" x14ac:dyDescent="0.2">
      <c r="A206" s="3"/>
      <c r="CS206">
        <v>201</v>
      </c>
      <c r="CT206">
        <f t="shared" si="3"/>
        <v>3</v>
      </c>
    </row>
    <row r="207" spans="1:98" x14ac:dyDescent="0.2">
      <c r="A207" s="3"/>
      <c r="CS207">
        <v>202</v>
      </c>
      <c r="CT207">
        <f t="shared" si="3"/>
        <v>4</v>
      </c>
    </row>
    <row r="208" spans="1:98" x14ac:dyDescent="0.2">
      <c r="A208" s="3"/>
      <c r="CS208">
        <v>203</v>
      </c>
      <c r="CT208">
        <f t="shared" si="3"/>
        <v>5</v>
      </c>
    </row>
    <row r="209" spans="1:98" x14ac:dyDescent="0.2">
      <c r="A209" s="3"/>
      <c r="CS209">
        <v>204</v>
      </c>
      <c r="CT209">
        <f t="shared" si="3"/>
        <v>0</v>
      </c>
    </row>
    <row r="210" spans="1:98" x14ac:dyDescent="0.2">
      <c r="A210" s="3"/>
      <c r="CS210">
        <v>205</v>
      </c>
      <c r="CT210">
        <f t="shared" si="3"/>
        <v>1</v>
      </c>
    </row>
    <row r="211" spans="1:98" x14ac:dyDescent="0.2">
      <c r="A211" s="3"/>
      <c r="CS211">
        <v>206</v>
      </c>
      <c r="CT211">
        <f t="shared" si="3"/>
        <v>2</v>
      </c>
    </row>
    <row r="212" spans="1:98" x14ac:dyDescent="0.2">
      <c r="A212" s="3"/>
      <c r="CS212">
        <v>207</v>
      </c>
      <c r="CT212">
        <f t="shared" si="3"/>
        <v>3</v>
      </c>
    </row>
    <row r="213" spans="1:98" x14ac:dyDescent="0.2">
      <c r="A213" s="3"/>
      <c r="CS213">
        <v>208</v>
      </c>
      <c r="CT213">
        <f t="shared" si="3"/>
        <v>4</v>
      </c>
    </row>
    <row r="214" spans="1:98" x14ac:dyDescent="0.2">
      <c r="A214" s="3"/>
      <c r="CS214">
        <v>209</v>
      </c>
      <c r="CT214">
        <f t="shared" si="3"/>
        <v>5</v>
      </c>
    </row>
    <row r="215" spans="1:98" x14ac:dyDescent="0.2">
      <c r="A215" s="3"/>
      <c r="CS215">
        <v>210</v>
      </c>
      <c r="CT215">
        <f t="shared" si="3"/>
        <v>0</v>
      </c>
    </row>
    <row r="216" spans="1:98" x14ac:dyDescent="0.2">
      <c r="A216" s="3"/>
      <c r="CS216">
        <v>211</v>
      </c>
      <c r="CT216">
        <f t="shared" si="3"/>
        <v>1</v>
      </c>
    </row>
    <row r="217" spans="1:98" x14ac:dyDescent="0.2">
      <c r="A217" s="3"/>
      <c r="CS217">
        <v>212</v>
      </c>
      <c r="CT217">
        <f t="shared" si="3"/>
        <v>2</v>
      </c>
    </row>
    <row r="218" spans="1:98" x14ac:dyDescent="0.2">
      <c r="A218" s="3"/>
      <c r="CS218">
        <v>213</v>
      </c>
      <c r="CT218">
        <f t="shared" si="3"/>
        <v>3</v>
      </c>
    </row>
    <row r="219" spans="1:98" x14ac:dyDescent="0.2">
      <c r="A219" s="3"/>
      <c r="CS219">
        <v>214</v>
      </c>
      <c r="CT219">
        <f t="shared" si="3"/>
        <v>4</v>
      </c>
    </row>
    <row r="220" spans="1:98" x14ac:dyDescent="0.2">
      <c r="A220" s="3"/>
      <c r="CS220">
        <v>215</v>
      </c>
      <c r="CT220">
        <f t="shared" si="3"/>
        <v>5</v>
      </c>
    </row>
    <row r="221" spans="1:98" x14ac:dyDescent="0.2">
      <c r="A221" s="3"/>
      <c r="CS221">
        <v>216</v>
      </c>
      <c r="CT221">
        <f t="shared" si="3"/>
        <v>0</v>
      </c>
    </row>
    <row r="222" spans="1:98" x14ac:dyDescent="0.2">
      <c r="A222" s="3"/>
      <c r="CS222">
        <v>217</v>
      </c>
      <c r="CT222">
        <f t="shared" si="3"/>
        <v>1</v>
      </c>
    </row>
    <row r="223" spans="1:98" x14ac:dyDescent="0.2">
      <c r="A223" s="3"/>
      <c r="CS223">
        <v>218</v>
      </c>
      <c r="CT223">
        <f t="shared" si="3"/>
        <v>2</v>
      </c>
    </row>
    <row r="224" spans="1:98" x14ac:dyDescent="0.2">
      <c r="A224" s="3"/>
      <c r="CS224">
        <v>219</v>
      </c>
      <c r="CT224">
        <f t="shared" si="3"/>
        <v>3</v>
      </c>
    </row>
    <row r="225" spans="1:98" x14ac:dyDescent="0.2">
      <c r="A225" s="3"/>
      <c r="CS225">
        <v>220</v>
      </c>
      <c r="CT225">
        <f t="shared" si="3"/>
        <v>4</v>
      </c>
    </row>
    <row r="226" spans="1:98" x14ac:dyDescent="0.2">
      <c r="A226" s="3"/>
      <c r="CS226">
        <v>221</v>
      </c>
      <c r="CT226">
        <f t="shared" si="3"/>
        <v>5</v>
      </c>
    </row>
    <row r="227" spans="1:98" x14ac:dyDescent="0.2">
      <c r="A227" s="3"/>
      <c r="CS227">
        <v>222</v>
      </c>
      <c r="CT227">
        <f t="shared" si="3"/>
        <v>0</v>
      </c>
    </row>
    <row r="228" spans="1:98" x14ac:dyDescent="0.2">
      <c r="A228" s="3"/>
      <c r="CS228">
        <v>223</v>
      </c>
      <c r="CT228">
        <f t="shared" si="3"/>
        <v>1</v>
      </c>
    </row>
    <row r="229" spans="1:98" x14ac:dyDescent="0.2">
      <c r="A229" s="3"/>
      <c r="CS229">
        <v>224</v>
      </c>
      <c r="CT229">
        <f t="shared" si="3"/>
        <v>2</v>
      </c>
    </row>
    <row r="230" spans="1:98" x14ac:dyDescent="0.2">
      <c r="A230" s="3"/>
      <c r="CS230">
        <v>225</v>
      </c>
      <c r="CT230">
        <f t="shared" si="3"/>
        <v>3</v>
      </c>
    </row>
    <row r="231" spans="1:98" x14ac:dyDescent="0.2">
      <c r="A231" s="3"/>
      <c r="CS231">
        <v>226</v>
      </c>
      <c r="CT231">
        <f t="shared" si="3"/>
        <v>4</v>
      </c>
    </row>
    <row r="232" spans="1:98" x14ac:dyDescent="0.2">
      <c r="A232" s="3"/>
      <c r="CS232">
        <v>227</v>
      </c>
      <c r="CT232">
        <f t="shared" si="3"/>
        <v>5</v>
      </c>
    </row>
    <row r="233" spans="1:98" x14ac:dyDescent="0.2">
      <c r="A233" s="3"/>
      <c r="CS233">
        <v>228</v>
      </c>
      <c r="CT233">
        <f t="shared" si="3"/>
        <v>0</v>
      </c>
    </row>
    <row r="234" spans="1:98" x14ac:dyDescent="0.2">
      <c r="A234" s="3"/>
      <c r="CS234">
        <v>229</v>
      </c>
      <c r="CT234">
        <f t="shared" si="3"/>
        <v>1</v>
      </c>
    </row>
    <row r="235" spans="1:98" x14ac:dyDescent="0.2">
      <c r="A235" s="3"/>
      <c r="CS235">
        <v>230</v>
      </c>
      <c r="CT235">
        <f t="shared" si="3"/>
        <v>2</v>
      </c>
    </row>
    <row r="236" spans="1:98" x14ac:dyDescent="0.2">
      <c r="A236" s="3"/>
      <c r="CS236">
        <v>231</v>
      </c>
      <c r="CT236">
        <f t="shared" si="3"/>
        <v>3</v>
      </c>
    </row>
    <row r="237" spans="1:98" x14ac:dyDescent="0.2">
      <c r="A237" s="3"/>
      <c r="CS237">
        <v>232</v>
      </c>
      <c r="CT237">
        <f t="shared" si="3"/>
        <v>4</v>
      </c>
    </row>
    <row r="238" spans="1:98" x14ac:dyDescent="0.2">
      <c r="A238" s="3"/>
      <c r="CS238">
        <v>233</v>
      </c>
      <c r="CT238">
        <f t="shared" si="3"/>
        <v>5</v>
      </c>
    </row>
    <row r="239" spans="1:98" x14ac:dyDescent="0.2">
      <c r="A239" s="3"/>
      <c r="CS239">
        <v>234</v>
      </c>
      <c r="CT239">
        <f t="shared" si="3"/>
        <v>0</v>
      </c>
    </row>
    <row r="240" spans="1:98" x14ac:dyDescent="0.2">
      <c r="A240" s="3"/>
      <c r="CS240">
        <v>235</v>
      </c>
      <c r="CT240">
        <f t="shared" si="3"/>
        <v>1</v>
      </c>
    </row>
    <row r="241" spans="1:98" x14ac:dyDescent="0.2">
      <c r="A241" s="3"/>
      <c r="CS241">
        <v>236</v>
      </c>
      <c r="CT241">
        <f t="shared" si="3"/>
        <v>2</v>
      </c>
    </row>
    <row r="242" spans="1:98" x14ac:dyDescent="0.2">
      <c r="A242" s="3"/>
      <c r="CS242">
        <v>237</v>
      </c>
      <c r="CT242">
        <f t="shared" si="3"/>
        <v>3</v>
      </c>
    </row>
    <row r="243" spans="1:98" x14ac:dyDescent="0.2">
      <c r="A243" s="3"/>
      <c r="CS243">
        <v>238</v>
      </c>
      <c r="CT243">
        <f t="shared" si="3"/>
        <v>4</v>
      </c>
    </row>
    <row r="244" spans="1:98" x14ac:dyDescent="0.2">
      <c r="A244" s="3"/>
      <c r="CS244">
        <v>239</v>
      </c>
      <c r="CT244">
        <f t="shared" si="3"/>
        <v>5</v>
      </c>
    </row>
    <row r="245" spans="1:98" x14ac:dyDescent="0.2">
      <c r="A245" s="3"/>
      <c r="CS245">
        <v>240</v>
      </c>
      <c r="CT245">
        <f t="shared" si="3"/>
        <v>0</v>
      </c>
    </row>
    <row r="246" spans="1:98" x14ac:dyDescent="0.2">
      <c r="A246" s="3"/>
      <c r="CS246">
        <v>241</v>
      </c>
      <c r="CT246">
        <f t="shared" si="3"/>
        <v>1</v>
      </c>
    </row>
    <row r="247" spans="1:98" x14ac:dyDescent="0.2">
      <c r="A247" s="3"/>
      <c r="CS247">
        <v>242</v>
      </c>
      <c r="CT247">
        <f t="shared" si="3"/>
        <v>2</v>
      </c>
    </row>
    <row r="248" spans="1:98" x14ac:dyDescent="0.2">
      <c r="A248" s="3"/>
      <c r="CS248">
        <v>243</v>
      </c>
      <c r="CT248">
        <f t="shared" si="3"/>
        <v>3</v>
      </c>
    </row>
    <row r="249" spans="1:98" x14ac:dyDescent="0.2">
      <c r="A249" s="3"/>
      <c r="CS249">
        <v>244</v>
      </c>
      <c r="CT249">
        <f t="shared" si="3"/>
        <v>4</v>
      </c>
    </row>
    <row r="250" spans="1:98" x14ac:dyDescent="0.2">
      <c r="A250" s="3"/>
      <c r="CS250">
        <v>245</v>
      </c>
      <c r="CT250">
        <f t="shared" si="3"/>
        <v>5</v>
      </c>
    </row>
    <row r="251" spans="1:98" x14ac:dyDescent="0.2">
      <c r="A251" s="3"/>
      <c r="CS251">
        <v>246</v>
      </c>
      <c r="CT251">
        <f t="shared" si="3"/>
        <v>0</v>
      </c>
    </row>
    <row r="252" spans="1:98" x14ac:dyDescent="0.2">
      <c r="A252" s="3"/>
      <c r="CS252">
        <v>247</v>
      </c>
      <c r="CT252">
        <f t="shared" si="3"/>
        <v>1</v>
      </c>
    </row>
    <row r="253" spans="1:98" x14ac:dyDescent="0.2">
      <c r="A253" s="3"/>
      <c r="CS253">
        <v>248</v>
      </c>
      <c r="CT253">
        <f t="shared" si="3"/>
        <v>2</v>
      </c>
    </row>
    <row r="254" spans="1:98" x14ac:dyDescent="0.2">
      <c r="A254" s="3"/>
      <c r="CS254">
        <v>249</v>
      </c>
      <c r="CT254">
        <f t="shared" si="3"/>
        <v>3</v>
      </c>
    </row>
    <row r="255" spans="1:98" x14ac:dyDescent="0.2">
      <c r="A255" s="3"/>
      <c r="CS255">
        <v>250</v>
      </c>
      <c r="CT255">
        <f t="shared" si="3"/>
        <v>4</v>
      </c>
    </row>
    <row r="256" spans="1:98" x14ac:dyDescent="0.2">
      <c r="A256" s="3"/>
      <c r="CS256">
        <v>251</v>
      </c>
      <c r="CT256">
        <f t="shared" si="3"/>
        <v>5</v>
      </c>
    </row>
    <row r="257" spans="1:98" x14ac:dyDescent="0.2">
      <c r="A257" s="3"/>
      <c r="CS257">
        <v>252</v>
      </c>
      <c r="CT257">
        <f t="shared" si="3"/>
        <v>0</v>
      </c>
    </row>
    <row r="258" spans="1:98" x14ac:dyDescent="0.2">
      <c r="A258" s="3"/>
      <c r="CS258">
        <v>253</v>
      </c>
      <c r="CT258">
        <f t="shared" si="3"/>
        <v>1</v>
      </c>
    </row>
    <row r="259" spans="1:98" x14ac:dyDescent="0.2">
      <c r="A259" s="3"/>
      <c r="CS259">
        <v>254</v>
      </c>
      <c r="CT259">
        <f t="shared" si="3"/>
        <v>2</v>
      </c>
    </row>
    <row r="260" spans="1:98" x14ac:dyDescent="0.2">
      <c r="A260" s="3"/>
      <c r="CS260">
        <v>255</v>
      </c>
      <c r="CT260">
        <f t="shared" si="3"/>
        <v>3</v>
      </c>
    </row>
    <row r="261" spans="1:98" x14ac:dyDescent="0.2">
      <c r="A261" s="3"/>
      <c r="CS261">
        <v>256</v>
      </c>
      <c r="CT261">
        <f t="shared" si="3"/>
        <v>4</v>
      </c>
    </row>
    <row r="262" spans="1:98" x14ac:dyDescent="0.2">
      <c r="A262" s="3"/>
      <c r="CS262">
        <v>257</v>
      </c>
      <c r="CT262">
        <f t="shared" si="3"/>
        <v>5</v>
      </c>
    </row>
    <row r="263" spans="1:98" x14ac:dyDescent="0.2">
      <c r="A263" s="3"/>
      <c r="CS263">
        <v>258</v>
      </c>
      <c r="CT263">
        <f t="shared" ref="CT263:CT326" si="4">MOD(CS263,6)</f>
        <v>0</v>
      </c>
    </row>
    <row r="264" spans="1:98" x14ac:dyDescent="0.2">
      <c r="A264" s="3"/>
      <c r="CS264">
        <v>259</v>
      </c>
      <c r="CT264">
        <f t="shared" si="4"/>
        <v>1</v>
      </c>
    </row>
    <row r="265" spans="1:98" x14ac:dyDescent="0.2">
      <c r="A265" s="3"/>
      <c r="CS265">
        <v>260</v>
      </c>
      <c r="CT265">
        <f t="shared" si="4"/>
        <v>2</v>
      </c>
    </row>
    <row r="266" spans="1:98" x14ac:dyDescent="0.2">
      <c r="A266" s="3"/>
      <c r="CS266">
        <v>261</v>
      </c>
      <c r="CT266">
        <f t="shared" si="4"/>
        <v>3</v>
      </c>
    </row>
    <row r="267" spans="1:98" x14ac:dyDescent="0.2">
      <c r="A267" s="3"/>
      <c r="CS267">
        <v>262</v>
      </c>
      <c r="CT267">
        <f t="shared" si="4"/>
        <v>4</v>
      </c>
    </row>
    <row r="268" spans="1:98" x14ac:dyDescent="0.2">
      <c r="A268" s="3"/>
      <c r="CS268">
        <v>263</v>
      </c>
      <c r="CT268">
        <f t="shared" si="4"/>
        <v>5</v>
      </c>
    </row>
    <row r="269" spans="1:98" x14ac:dyDescent="0.2">
      <c r="A269" s="3"/>
      <c r="CS269">
        <v>264</v>
      </c>
      <c r="CT269">
        <f t="shared" si="4"/>
        <v>0</v>
      </c>
    </row>
    <row r="270" spans="1:98" x14ac:dyDescent="0.2">
      <c r="A270" s="3"/>
      <c r="CS270">
        <v>265</v>
      </c>
      <c r="CT270">
        <f t="shared" si="4"/>
        <v>1</v>
      </c>
    </row>
    <row r="271" spans="1:98" x14ac:dyDescent="0.2">
      <c r="A271" s="3"/>
      <c r="CS271">
        <v>266</v>
      </c>
      <c r="CT271">
        <f t="shared" si="4"/>
        <v>2</v>
      </c>
    </row>
    <row r="272" spans="1:98" x14ac:dyDescent="0.2">
      <c r="A272" s="3"/>
      <c r="CS272">
        <v>267</v>
      </c>
      <c r="CT272">
        <f t="shared" si="4"/>
        <v>3</v>
      </c>
    </row>
    <row r="273" spans="1:98" x14ac:dyDescent="0.2">
      <c r="A273" s="3"/>
      <c r="CS273">
        <v>268</v>
      </c>
      <c r="CT273">
        <f t="shared" si="4"/>
        <v>4</v>
      </c>
    </row>
    <row r="274" spans="1:98" x14ac:dyDescent="0.2">
      <c r="A274" s="3"/>
      <c r="CS274">
        <v>269</v>
      </c>
      <c r="CT274">
        <f t="shared" si="4"/>
        <v>5</v>
      </c>
    </row>
    <row r="275" spans="1:98" x14ac:dyDescent="0.2">
      <c r="A275" s="3"/>
      <c r="CS275">
        <v>270</v>
      </c>
      <c r="CT275">
        <f t="shared" si="4"/>
        <v>0</v>
      </c>
    </row>
    <row r="276" spans="1:98" x14ac:dyDescent="0.2">
      <c r="A276" s="3"/>
      <c r="CS276">
        <v>271</v>
      </c>
      <c r="CT276">
        <f t="shared" si="4"/>
        <v>1</v>
      </c>
    </row>
    <row r="277" spans="1:98" x14ac:dyDescent="0.2">
      <c r="A277" s="3"/>
      <c r="CS277">
        <v>272</v>
      </c>
      <c r="CT277">
        <f t="shared" si="4"/>
        <v>2</v>
      </c>
    </row>
    <row r="278" spans="1:98" x14ac:dyDescent="0.2">
      <c r="A278" s="3"/>
      <c r="CS278">
        <v>273</v>
      </c>
      <c r="CT278">
        <f t="shared" si="4"/>
        <v>3</v>
      </c>
    </row>
    <row r="279" spans="1:98" x14ac:dyDescent="0.2">
      <c r="A279" s="3"/>
      <c r="CS279">
        <v>274</v>
      </c>
      <c r="CT279">
        <f t="shared" si="4"/>
        <v>4</v>
      </c>
    </row>
    <row r="280" spans="1:98" x14ac:dyDescent="0.2">
      <c r="A280" s="3"/>
      <c r="CS280">
        <v>275</v>
      </c>
      <c r="CT280">
        <f t="shared" si="4"/>
        <v>5</v>
      </c>
    </row>
    <row r="281" spans="1:98" x14ac:dyDescent="0.2">
      <c r="A281" s="3"/>
      <c r="CS281">
        <v>276</v>
      </c>
      <c r="CT281">
        <f t="shared" si="4"/>
        <v>0</v>
      </c>
    </row>
    <row r="282" spans="1:98" x14ac:dyDescent="0.2">
      <c r="A282" s="3"/>
      <c r="CS282">
        <v>277</v>
      </c>
      <c r="CT282">
        <f t="shared" si="4"/>
        <v>1</v>
      </c>
    </row>
    <row r="283" spans="1:98" x14ac:dyDescent="0.2">
      <c r="A283" s="3"/>
      <c r="CS283">
        <v>278</v>
      </c>
      <c r="CT283">
        <f t="shared" si="4"/>
        <v>2</v>
      </c>
    </row>
    <row r="284" spans="1:98" x14ac:dyDescent="0.2">
      <c r="A284" s="3"/>
      <c r="CS284">
        <v>279</v>
      </c>
      <c r="CT284">
        <f t="shared" si="4"/>
        <v>3</v>
      </c>
    </row>
    <row r="285" spans="1:98" x14ac:dyDescent="0.2">
      <c r="A285" s="3"/>
      <c r="CS285">
        <v>280</v>
      </c>
      <c r="CT285">
        <f t="shared" si="4"/>
        <v>4</v>
      </c>
    </row>
    <row r="286" spans="1:98" x14ac:dyDescent="0.2">
      <c r="A286" s="3"/>
      <c r="CS286">
        <v>281</v>
      </c>
      <c r="CT286">
        <f t="shared" si="4"/>
        <v>5</v>
      </c>
    </row>
    <row r="287" spans="1:98" x14ac:dyDescent="0.2">
      <c r="A287" s="3"/>
      <c r="CS287">
        <v>282</v>
      </c>
      <c r="CT287">
        <f t="shared" si="4"/>
        <v>0</v>
      </c>
    </row>
    <row r="288" spans="1:98" x14ac:dyDescent="0.2">
      <c r="A288" s="3"/>
      <c r="CS288">
        <v>283</v>
      </c>
      <c r="CT288">
        <f t="shared" si="4"/>
        <v>1</v>
      </c>
    </row>
    <row r="289" spans="1:98" x14ac:dyDescent="0.2">
      <c r="A289" s="3"/>
      <c r="CS289">
        <v>284</v>
      </c>
      <c r="CT289">
        <f t="shared" si="4"/>
        <v>2</v>
      </c>
    </row>
    <row r="290" spans="1:98" x14ac:dyDescent="0.2">
      <c r="A290" s="3"/>
      <c r="CS290">
        <v>285</v>
      </c>
      <c r="CT290">
        <f t="shared" si="4"/>
        <v>3</v>
      </c>
    </row>
    <row r="291" spans="1:98" x14ac:dyDescent="0.2">
      <c r="A291" s="3"/>
      <c r="CS291">
        <v>286</v>
      </c>
      <c r="CT291">
        <f t="shared" si="4"/>
        <v>4</v>
      </c>
    </row>
    <row r="292" spans="1:98" x14ac:dyDescent="0.2">
      <c r="A292" s="3"/>
      <c r="CS292">
        <v>287</v>
      </c>
      <c r="CT292">
        <f t="shared" si="4"/>
        <v>5</v>
      </c>
    </row>
    <row r="293" spans="1:98" x14ac:dyDescent="0.2">
      <c r="A293" s="3"/>
      <c r="CS293">
        <v>288</v>
      </c>
      <c r="CT293">
        <f t="shared" si="4"/>
        <v>0</v>
      </c>
    </row>
    <row r="294" spans="1:98" x14ac:dyDescent="0.2">
      <c r="A294" s="3"/>
      <c r="CS294">
        <v>289</v>
      </c>
      <c r="CT294">
        <f t="shared" si="4"/>
        <v>1</v>
      </c>
    </row>
    <row r="295" spans="1:98" x14ac:dyDescent="0.2">
      <c r="A295" s="3"/>
      <c r="CS295">
        <v>290</v>
      </c>
      <c r="CT295">
        <f t="shared" si="4"/>
        <v>2</v>
      </c>
    </row>
    <row r="296" spans="1:98" x14ac:dyDescent="0.2">
      <c r="A296" s="3"/>
      <c r="CS296">
        <v>291</v>
      </c>
      <c r="CT296">
        <f t="shared" si="4"/>
        <v>3</v>
      </c>
    </row>
    <row r="297" spans="1:98" x14ac:dyDescent="0.2">
      <c r="A297" s="3"/>
      <c r="CS297">
        <v>292</v>
      </c>
      <c r="CT297">
        <f t="shared" si="4"/>
        <v>4</v>
      </c>
    </row>
    <row r="298" spans="1:98" x14ac:dyDescent="0.2">
      <c r="A298" s="3"/>
      <c r="CS298">
        <v>293</v>
      </c>
      <c r="CT298">
        <f t="shared" si="4"/>
        <v>5</v>
      </c>
    </row>
    <row r="299" spans="1:98" x14ac:dyDescent="0.2">
      <c r="A299" s="3"/>
      <c r="CS299">
        <v>294</v>
      </c>
      <c r="CT299">
        <f t="shared" si="4"/>
        <v>0</v>
      </c>
    </row>
    <row r="300" spans="1:98" x14ac:dyDescent="0.2">
      <c r="A300" s="3"/>
      <c r="CS300">
        <v>295</v>
      </c>
      <c r="CT300">
        <f t="shared" si="4"/>
        <v>1</v>
      </c>
    </row>
    <row r="301" spans="1:98" x14ac:dyDescent="0.2">
      <c r="A301" s="3"/>
      <c r="CS301">
        <v>296</v>
      </c>
      <c r="CT301">
        <f t="shared" si="4"/>
        <v>2</v>
      </c>
    </row>
    <row r="302" spans="1:98" x14ac:dyDescent="0.2">
      <c r="A302" s="3"/>
      <c r="CS302">
        <v>297</v>
      </c>
      <c r="CT302">
        <f t="shared" si="4"/>
        <v>3</v>
      </c>
    </row>
    <row r="303" spans="1:98" x14ac:dyDescent="0.2">
      <c r="A303" s="3"/>
      <c r="CS303">
        <v>298</v>
      </c>
      <c r="CT303">
        <f t="shared" si="4"/>
        <v>4</v>
      </c>
    </row>
    <row r="304" spans="1:98" x14ac:dyDescent="0.2">
      <c r="A304" s="3"/>
      <c r="CS304">
        <v>299</v>
      </c>
      <c r="CT304">
        <f t="shared" si="4"/>
        <v>5</v>
      </c>
    </row>
    <row r="305" spans="1:98" x14ac:dyDescent="0.2">
      <c r="A305" s="3"/>
      <c r="CS305">
        <v>300</v>
      </c>
      <c r="CT305">
        <f t="shared" si="4"/>
        <v>0</v>
      </c>
    </row>
    <row r="306" spans="1:98" x14ac:dyDescent="0.2">
      <c r="A306" s="3"/>
      <c r="CS306">
        <v>301</v>
      </c>
      <c r="CT306">
        <f t="shared" si="4"/>
        <v>1</v>
      </c>
    </row>
    <row r="307" spans="1:98" x14ac:dyDescent="0.2">
      <c r="A307" s="3"/>
      <c r="CS307">
        <v>302</v>
      </c>
      <c r="CT307">
        <f t="shared" si="4"/>
        <v>2</v>
      </c>
    </row>
    <row r="308" spans="1:98" x14ac:dyDescent="0.2">
      <c r="A308" s="3"/>
      <c r="CS308">
        <v>303</v>
      </c>
      <c r="CT308">
        <f t="shared" si="4"/>
        <v>3</v>
      </c>
    </row>
    <row r="309" spans="1:98" x14ac:dyDescent="0.2">
      <c r="A309" s="3"/>
      <c r="CS309">
        <v>304</v>
      </c>
      <c r="CT309">
        <f t="shared" si="4"/>
        <v>4</v>
      </c>
    </row>
    <row r="310" spans="1:98" x14ac:dyDescent="0.2">
      <c r="A310" s="3"/>
      <c r="CS310">
        <v>305</v>
      </c>
      <c r="CT310">
        <f t="shared" si="4"/>
        <v>5</v>
      </c>
    </row>
    <row r="311" spans="1:98" x14ac:dyDescent="0.2">
      <c r="A311" s="3"/>
      <c r="CS311">
        <v>306</v>
      </c>
      <c r="CT311">
        <f t="shared" si="4"/>
        <v>0</v>
      </c>
    </row>
    <row r="312" spans="1:98" x14ac:dyDescent="0.2">
      <c r="A312" s="3"/>
      <c r="CS312">
        <v>307</v>
      </c>
      <c r="CT312">
        <f t="shared" si="4"/>
        <v>1</v>
      </c>
    </row>
    <row r="313" spans="1:98" x14ac:dyDescent="0.2">
      <c r="A313" s="3"/>
      <c r="CS313">
        <v>308</v>
      </c>
      <c r="CT313">
        <f t="shared" si="4"/>
        <v>2</v>
      </c>
    </row>
    <row r="314" spans="1:98" x14ac:dyDescent="0.2">
      <c r="A314" s="3"/>
      <c r="CS314">
        <v>309</v>
      </c>
      <c r="CT314">
        <f t="shared" si="4"/>
        <v>3</v>
      </c>
    </row>
    <row r="315" spans="1:98" x14ac:dyDescent="0.2">
      <c r="A315" s="3"/>
      <c r="CS315">
        <v>310</v>
      </c>
      <c r="CT315">
        <f t="shared" si="4"/>
        <v>4</v>
      </c>
    </row>
    <row r="316" spans="1:98" x14ac:dyDescent="0.2">
      <c r="A316" s="3"/>
      <c r="CS316">
        <v>311</v>
      </c>
      <c r="CT316">
        <f t="shared" si="4"/>
        <v>5</v>
      </c>
    </row>
    <row r="317" spans="1:98" x14ac:dyDescent="0.2">
      <c r="A317" s="3"/>
      <c r="CS317">
        <v>312</v>
      </c>
      <c r="CT317">
        <f t="shared" si="4"/>
        <v>0</v>
      </c>
    </row>
    <row r="318" spans="1:98" x14ac:dyDescent="0.2">
      <c r="A318" s="3"/>
      <c r="CS318">
        <v>313</v>
      </c>
      <c r="CT318">
        <f t="shared" si="4"/>
        <v>1</v>
      </c>
    </row>
    <row r="319" spans="1:98" x14ac:dyDescent="0.2">
      <c r="A319" s="3"/>
      <c r="CS319">
        <v>314</v>
      </c>
      <c r="CT319">
        <f t="shared" si="4"/>
        <v>2</v>
      </c>
    </row>
    <row r="320" spans="1:98" x14ac:dyDescent="0.2">
      <c r="A320" s="3"/>
      <c r="CS320">
        <v>315</v>
      </c>
      <c r="CT320">
        <f t="shared" si="4"/>
        <v>3</v>
      </c>
    </row>
    <row r="321" spans="1:98" x14ac:dyDescent="0.2">
      <c r="A321" s="3"/>
      <c r="CS321">
        <v>316</v>
      </c>
      <c r="CT321">
        <f t="shared" si="4"/>
        <v>4</v>
      </c>
    </row>
    <row r="322" spans="1:98" x14ac:dyDescent="0.2">
      <c r="A322" s="3"/>
      <c r="CS322">
        <v>317</v>
      </c>
      <c r="CT322">
        <f t="shared" si="4"/>
        <v>5</v>
      </c>
    </row>
    <row r="323" spans="1:98" x14ac:dyDescent="0.2">
      <c r="A323" s="3"/>
      <c r="CS323">
        <v>318</v>
      </c>
      <c r="CT323">
        <f t="shared" si="4"/>
        <v>0</v>
      </c>
    </row>
    <row r="324" spans="1:98" x14ac:dyDescent="0.2">
      <c r="A324" s="3"/>
      <c r="CS324">
        <v>319</v>
      </c>
      <c r="CT324">
        <f t="shared" si="4"/>
        <v>1</v>
      </c>
    </row>
    <row r="325" spans="1:98" x14ac:dyDescent="0.2">
      <c r="A325" s="3"/>
      <c r="CS325">
        <v>320</v>
      </c>
      <c r="CT325">
        <f t="shared" si="4"/>
        <v>2</v>
      </c>
    </row>
    <row r="326" spans="1:98" x14ac:dyDescent="0.2">
      <c r="A326" s="3"/>
      <c r="CS326">
        <v>321</v>
      </c>
      <c r="CT326">
        <f t="shared" si="4"/>
        <v>3</v>
      </c>
    </row>
    <row r="327" spans="1:98" x14ac:dyDescent="0.2">
      <c r="A327" s="3"/>
      <c r="CS327">
        <v>322</v>
      </c>
      <c r="CT327">
        <f t="shared" ref="CT327:CT340" si="5">MOD(CS327,6)</f>
        <v>4</v>
      </c>
    </row>
    <row r="328" spans="1:98" x14ac:dyDescent="0.2">
      <c r="A328" s="3"/>
      <c r="CS328">
        <v>323</v>
      </c>
      <c r="CT328">
        <f t="shared" si="5"/>
        <v>5</v>
      </c>
    </row>
    <row r="329" spans="1:98" x14ac:dyDescent="0.2">
      <c r="A329" s="3"/>
      <c r="CS329">
        <v>324</v>
      </c>
      <c r="CT329">
        <f t="shared" si="5"/>
        <v>0</v>
      </c>
    </row>
    <row r="330" spans="1:98" x14ac:dyDescent="0.2">
      <c r="A330" s="3"/>
      <c r="CS330">
        <v>325</v>
      </c>
      <c r="CT330">
        <f t="shared" si="5"/>
        <v>1</v>
      </c>
    </row>
    <row r="331" spans="1:98" x14ac:dyDescent="0.2">
      <c r="A331" s="3"/>
      <c r="CS331">
        <v>326</v>
      </c>
      <c r="CT331">
        <f t="shared" si="5"/>
        <v>2</v>
      </c>
    </row>
    <row r="332" spans="1:98" x14ac:dyDescent="0.2">
      <c r="A332" s="3"/>
      <c r="CS332">
        <v>327</v>
      </c>
      <c r="CT332">
        <f t="shared" si="5"/>
        <v>3</v>
      </c>
    </row>
    <row r="333" spans="1:98" x14ac:dyDescent="0.2">
      <c r="A333" s="3"/>
      <c r="CS333">
        <v>328</v>
      </c>
      <c r="CT333">
        <f t="shared" si="5"/>
        <v>4</v>
      </c>
    </row>
    <row r="334" spans="1:98" x14ac:dyDescent="0.2">
      <c r="A334" s="3"/>
      <c r="CS334">
        <v>329</v>
      </c>
      <c r="CT334">
        <f t="shared" si="5"/>
        <v>5</v>
      </c>
    </row>
    <row r="335" spans="1:98" x14ac:dyDescent="0.2">
      <c r="A335" s="3"/>
      <c r="CS335">
        <v>330</v>
      </c>
      <c r="CT335">
        <f t="shared" si="5"/>
        <v>0</v>
      </c>
    </row>
    <row r="336" spans="1:98" x14ac:dyDescent="0.2">
      <c r="A336" s="3"/>
      <c r="CS336">
        <v>331</v>
      </c>
      <c r="CT336">
        <f t="shared" si="5"/>
        <v>1</v>
      </c>
    </row>
    <row r="337" spans="1:98" x14ac:dyDescent="0.2">
      <c r="A337" s="3"/>
      <c r="CS337">
        <v>332</v>
      </c>
      <c r="CT337">
        <f t="shared" si="5"/>
        <v>2</v>
      </c>
    </row>
    <row r="338" spans="1:98" x14ac:dyDescent="0.2">
      <c r="A338" s="3"/>
      <c r="CS338">
        <v>333</v>
      </c>
      <c r="CT338">
        <f t="shared" si="5"/>
        <v>3</v>
      </c>
    </row>
    <row r="339" spans="1:98" x14ac:dyDescent="0.2">
      <c r="A339" s="3"/>
      <c r="CS339">
        <v>334</v>
      </c>
      <c r="CT339">
        <f t="shared" si="5"/>
        <v>4</v>
      </c>
    </row>
    <row r="340" spans="1:98" x14ac:dyDescent="0.2">
      <c r="A340" s="3"/>
      <c r="CS340">
        <v>335</v>
      </c>
      <c r="CT340">
        <f t="shared" si="5"/>
        <v>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B82BA-4D84-8044-8C22-2110A874EE3B}">
  <dimension ref="A1:I341"/>
  <sheetViews>
    <sheetView topLeftCell="A26" workbookViewId="0">
      <selection activeCell="G60" sqref="G60"/>
    </sheetView>
  </sheetViews>
  <sheetFormatPr baseColWidth="10" defaultRowHeight="16" x14ac:dyDescent="0.2"/>
  <cols>
    <col min="2" max="2" width="31" bestFit="1" customWidth="1"/>
    <col min="3" max="3" width="22.5" bestFit="1" customWidth="1"/>
    <col min="4" max="4" width="29.33203125" bestFit="1" customWidth="1"/>
    <col min="5" max="5" width="12.83203125" bestFit="1" customWidth="1"/>
    <col min="6" max="6" width="22.6640625" bestFit="1" customWidth="1"/>
    <col min="7" max="7" width="12.83203125" bestFit="1" customWidth="1"/>
  </cols>
  <sheetData>
    <row r="1" spans="1:9" x14ac:dyDescent="0.2">
      <c r="A1" s="1" t="s">
        <v>0</v>
      </c>
      <c r="B1" s="1" t="s">
        <v>189</v>
      </c>
    </row>
    <row r="2" spans="1:9" x14ac:dyDescent="0.2">
      <c r="A2" s="1" t="s">
        <v>1</v>
      </c>
      <c r="B2" s="1" t="s">
        <v>190</v>
      </c>
    </row>
    <row r="3" spans="1:9" x14ac:dyDescent="0.2">
      <c r="A3" s="1" t="s">
        <v>4</v>
      </c>
      <c r="B3" t="s">
        <v>191</v>
      </c>
      <c r="C3" t="s">
        <v>192</v>
      </c>
      <c r="D3" t="s">
        <v>193</v>
      </c>
      <c r="E3" t="s">
        <v>198</v>
      </c>
      <c r="F3" t="s">
        <v>274</v>
      </c>
      <c r="G3" t="s">
        <v>201</v>
      </c>
    </row>
    <row r="4" spans="1:9" x14ac:dyDescent="0.2">
      <c r="A4" s="1" t="s">
        <v>15</v>
      </c>
      <c r="B4" t="s">
        <v>194</v>
      </c>
      <c r="C4" t="s">
        <v>195</v>
      </c>
      <c r="D4" t="s">
        <v>196</v>
      </c>
      <c r="E4" t="s">
        <v>199</v>
      </c>
      <c r="F4" t="s">
        <v>200</v>
      </c>
      <c r="G4" t="s">
        <v>202</v>
      </c>
    </row>
    <row r="5" spans="1:9" x14ac:dyDescent="0.2">
      <c r="A5" s="1" t="s">
        <v>25</v>
      </c>
      <c r="B5" t="s">
        <v>197</v>
      </c>
      <c r="C5" t="s">
        <v>197</v>
      </c>
      <c r="D5" t="s">
        <v>197</v>
      </c>
      <c r="E5" t="s">
        <v>197</v>
      </c>
      <c r="F5" t="s">
        <v>197</v>
      </c>
      <c r="G5" t="s">
        <v>197</v>
      </c>
    </row>
    <row r="6" spans="1:9" x14ac:dyDescent="0.2">
      <c r="A6" s="3" t="s">
        <v>203</v>
      </c>
      <c r="B6">
        <f>IF($I12=0,(AVERAGE('X - Factors (Daily)'!B7:B12)),NA())</f>
        <v>-6.408362243051218E-3</v>
      </c>
      <c r="C6">
        <f>IF($I12=0,(AVERAGE('X - Factors (Daily)'!C7:C12)),NA())</f>
        <v>5.5377841424078074E-3</v>
      </c>
      <c r="D6">
        <f>IF($I12=0,(AVERAGE('X - Factors (Daily)'!D7:D12)),NA())</f>
        <v>3.0653045352837423E-3</v>
      </c>
      <c r="E6">
        <f>IF($I12=0,(AVERAGE('X - Factors (Daily)'!E7:E12)),NA())</f>
        <v>-1.6863017836522562E-3</v>
      </c>
      <c r="F6">
        <f>IF($I12=0,(AVERAGE('X - Factors (Daily)'!F7:F12)),NA())</f>
        <v>8.5458831666666655E-3</v>
      </c>
      <c r="G6">
        <f>IF($I12=0,(AVERAGE('X - Factors (Daily)'!G7:G12)),NA())</f>
        <v>-1.1093071445285204E-3</v>
      </c>
    </row>
    <row r="7" spans="1:9" x14ac:dyDescent="0.2">
      <c r="A7" s="3" t="s">
        <v>204</v>
      </c>
      <c r="B7">
        <f>IF($I18=0,(AVERAGE('X - Factors (Daily)'!B13:B18)),NA())</f>
        <v>8.2052441209196341E-3</v>
      </c>
      <c r="C7">
        <f>IF($I18=0,(AVERAGE('X - Factors (Daily)'!C13:C18)),NA())</f>
        <v>1.1990976625365524E-2</v>
      </c>
      <c r="D7">
        <f>IF($I18=0,(AVERAGE('X - Factors (Daily)'!D13:D18)),NA())</f>
        <v>2.7944602376564916E-3</v>
      </c>
      <c r="E7">
        <f>IF($I18=0,(AVERAGE('X - Factors (Daily)'!E13:E18)),NA())</f>
        <v>1.4979161805060059E-3</v>
      </c>
      <c r="F7">
        <f>IF($I18=0,(AVERAGE('X - Factors (Daily)'!F13:F18)),NA())</f>
        <v>1.7771200000000001E-3</v>
      </c>
      <c r="G7">
        <f>IF($I18=0,(AVERAGE('X - Factors (Daily)'!G13:G18)),NA())</f>
        <v>9.4894386567616221E-4</v>
      </c>
      <c r="H7">
        <v>1</v>
      </c>
      <c r="I7">
        <f>MOD(H7,6)</f>
        <v>1</v>
      </c>
    </row>
    <row r="8" spans="1:9" x14ac:dyDescent="0.2">
      <c r="A8" s="3" t="s">
        <v>205</v>
      </c>
      <c r="B8">
        <f>IF($I24=0,(AVERAGE('X - Factors (Daily)'!B19:B24)),NA())</f>
        <v>-1.0685857632818194E-2</v>
      </c>
      <c r="C8">
        <f>IF($I24=0,(AVERAGE('X - Factors (Daily)'!C19:C24)),NA())</f>
        <v>1.1593013389858511E-2</v>
      </c>
      <c r="D8">
        <f>IF($I24=0,(AVERAGE('X - Factors (Daily)'!D19:D24)),NA())</f>
        <v>-2.9309783056727934E-3</v>
      </c>
      <c r="E8">
        <f>IF($I24=0,(AVERAGE('X - Factors (Daily)'!E19:E24)),NA())</f>
        <v>6.2825726792143585E-3</v>
      </c>
      <c r="F8">
        <f>IF($I24=0,(AVERAGE('X - Factors (Daily)'!F19:F24)),NA())</f>
        <v>-1.3181463333333332E-2</v>
      </c>
      <c r="G8">
        <f>IF($I24=0,(AVERAGE('X - Factors (Daily)'!G19:G24)),NA())</f>
        <v>1.8982728914267585E-3</v>
      </c>
      <c r="H8">
        <v>2</v>
      </c>
      <c r="I8">
        <f t="shared" ref="I8:I71" si="0">MOD(H8,6)</f>
        <v>2</v>
      </c>
    </row>
    <row r="9" spans="1:9" x14ac:dyDescent="0.2">
      <c r="A9" s="3" t="s">
        <v>206</v>
      </c>
      <c r="B9">
        <f>IF($I30=0,(AVERAGE('X - Factors (Daily)'!B25:B30)),NA())</f>
        <v>-9.4611632305532795E-3</v>
      </c>
      <c r="C9">
        <f>IF($I30=0,(AVERAGE('X - Factors (Daily)'!C25:C30)),NA())</f>
        <v>-1.4086873909256448E-2</v>
      </c>
      <c r="D9">
        <f>IF($I30=0,(AVERAGE('X - Factors (Daily)'!D25:D30)),NA())</f>
        <v>3.1621411262020048E-4</v>
      </c>
      <c r="E9">
        <f>IF($I30=0,(AVERAGE('X - Factors (Daily)'!E25:E30)),NA())</f>
        <v>4.1803170408052591E-5</v>
      </c>
      <c r="F9">
        <f>IF($I30=0,(AVERAGE('X - Factors (Daily)'!F25:F30)),NA())</f>
        <v>-3.9316893333333335E-3</v>
      </c>
      <c r="G9">
        <f>IF($I30=0,(AVERAGE('X - Factors (Daily)'!G25:G30)),NA())</f>
        <v>-7.9913504493292296E-3</v>
      </c>
      <c r="H9">
        <v>3</v>
      </c>
      <c r="I9">
        <f t="shared" si="0"/>
        <v>3</v>
      </c>
    </row>
    <row r="10" spans="1:9" x14ac:dyDescent="0.2">
      <c r="A10" s="3" t="s">
        <v>207</v>
      </c>
      <c r="B10">
        <f>IF($I36=0,(AVERAGE('X - Factors (Daily)'!B31:B36)),NA())</f>
        <v>-5.3419003412708665E-2</v>
      </c>
      <c r="C10">
        <f>IF($I36=0,(AVERAGE('X - Factors (Daily)'!C31:C36)),NA())</f>
        <v>-5.4720719828040408E-2</v>
      </c>
      <c r="D10">
        <f>IF($I36=0,(AVERAGE('X - Factors (Daily)'!D31:D36)),NA())</f>
        <v>-6.1729904927284697E-3</v>
      </c>
      <c r="E10">
        <f>IF($I36=0,(AVERAGE('X - Factors (Daily)'!E31:E36)),NA())</f>
        <v>-5.9525342021835058E-3</v>
      </c>
      <c r="F10">
        <f>IF($I36=0,(AVERAGE('X - Factors (Daily)'!F31:F36)),NA())</f>
        <v>-1.4985390166666668E-2</v>
      </c>
      <c r="G10">
        <f>IF($I36=0,(AVERAGE('X - Factors (Daily)'!G31:G36)),NA())</f>
        <v>-1.408404320706347E-2</v>
      </c>
      <c r="H10">
        <v>4</v>
      </c>
      <c r="I10">
        <f t="shared" si="0"/>
        <v>4</v>
      </c>
    </row>
    <row r="11" spans="1:9" x14ac:dyDescent="0.2">
      <c r="A11" s="3" t="s">
        <v>208</v>
      </c>
      <c r="B11">
        <f>IF($I42=0,(AVERAGE('X - Factors (Daily)'!B37:B42)),NA())</f>
        <v>-6.0907173713393686E-2</v>
      </c>
      <c r="C11">
        <f>IF($I42=0,(AVERAGE('X - Factors (Daily)'!C37:C42)),NA())</f>
        <v>-7.5806586283450718E-3</v>
      </c>
      <c r="D11">
        <f>IF($I42=0,(AVERAGE('X - Factors (Daily)'!D37:D42)),NA())</f>
        <v>-2.6453156930141202E-2</v>
      </c>
      <c r="E11">
        <f>IF($I42=0,(AVERAGE('X - Factors (Daily)'!E37:E42)),NA())</f>
        <v>-9.7604223792368827E-3</v>
      </c>
      <c r="F11">
        <f>IF($I42=0,(AVERAGE('X - Factors (Daily)'!F37:F42)),NA())</f>
        <v>-2.09311415E-2</v>
      </c>
      <c r="G11">
        <f>IF($I42=0,(AVERAGE('X - Factors (Daily)'!G37:G42)),NA())</f>
        <v>-3.5137353546424756E-2</v>
      </c>
      <c r="H11">
        <v>5</v>
      </c>
      <c r="I11">
        <f t="shared" si="0"/>
        <v>5</v>
      </c>
    </row>
    <row r="12" spans="1:9" x14ac:dyDescent="0.2">
      <c r="A12" s="3" t="s">
        <v>209</v>
      </c>
      <c r="B12">
        <f>IF($I48=0,(AVERAGE('X - Factors (Daily)'!B43:B48)),NA())</f>
        <v>9.0916801486047878E-3</v>
      </c>
      <c r="C12">
        <f>IF($I48=0,(AVERAGE('X - Factors (Daily)'!C43:C48)),NA())</f>
        <v>5.9562629612401524E-2</v>
      </c>
      <c r="D12">
        <f>IF($I48=0,(AVERAGE('X - Factors (Daily)'!D43:D48)),NA())</f>
        <v>1.120270579363874E-2</v>
      </c>
      <c r="E12">
        <f>IF($I48=0,(AVERAGE('X - Factors (Daily)'!E43:E48)),NA())</f>
        <v>1.2273097611639911E-2</v>
      </c>
      <c r="F12">
        <f>IF($I48=0,(AVERAGE('X - Factors (Daily)'!F43:F48)),NA())</f>
        <v>2.0249766166666665E-2</v>
      </c>
      <c r="G12">
        <f>IF($I48=0,(AVERAGE('X - Factors (Daily)'!G43:G48)),NA())</f>
        <v>1.8718770750147395E-2</v>
      </c>
      <c r="H12">
        <v>6</v>
      </c>
      <c r="I12">
        <f t="shared" si="0"/>
        <v>0</v>
      </c>
    </row>
    <row r="13" spans="1:9" x14ac:dyDescent="0.2">
      <c r="A13" s="3" t="s">
        <v>210</v>
      </c>
      <c r="B13">
        <f>IF($I54=0,(AVERAGE('X - Factors (Daily)'!B49:B54)),NA())</f>
        <v>4.0957873337147593E-2</v>
      </c>
      <c r="C13">
        <f>IF($I54=0,(AVERAGE('X - Factors (Daily)'!C49:C54)),NA())</f>
        <v>-9.0365315619214334E-3</v>
      </c>
      <c r="D13">
        <f>IF($I54=0,(AVERAGE('X - Factors (Daily)'!D49:D54)),NA())</f>
        <v>1.5401978630521125E-3</v>
      </c>
      <c r="E13">
        <f>IF($I54=0,(AVERAGE('X - Factors (Daily)'!E49:E54)),NA())</f>
        <v>4.5999055538457024E-3</v>
      </c>
      <c r="F13">
        <f>IF($I54=0,(AVERAGE('X - Factors (Daily)'!F49:F54)),NA())</f>
        <v>8.9442156666666665E-3</v>
      </c>
      <c r="G13">
        <f>IF($I54=0,(AVERAGE('X - Factors (Daily)'!G49:G54)),NA())</f>
        <v>1.3202554495034333E-2</v>
      </c>
      <c r="H13">
        <v>7</v>
      </c>
      <c r="I13">
        <f t="shared" si="0"/>
        <v>1</v>
      </c>
    </row>
    <row r="14" spans="1:9" x14ac:dyDescent="0.2">
      <c r="A14" s="3" t="s">
        <v>211</v>
      </c>
      <c r="B14">
        <f>IF($I60=0,(AVERAGE('X - Factors (Daily)'!B55:B60)),NA())</f>
        <v>-3.6897096429666869E-2</v>
      </c>
      <c r="C14">
        <f>IF($I60=0,(AVERAGE('X - Factors (Daily)'!C55:C60)),NA())</f>
        <v>-3.1244923239495633E-3</v>
      </c>
      <c r="D14">
        <f>IF($I60=0,(AVERAGE('X - Factors (Daily)'!D55:D60)),NA())</f>
        <v>4.7028268713022103E-3</v>
      </c>
      <c r="E14">
        <f>IF($I60=0,(AVERAGE('X - Factors (Daily)'!E55:E60)),NA())</f>
        <v>1.5547793500353053E-3</v>
      </c>
      <c r="F14">
        <f>IF($I60=0,(AVERAGE('X - Factors (Daily)'!F55:F60)),NA())</f>
        <v>8.2336159999999992E-3</v>
      </c>
      <c r="G14">
        <f>IF($I60=0,(AVERAGE('X - Factors (Daily)'!G55:G60)),NA())</f>
        <v>1.1123898856037321E-3</v>
      </c>
      <c r="H14">
        <v>8</v>
      </c>
      <c r="I14">
        <f t="shared" si="0"/>
        <v>2</v>
      </c>
    </row>
    <row r="15" spans="1:9" x14ac:dyDescent="0.2">
      <c r="A15" s="3" t="s">
        <v>212</v>
      </c>
      <c r="B15">
        <f>IF($I66=0,(AVERAGE('X - Factors (Daily)'!B61:B66)),NA())</f>
        <v>-0.6161764980011627</v>
      </c>
      <c r="C15">
        <f>IF($I66=0,(AVERAGE('X - Factors (Daily)'!C61:C66)),NA())</f>
        <v>-8.6970021192313719E-3</v>
      </c>
      <c r="D15">
        <f>IF($I66=0,(AVERAGE('X - Factors (Daily)'!D61:D66)),NA())</f>
        <v>1.6026669882887381E-4</v>
      </c>
      <c r="E15">
        <f>IF($I66=0,(AVERAGE('X - Factors (Daily)'!E61:E66)),NA())</f>
        <v>9.6464692182924173E-4</v>
      </c>
      <c r="F15">
        <f>IF($I66=0,(AVERAGE('X - Factors (Daily)'!F61:F66)),NA())</f>
        <v>2.1982435999999997E-3</v>
      </c>
      <c r="G15">
        <f>IF($I66=0,(AVERAGE('X - Factors (Daily)'!G61:G66)),NA())</f>
        <v>-1.8897750541797369E-3</v>
      </c>
      <c r="H15">
        <v>9</v>
      </c>
      <c r="I15">
        <f t="shared" si="0"/>
        <v>3</v>
      </c>
    </row>
    <row r="16" spans="1:9" x14ac:dyDescent="0.2">
      <c r="A16" s="3" t="s">
        <v>213</v>
      </c>
      <c r="B16">
        <f>IF($I72=0,(AVERAGE('X - Factors (Daily)'!B67:B72)),NA())</f>
        <v>5.1590541759671212E-2</v>
      </c>
      <c r="C16">
        <f>IF($I72=0,(AVERAGE('X - Factors (Daily)'!C67:C72)),NA())</f>
        <v>-9.0537972133975294E-3</v>
      </c>
      <c r="D16">
        <f>IF($I72=0,(AVERAGE('X - Factors (Daily)'!D67:D72)),NA())</f>
        <v>-7.4777499686334674E-4</v>
      </c>
      <c r="E16">
        <f>IF($I72=0,(AVERAGE('X - Factors (Daily)'!E67:E72)),NA())</f>
        <v>-2.1968704968427853E-3</v>
      </c>
      <c r="F16">
        <f>IF($I72=0,(AVERAGE('X - Factors (Daily)'!F67:F72)),NA())</f>
        <v>1.6949584999999998E-3</v>
      </c>
      <c r="G16">
        <f>IF($I72=0,(AVERAGE('X - Factors (Daily)'!G67:G72)),NA())</f>
        <v>-4.1375325386356215E-3</v>
      </c>
      <c r="H16">
        <v>10</v>
      </c>
      <c r="I16">
        <f t="shared" si="0"/>
        <v>4</v>
      </c>
    </row>
    <row r="17" spans="1:9" x14ac:dyDescent="0.2">
      <c r="A17" s="3" t="s">
        <v>214</v>
      </c>
      <c r="B17">
        <f>IF($I78=0,(AVERAGE('X - Factors (Daily)'!B73:B78)),NA())</f>
        <v>4.286302794047845E-2</v>
      </c>
      <c r="C17">
        <f>IF($I78=0,(AVERAGE('X - Factors (Daily)'!C73:C78)),NA())</f>
        <v>-4.9501529966447478E-3</v>
      </c>
      <c r="D17">
        <f>IF($I78=0,(AVERAGE('X - Factors (Daily)'!D73:D78)),NA())</f>
        <v>4.3309621704476229E-3</v>
      </c>
      <c r="E17">
        <f>IF($I78=0,(AVERAGE('X - Factors (Daily)'!E73:E78)),NA())</f>
        <v>-1.0178048926029941E-3</v>
      </c>
      <c r="F17">
        <f>IF($I78=0,(AVERAGE('X - Factors (Daily)'!F73:F78)),NA())</f>
        <v>5.5831960000000012E-3</v>
      </c>
      <c r="G17">
        <f>IF($I78=0,(AVERAGE('X - Factors (Daily)'!G73:G78)),NA())</f>
        <v>1.0442744053718634E-3</v>
      </c>
      <c r="H17">
        <v>11</v>
      </c>
      <c r="I17">
        <f t="shared" si="0"/>
        <v>5</v>
      </c>
    </row>
    <row r="18" spans="1:9" x14ac:dyDescent="0.2">
      <c r="A18" s="3" t="s">
        <v>215</v>
      </c>
      <c r="B18">
        <f>IF($I84=0,(AVERAGE('X - Factors (Daily)'!B79:B84)),NA())</f>
        <v>4.6912041265603562E-2</v>
      </c>
      <c r="C18">
        <f>IF($I84=0,(AVERAGE('X - Factors (Daily)'!C79:C84)),NA())</f>
        <v>2.1924680477357922E-2</v>
      </c>
      <c r="D18">
        <f>IF($I84=0,(AVERAGE('X - Factors (Daily)'!D79:D84)),NA())</f>
        <v>6.0407710724921133E-3</v>
      </c>
      <c r="E18">
        <f>IF($I84=0,(AVERAGE('X - Factors (Daily)'!E79:E84)),NA())</f>
        <v>4.5480432007225687E-3</v>
      </c>
      <c r="F18">
        <f>IF($I84=0,(AVERAGE('X - Factors (Daily)'!F79:F84)),NA())</f>
        <v>6.8892763333333329E-3</v>
      </c>
      <c r="G18">
        <f>IF($I84=0,(AVERAGE('X - Factors (Daily)'!G79:G84)),NA())</f>
        <v>2.0692834213000118E-2</v>
      </c>
      <c r="H18">
        <v>12</v>
      </c>
      <c r="I18">
        <f t="shared" si="0"/>
        <v>0</v>
      </c>
    </row>
    <row r="19" spans="1:9" x14ac:dyDescent="0.2">
      <c r="A19" s="3" t="s">
        <v>216</v>
      </c>
      <c r="B19">
        <f>IF($I90=0,(AVERAGE('X - Factors (Daily)'!B85:B90)),NA())</f>
        <v>-7.5929534767376253E-5</v>
      </c>
      <c r="C19">
        <f>IF($I90=0,(AVERAGE('X - Factors (Daily)'!C85:C90)),NA())</f>
        <v>-1.3020034589692102E-2</v>
      </c>
      <c r="D19">
        <f>IF($I90=0,(AVERAGE('X - Factors (Daily)'!D85:D90)),NA())</f>
        <v>-3.3794185056655241E-3</v>
      </c>
      <c r="E19">
        <f>IF($I90=0,(AVERAGE('X - Factors (Daily)'!E85:E90)),NA())</f>
        <v>-1.6051409451457368E-3</v>
      </c>
      <c r="F19">
        <f>IF($I90=0,(AVERAGE('X - Factors (Daily)'!F85:F90)),NA())</f>
        <v>-3.8379266666666657E-4</v>
      </c>
      <c r="G19">
        <f>IF($I90=0,(AVERAGE('X - Factors (Daily)'!G85:G90)),NA())</f>
        <v>-4.1193966440492219E-3</v>
      </c>
      <c r="H19">
        <v>13</v>
      </c>
      <c r="I19">
        <f t="shared" si="0"/>
        <v>1</v>
      </c>
    </row>
    <row r="20" spans="1:9" x14ac:dyDescent="0.2">
      <c r="A20" s="3" t="s">
        <v>217</v>
      </c>
      <c r="B20">
        <f>IF($I96=0,(AVERAGE('X - Factors (Daily)'!B91:B96)),NA())</f>
        <v>2.7252211941385541E-2</v>
      </c>
      <c r="C20">
        <f>IF($I96=0,(AVERAGE('X - Factors (Daily)'!C91:C96)),NA())</f>
        <v>5.1628533433915912E-4</v>
      </c>
      <c r="D20">
        <f>IF($I96=0,(AVERAGE('X - Factors (Daily)'!D91:D96)),NA())</f>
        <v>1.1167358340293176E-2</v>
      </c>
      <c r="E20">
        <f>IF($I96=0,(AVERAGE('X - Factors (Daily)'!E91:E96)),NA())</f>
        <v>-1.3137942651297639E-3</v>
      </c>
      <c r="F20">
        <f>IF($I96=0,(AVERAGE('X - Factors (Daily)'!F91:F96)),NA())</f>
        <v>7.7996953333333329E-3</v>
      </c>
      <c r="G20">
        <f>IF($I96=0,(AVERAGE('X - Factors (Daily)'!G91:G96)),NA())</f>
        <v>2.4503226938383128E-3</v>
      </c>
      <c r="H20">
        <v>14</v>
      </c>
      <c r="I20">
        <f t="shared" si="0"/>
        <v>2</v>
      </c>
    </row>
    <row r="21" spans="1:9" x14ac:dyDescent="0.2">
      <c r="A21" s="3" t="s">
        <v>218</v>
      </c>
      <c r="B21">
        <f>IF($I102=0,(AVERAGE('X - Factors (Daily)'!B97:B102)),NA())</f>
        <v>-9.7676864649677009E-3</v>
      </c>
      <c r="C21">
        <f>IF($I102=0,(AVERAGE('X - Factors (Daily)'!C97:C102)),NA())</f>
        <v>-1.940159210406808E-3</v>
      </c>
      <c r="D21">
        <f>IF($I102=0,(AVERAGE('X - Factors (Daily)'!D97:D102)),NA())</f>
        <v>4.016923584868699E-4</v>
      </c>
      <c r="E21">
        <f>IF($I102=0,(AVERAGE('X - Factors (Daily)'!E97:E102)),NA())</f>
        <v>1.2580098464411971E-4</v>
      </c>
      <c r="F21">
        <f>IF($I102=0,(AVERAGE('X - Factors (Daily)'!F97:F102)),NA())</f>
        <v>-1.2223885000000002E-3</v>
      </c>
      <c r="G21">
        <f>IF($I102=0,(AVERAGE('X - Factors (Daily)'!G97:G102)),NA())</f>
        <v>-4.654491605111665E-3</v>
      </c>
      <c r="H21">
        <v>15</v>
      </c>
      <c r="I21">
        <f t="shared" si="0"/>
        <v>3</v>
      </c>
    </row>
    <row r="22" spans="1:9" x14ac:dyDescent="0.2">
      <c r="A22" s="3" t="s">
        <v>219</v>
      </c>
      <c r="B22">
        <f>IF($I108=0,(AVERAGE('X - Factors (Daily)'!B103:B108)),NA())</f>
        <v>1.3828786456700283E-2</v>
      </c>
      <c r="C22">
        <f>IF($I108=0,(AVERAGE('X - Factors (Daily)'!C103:C108)),NA())</f>
        <v>2.7841416819422084E-3</v>
      </c>
      <c r="D22">
        <f>IF($I108=0,(AVERAGE('X - Factors (Daily)'!D103:D108)),NA())</f>
        <v>6.1641961684667538E-3</v>
      </c>
      <c r="E22">
        <f>IF($I108=0,(AVERAGE('X - Factors (Daily)'!E103:E108)),NA())</f>
        <v>4.4730651246512295E-3</v>
      </c>
      <c r="F22">
        <f>IF($I108=0,(AVERAGE('X - Factors (Daily)'!F103:F108)),NA())</f>
        <v>6.8461846666666671E-3</v>
      </c>
      <c r="G22">
        <f>IF($I108=0,(AVERAGE('X - Factors (Daily)'!G103:G108)),NA())</f>
        <v>6.995914610036332E-3</v>
      </c>
      <c r="H22">
        <v>16</v>
      </c>
      <c r="I22">
        <f t="shared" si="0"/>
        <v>4</v>
      </c>
    </row>
    <row r="23" spans="1:9" x14ac:dyDescent="0.2">
      <c r="A23" s="3" t="s">
        <v>220</v>
      </c>
      <c r="B23">
        <f>IF($I114=0,(AVERAGE('X - Factors (Daily)'!B109:B114)),NA())</f>
        <v>-1.4334342716379733E-3</v>
      </c>
      <c r="C23">
        <f>IF($I114=0,(AVERAGE('X - Factors (Daily)'!C109:C114)),NA())</f>
        <v>-6.3976244817489627E-4</v>
      </c>
      <c r="D23">
        <f>IF($I114=0,(AVERAGE('X - Factors (Daily)'!D109:D114)),NA())</f>
        <v>4.4590414759815714E-3</v>
      </c>
      <c r="E23">
        <f>IF($I114=0,(AVERAGE('X - Factors (Daily)'!E109:E114)),NA())</f>
        <v>2.9235963079117587E-3</v>
      </c>
      <c r="F23">
        <f>IF($I114=0,(AVERAGE('X - Factors (Daily)'!F109:F114)),NA())</f>
        <v>5.3791916666666645E-4</v>
      </c>
      <c r="G23">
        <f>IF($I114=0,(AVERAGE('X - Factors (Daily)'!G109:G114)),NA())</f>
        <v>3.8846116659028494E-3</v>
      </c>
      <c r="H23">
        <v>17</v>
      </c>
      <c r="I23">
        <f t="shared" si="0"/>
        <v>5</v>
      </c>
    </row>
    <row r="24" spans="1:9" x14ac:dyDescent="0.2">
      <c r="A24" s="3" t="s">
        <v>221</v>
      </c>
      <c r="B24">
        <f>IF($I120=0,(AVERAGE('X - Factors (Daily)'!B115:B120)),NA())</f>
        <v>-7.1616980453606419E-4</v>
      </c>
      <c r="C24">
        <f>IF($I120=0,(AVERAGE('X - Factors (Daily)'!C115:C120)),NA())</f>
        <v>4.3282282098465437E-3</v>
      </c>
      <c r="D24">
        <f>IF($I120=0,(AVERAGE('X - Factors (Daily)'!D115:D120)),NA())</f>
        <v>6.7919063969042806E-3</v>
      </c>
      <c r="E24">
        <f>IF($I120=0,(AVERAGE('X - Factors (Daily)'!E115:E120)),NA())</f>
        <v>2.345463243115541E-3</v>
      </c>
      <c r="F24">
        <f>IF($I120=0,(AVERAGE('X - Factors (Daily)'!F115:F120)),NA())</f>
        <v>2.708193333333333E-3</v>
      </c>
      <c r="G24">
        <f>IF($I120=0,(AVERAGE('X - Factors (Daily)'!G115:G120)),NA())</f>
        <v>5.6692790332716556E-3</v>
      </c>
      <c r="H24">
        <v>18</v>
      </c>
      <c r="I24">
        <f t="shared" si="0"/>
        <v>0</v>
      </c>
    </row>
    <row r="25" spans="1:9" x14ac:dyDescent="0.2">
      <c r="A25" s="3" t="s">
        <v>222</v>
      </c>
      <c r="B25">
        <f>IF($I126=0,(AVERAGE('X - Factors (Daily)'!B121:B126)),NA())</f>
        <v>4.1418794452492769E-3</v>
      </c>
      <c r="C25">
        <f>IF($I126=0,(AVERAGE('X - Factors (Daily)'!C121:C126)),NA())</f>
        <v>4.5465974087424213E-3</v>
      </c>
      <c r="D25">
        <f>IF($I126=0,(AVERAGE('X - Factors (Daily)'!D121:D126)),NA())</f>
        <v>4.1971489802980688E-3</v>
      </c>
      <c r="E25">
        <f>IF($I126=0,(AVERAGE('X - Factors (Daily)'!E121:E126)),NA())</f>
        <v>-8.7294835499376769E-4</v>
      </c>
      <c r="F25">
        <f>IF($I126=0,(AVERAGE('X - Factors (Daily)'!F121:F126)),NA())</f>
        <v>-6.4815200000000004E-4</v>
      </c>
      <c r="G25">
        <f>IF($I126=0,(AVERAGE('X - Factors (Daily)'!G121:G126)),NA())</f>
        <v>2.9329696725120731E-3</v>
      </c>
      <c r="H25">
        <v>19</v>
      </c>
      <c r="I25">
        <f t="shared" si="0"/>
        <v>1</v>
      </c>
    </row>
    <row r="26" spans="1:9" x14ac:dyDescent="0.2">
      <c r="A26" s="3" t="s">
        <v>223</v>
      </c>
      <c r="B26">
        <f>IF($I132=0,(AVERAGE('X - Factors (Daily)'!B127:B132)),NA())</f>
        <v>3.5955084191863118E-3</v>
      </c>
      <c r="C26">
        <f>IF($I132=0,(AVERAGE('X - Factors (Daily)'!C127:C132)),NA())</f>
        <v>2.2272965290253632E-2</v>
      </c>
      <c r="D26">
        <f>IF($I132=0,(AVERAGE('X - Factors (Daily)'!D127:D132)),NA())</f>
        <v>-7.0502453715617225E-4</v>
      </c>
      <c r="E26">
        <f>IF($I132=0,(AVERAGE('X - Factors (Daily)'!E127:E132)),NA())</f>
        <v>1.23638740267567E-2</v>
      </c>
      <c r="F26">
        <f>IF($I132=0,(AVERAGE('X - Factors (Daily)'!F127:F132)),NA())</f>
        <v>6.5628066666666672E-4</v>
      </c>
      <c r="G26">
        <f>IF($I132=0,(AVERAGE('X - Factors (Daily)'!G127:G132)),NA())</f>
        <v>4.1588596245029121E-2</v>
      </c>
      <c r="H26">
        <v>20</v>
      </c>
      <c r="I26">
        <f t="shared" si="0"/>
        <v>2</v>
      </c>
    </row>
    <row r="27" spans="1:9" x14ac:dyDescent="0.2">
      <c r="A27" s="3" t="s">
        <v>224</v>
      </c>
      <c r="B27">
        <f>IF($I138=0,(AVERAGE('X - Factors (Daily)'!B133:B138)),NA())</f>
        <v>1.1821787081720981E-3</v>
      </c>
      <c r="C27">
        <f>IF($I138=0,(AVERAGE('X - Factors (Daily)'!C133:C138)),NA())</f>
        <v>-1.4782215926230538E-2</v>
      </c>
      <c r="D27">
        <f>IF($I138=0,(AVERAGE('X - Factors (Daily)'!D133:D138)),NA())</f>
        <v>7.1225305757517373E-4</v>
      </c>
      <c r="E27">
        <f>IF($I138=0,(AVERAGE('X - Factors (Daily)'!E133:E138)),NA())</f>
        <v>2.7249369882173073E-3</v>
      </c>
      <c r="F27">
        <f>IF($I138=0,(AVERAGE('X - Factors (Daily)'!F133:F138)),NA())</f>
        <v>6.3521236666666666E-3</v>
      </c>
      <c r="G27">
        <f>IF($I138=0,(AVERAGE('X - Factors (Daily)'!G133:G138)),NA())</f>
        <v>2.1390027099740675E-4</v>
      </c>
      <c r="H27">
        <v>21</v>
      </c>
      <c r="I27">
        <f t="shared" si="0"/>
        <v>3</v>
      </c>
    </row>
    <row r="28" spans="1:9" x14ac:dyDescent="0.2">
      <c r="A28" s="3" t="s">
        <v>225</v>
      </c>
      <c r="B28">
        <f>IF($I144=0,(AVERAGE('X - Factors (Daily)'!B139:B144)),NA())</f>
        <v>3.9556483498397925E-3</v>
      </c>
      <c r="C28">
        <f>IF($I144=0,(AVERAGE('X - Factors (Daily)'!C139:C144)),NA())</f>
        <v>5.3329522402998071E-3</v>
      </c>
      <c r="D28">
        <f>IF($I144=0,(AVERAGE('X - Factors (Daily)'!D139:D144)),NA())</f>
        <v>-3.9279860260596662E-4</v>
      </c>
      <c r="E28">
        <f>IF($I144=0,(AVERAGE('X - Factors (Daily)'!E139:E144)),NA())</f>
        <v>-3.2413981082094769E-3</v>
      </c>
      <c r="F28">
        <f>IF($I144=0,(AVERAGE('X - Factors (Daily)'!F139:F144)),NA())</f>
        <v>1.158638666666667E-3</v>
      </c>
      <c r="G28">
        <f>IF($I144=0,(AVERAGE('X - Factors (Daily)'!G139:G144)),NA())</f>
        <v>1.1536619116070445E-2</v>
      </c>
      <c r="H28">
        <v>22</v>
      </c>
      <c r="I28">
        <f t="shared" si="0"/>
        <v>4</v>
      </c>
    </row>
    <row r="29" spans="1:9" x14ac:dyDescent="0.2">
      <c r="A29" s="3" t="s">
        <v>226</v>
      </c>
      <c r="B29">
        <f>IF($I150=0,(AVERAGE('X - Factors (Daily)'!B145:B150)),NA())</f>
        <v>6.3254793328579675E-4</v>
      </c>
      <c r="C29">
        <f>IF($I150=0,(AVERAGE('X - Factors (Daily)'!C145:C150)),NA())</f>
        <v>1.9742765928822256E-4</v>
      </c>
      <c r="D29">
        <f>IF($I150=0,(AVERAGE('X - Factors (Daily)'!D145:D150)),NA())</f>
        <v>4.8505352824496561E-3</v>
      </c>
      <c r="E29">
        <f>IF($I150=0,(AVERAGE('X - Factors (Daily)'!E145:E150)),NA())</f>
        <v>-1.4883696325024517E-4</v>
      </c>
      <c r="F29">
        <f>IF($I150=0,(AVERAGE('X - Factors (Daily)'!F145:F150)),NA())</f>
        <v>3.8073588333333332E-3</v>
      </c>
      <c r="G29">
        <f>IF($I150=0,(AVERAGE('X - Factors (Daily)'!G145:G150)),NA())</f>
        <v>7.3757821999469037E-3</v>
      </c>
      <c r="H29">
        <v>23</v>
      </c>
      <c r="I29">
        <f t="shared" si="0"/>
        <v>5</v>
      </c>
    </row>
    <row r="30" spans="1:9" x14ac:dyDescent="0.2">
      <c r="A30" s="3" t="s">
        <v>227</v>
      </c>
      <c r="B30">
        <f>IF($I156=0,(AVERAGE('X - Factors (Daily)'!B151:B156)),NA())</f>
        <v>6.3111356611170546E-4</v>
      </c>
      <c r="C30">
        <f>IF($I156=0,(AVERAGE('X - Factors (Daily)'!C151:C156)),NA())</f>
        <v>1.0351529437437898E-3</v>
      </c>
      <c r="D30">
        <f>IF($I156=0,(AVERAGE('X - Factors (Daily)'!D151:D156)),NA())</f>
        <v>2.0359090797379179E-3</v>
      </c>
      <c r="E30">
        <f>IF($I156=0,(AVERAGE('X - Factors (Daily)'!E151:E156)),NA())</f>
        <v>2.4188429803336212E-3</v>
      </c>
      <c r="F30">
        <f>IF($I156=0,(AVERAGE('X - Factors (Daily)'!F151:F156)),NA())</f>
        <v>6.2911489999999994E-3</v>
      </c>
      <c r="G30">
        <f>IF($I156=0,(AVERAGE('X - Factors (Daily)'!G151:G156)),NA())</f>
        <v>2.9627432726758375E-3</v>
      </c>
      <c r="H30">
        <v>24</v>
      </c>
      <c r="I30">
        <f t="shared" si="0"/>
        <v>0</v>
      </c>
    </row>
    <row r="31" spans="1:9" x14ac:dyDescent="0.2">
      <c r="A31" s="3" t="s">
        <v>228</v>
      </c>
      <c r="B31">
        <f>IF($I162=0,(AVERAGE('X - Factors (Daily)'!B157:B162)),NA())</f>
        <v>-1.2689769262278397E-2</v>
      </c>
      <c r="C31">
        <f>IF($I162=0,(AVERAGE('X - Factors (Daily)'!C157:C162)),NA())</f>
        <v>1.0546310639105919E-2</v>
      </c>
      <c r="D31">
        <f>IF($I162=0,(AVERAGE('X - Factors (Daily)'!D157:D162)),NA())</f>
        <v>2.8868665154179094E-3</v>
      </c>
      <c r="E31">
        <f>IF($I162=0,(AVERAGE('X - Factors (Daily)'!E157:E162)),NA())</f>
        <v>-5.0326135150082444E-3</v>
      </c>
      <c r="F31">
        <f>IF($I162=0,(AVERAGE('X - Factors (Daily)'!F157:F162)),NA())</f>
        <v>-5.2882830000000004E-3</v>
      </c>
      <c r="G31">
        <f>IF($I162=0,(AVERAGE('X - Factors (Daily)'!G157:G162)),NA())</f>
        <v>-1.2084707176521525E-2</v>
      </c>
      <c r="H31">
        <v>25</v>
      </c>
      <c r="I31">
        <f t="shared" si="0"/>
        <v>1</v>
      </c>
    </row>
    <row r="32" spans="1:9" x14ac:dyDescent="0.2">
      <c r="A32" s="3" t="s">
        <v>229</v>
      </c>
      <c r="B32">
        <f>IF($I168=0,(AVERAGE('X - Factors (Daily)'!B163:B168)),NA())</f>
        <v>-5.6665468829207285E-3</v>
      </c>
      <c r="C32">
        <f>IF($I168=0,(AVERAGE('X - Factors (Daily)'!C163:C168)),NA())</f>
        <v>2.4311252882626183E-3</v>
      </c>
      <c r="D32">
        <f>IF($I168=0,(AVERAGE('X - Factors (Daily)'!D163:D168)),NA())</f>
        <v>-7.5138709658082944E-4</v>
      </c>
      <c r="E32">
        <f>IF($I168=0,(AVERAGE('X - Factors (Daily)'!E163:E168)),NA())</f>
        <v>3.0293116956823449E-3</v>
      </c>
      <c r="F32">
        <f>IF($I168=0,(AVERAGE('X - Factors (Daily)'!F163:F168)),NA())</f>
        <v>5.3204368333333333E-3</v>
      </c>
      <c r="G32">
        <f>IF($I168=0,(AVERAGE('X - Factors (Daily)'!G163:G168)),NA())</f>
        <v>4.4818610763250983E-3</v>
      </c>
      <c r="H32">
        <v>26</v>
      </c>
      <c r="I32">
        <f t="shared" si="0"/>
        <v>2</v>
      </c>
    </row>
    <row r="33" spans="1:9" x14ac:dyDescent="0.2">
      <c r="A33" s="3" t="s">
        <v>230</v>
      </c>
      <c r="B33">
        <f>IF($I174=0,(AVERAGE('X - Factors (Daily)'!B169:B174)),NA())</f>
        <v>6.6032542370306133E-3</v>
      </c>
      <c r="C33">
        <f>IF($I174=0,(AVERAGE('X - Factors (Daily)'!C169:C174)),NA())</f>
        <v>-6.9519923000691776E-3</v>
      </c>
      <c r="D33">
        <f>IF($I174=0,(AVERAGE('X - Factors (Daily)'!D169:D174)),NA())</f>
        <v>-3.8795443888795414E-3</v>
      </c>
      <c r="E33">
        <f>IF($I174=0,(AVERAGE('X - Factors (Daily)'!E169:E174)),NA())</f>
        <v>-6.4696787716674239E-3</v>
      </c>
      <c r="F33">
        <f>IF($I174=0,(AVERAGE('X - Factors (Daily)'!F169:F174)),NA())</f>
        <v>-8.3767273333333319E-3</v>
      </c>
      <c r="G33">
        <f>IF($I174=0,(AVERAGE('X - Factors (Daily)'!G169:G174)),NA())</f>
        <v>-2.5072317137475413E-2</v>
      </c>
      <c r="H33">
        <v>27</v>
      </c>
      <c r="I33">
        <f t="shared" si="0"/>
        <v>3</v>
      </c>
    </row>
    <row r="34" spans="1:9" x14ac:dyDescent="0.2">
      <c r="A34" s="3" t="s">
        <v>231</v>
      </c>
      <c r="B34">
        <f>IF($I180=0,(AVERAGE('X - Factors (Daily)'!B175:B180)),NA())</f>
        <v>-4.6670135373917832E-3</v>
      </c>
      <c r="C34">
        <f>IF($I180=0,(AVERAGE('X - Factors (Daily)'!C175:C180)),NA())</f>
        <v>6.6086279513877253E-3</v>
      </c>
      <c r="D34">
        <f>IF($I180=0,(AVERAGE('X - Factors (Daily)'!D175:D180)),NA())</f>
        <v>-6.0188558487086286E-3</v>
      </c>
      <c r="E34">
        <f>IF($I180=0,(AVERAGE('X - Factors (Daily)'!E175:E180)),NA())</f>
        <v>7.3439890959957951E-4</v>
      </c>
      <c r="F34">
        <f>IF($I180=0,(AVERAGE('X - Factors (Daily)'!F175:F180)),NA())</f>
        <v>1.0624679833333333E-2</v>
      </c>
      <c r="G34">
        <f>IF($I180=0,(AVERAGE('X - Factors (Daily)'!G175:G180)),NA())</f>
        <v>6.5159851394219531E-4</v>
      </c>
      <c r="H34">
        <v>28</v>
      </c>
      <c r="I34">
        <f t="shared" si="0"/>
        <v>4</v>
      </c>
    </row>
    <row r="35" spans="1:9" x14ac:dyDescent="0.2">
      <c r="A35" s="3" t="s">
        <v>232</v>
      </c>
      <c r="B35">
        <f>IF($I186=0,(AVERAGE('X - Factors (Daily)'!B181:B186)),NA())</f>
        <v>8.6055200151959384E-3</v>
      </c>
      <c r="C35">
        <f>IF($I186=0,(AVERAGE('X - Factors (Daily)'!C181:C186)),NA())</f>
        <v>8.1864833416661845E-3</v>
      </c>
      <c r="D35">
        <f>IF($I186=0,(AVERAGE('X - Factors (Daily)'!D181:D186)),NA())</f>
        <v>1.0086134217630249E-2</v>
      </c>
      <c r="E35">
        <f>IF($I186=0,(AVERAGE('X - Factors (Daily)'!E181:E186)),NA())</f>
        <v>1.5068591075598121E-3</v>
      </c>
      <c r="F35">
        <f>IF($I186=0,(AVERAGE('X - Factors (Daily)'!F181:F186)),NA())</f>
        <v>3.8421621666666662E-3</v>
      </c>
      <c r="G35">
        <f>IF($I186=0,(AVERAGE('X - Factors (Daily)'!G181:G186)),NA())</f>
        <v>4.9950046284420336E-3</v>
      </c>
      <c r="H35">
        <v>29</v>
      </c>
      <c r="I35">
        <f t="shared" si="0"/>
        <v>5</v>
      </c>
    </row>
    <row r="36" spans="1:9" x14ac:dyDescent="0.2">
      <c r="A36" s="3" t="s">
        <v>233</v>
      </c>
      <c r="B36">
        <f>IF($I192=0,(AVERAGE('X - Factors (Daily)'!B187:B192)),NA())</f>
        <v>1.0846111730435609E-3</v>
      </c>
      <c r="C36">
        <f>IF($I192=0,(AVERAGE('X - Factors (Daily)'!C187:C192)),NA())</f>
        <v>-7.3211290624230112E-3</v>
      </c>
      <c r="D36">
        <f>IF($I192=0,(AVERAGE('X - Factors (Daily)'!D187:D192)),NA())</f>
        <v>-2.0305047762717975E-4</v>
      </c>
      <c r="E36">
        <f>IF($I192=0,(AVERAGE('X - Factors (Daily)'!E187:E192)),NA())</f>
        <v>-1.8761796669632209E-4</v>
      </c>
      <c r="F36">
        <f>IF($I192=0,(AVERAGE('X - Factors (Daily)'!F187:F192)),NA())</f>
        <v>-1.3759386666666671E-3</v>
      </c>
      <c r="G36">
        <f>IF($I192=0,(AVERAGE('X - Factors (Daily)'!G187:G192)),NA())</f>
        <v>3.7842490223062527E-3</v>
      </c>
      <c r="H36">
        <v>30</v>
      </c>
      <c r="I36">
        <f t="shared" si="0"/>
        <v>0</v>
      </c>
    </row>
    <row r="37" spans="1:9" x14ac:dyDescent="0.2">
      <c r="A37" s="3" t="s">
        <v>234</v>
      </c>
      <c r="B37">
        <f>IF($I198=0,(AVERAGE('X - Factors (Daily)'!B193:B198)),NA())</f>
        <v>-4.9822423194135325E-3</v>
      </c>
      <c r="C37">
        <f>IF($I198=0,(AVERAGE('X - Factors (Daily)'!C193:C198)),NA())</f>
        <v>7.4030151111955983E-4</v>
      </c>
      <c r="D37">
        <f>IF($I198=0,(AVERAGE('X - Factors (Daily)'!D193:D198)),NA())</f>
        <v>5.6254669958658119E-4</v>
      </c>
      <c r="E37">
        <f>IF($I198=0,(AVERAGE('X - Factors (Daily)'!E193:E198)),NA())</f>
        <v>-9.6447177889651386E-4</v>
      </c>
      <c r="F37">
        <f>IF($I198=0,(AVERAGE('X - Factors (Daily)'!F193:F198)),NA())</f>
        <v>-6.6259449999999949E-4</v>
      </c>
      <c r="G37">
        <f>IF($I198=0,(AVERAGE('X - Factors (Daily)'!G193:G198)),NA())</f>
        <v>-2.6733006876286107E-3</v>
      </c>
      <c r="H37">
        <v>31</v>
      </c>
      <c r="I37">
        <f t="shared" si="0"/>
        <v>1</v>
      </c>
    </row>
    <row r="38" spans="1:9" x14ac:dyDescent="0.2">
      <c r="A38" s="3" t="s">
        <v>235</v>
      </c>
      <c r="B38">
        <f>IF($I204=0,(AVERAGE('X - Factors (Daily)'!B199:B204)),NA())</f>
        <v>-1.1810285447374166E-3</v>
      </c>
      <c r="C38">
        <f>IF($I204=0,(AVERAGE('X - Factors (Daily)'!C199:C204)),NA())</f>
        <v>-3.5116233806095163E-3</v>
      </c>
      <c r="D38">
        <f>IF($I204=0,(AVERAGE('X - Factors (Daily)'!D199:D204)),NA())</f>
        <v>1.2359230431259083E-3</v>
      </c>
      <c r="E38">
        <f>IF($I204=0,(AVERAGE('X - Factors (Daily)'!E199:E204)),NA())</f>
        <v>-8.9166485433412126E-4</v>
      </c>
      <c r="F38">
        <f>IF($I204=0,(AVERAGE('X - Factors (Daily)'!F199:F204)),NA())</f>
        <v>2.6508606666666677E-3</v>
      </c>
      <c r="G38">
        <f>IF($I204=0,(AVERAGE('X - Factors (Daily)'!G199:G204)),NA())</f>
        <v>-2.9203900052187527E-3</v>
      </c>
      <c r="H38">
        <v>32</v>
      </c>
      <c r="I38">
        <f t="shared" si="0"/>
        <v>2</v>
      </c>
    </row>
    <row r="39" spans="1:9" x14ac:dyDescent="0.2">
      <c r="A39" s="3" t="s">
        <v>236</v>
      </c>
      <c r="B39">
        <f>IF($I210=0,(AVERAGE('X - Factors (Daily)'!B205:B210)),NA())</f>
        <v>9.0200663014381333E-3</v>
      </c>
      <c r="C39">
        <f>IF($I210=0,(AVERAGE('X - Factors (Daily)'!C205:C210)),NA())</f>
        <v>4.1174966386094136E-3</v>
      </c>
      <c r="D39">
        <f>IF($I210=0,(AVERAGE('X - Factors (Daily)'!D205:D210)),NA())</f>
        <v>2.141629692355625E-3</v>
      </c>
      <c r="E39">
        <f>IF($I210=0,(AVERAGE('X - Factors (Daily)'!E205:E210)),NA())</f>
        <v>-1.6271413888559784E-3</v>
      </c>
      <c r="F39">
        <f>IF($I210=0,(AVERAGE('X - Factors (Daily)'!F205:F210)),NA())</f>
        <v>1.8267751666666665E-3</v>
      </c>
      <c r="G39">
        <f>IF($I210=0,(AVERAGE('X - Factors (Daily)'!G205:G210)),NA())</f>
        <v>2.0767015751591363E-3</v>
      </c>
      <c r="H39">
        <v>33</v>
      </c>
      <c r="I39">
        <f t="shared" si="0"/>
        <v>3</v>
      </c>
    </row>
    <row r="40" spans="1:9" x14ac:dyDescent="0.2">
      <c r="A40" s="3" t="s">
        <v>237</v>
      </c>
      <c r="B40">
        <f>IF($I216=0,(AVERAGE('X - Factors (Daily)'!B211:B216)),NA())</f>
        <v>4.2818817177616743E-3</v>
      </c>
      <c r="C40">
        <f>IF($I216=0,(AVERAGE('X - Factors (Daily)'!C211:C216)),NA())</f>
        <v>-7.5519281818789245E-4</v>
      </c>
      <c r="D40">
        <f>IF($I216=0,(AVERAGE('X - Factors (Daily)'!D211:D216)),NA())</f>
        <v>8.2464864956718394E-3</v>
      </c>
      <c r="E40">
        <f>IF($I216=0,(AVERAGE('X - Factors (Daily)'!E211:E216)),NA())</f>
        <v>-6.7551422135584779E-5</v>
      </c>
      <c r="F40">
        <f>IF($I216=0,(AVERAGE('X - Factors (Daily)'!F211:F216)),NA())</f>
        <v>2.0842784999999999E-3</v>
      </c>
      <c r="G40">
        <f>IF($I216=0,(AVERAGE('X - Factors (Daily)'!G211:G216)),NA())</f>
        <v>-2.9099448137692735E-4</v>
      </c>
      <c r="H40">
        <v>34</v>
      </c>
      <c r="I40">
        <f t="shared" si="0"/>
        <v>4</v>
      </c>
    </row>
    <row r="41" spans="1:9" x14ac:dyDescent="0.2">
      <c r="A41" s="3" t="s">
        <v>238</v>
      </c>
      <c r="B41">
        <f>IF($I222=0,(AVERAGE('X - Factors (Daily)'!B217:B222)),NA())</f>
        <v>1.3089021112469275E-2</v>
      </c>
      <c r="C41">
        <f>IF($I222=0,(AVERAGE('X - Factors (Daily)'!C217:C222)),NA())</f>
        <v>4.4717876227319308E-3</v>
      </c>
      <c r="D41">
        <f>IF($I222=0,(AVERAGE('X - Factors (Daily)'!D217:D222)),NA())</f>
        <v>6.9751025877675269E-3</v>
      </c>
      <c r="E41">
        <f>IF($I222=0,(AVERAGE('X - Factors (Daily)'!E217:E222)),NA())</f>
        <v>-8.6193648021628266E-3</v>
      </c>
      <c r="F41">
        <f>IF($I222=0,(AVERAGE('X - Factors (Daily)'!F217:F222)),NA())</f>
        <v>3.2520381666666671E-3</v>
      </c>
      <c r="G41">
        <f>IF($I222=0,(AVERAGE('X - Factors (Daily)'!G217:G222)),NA())</f>
        <v>-1.4244113992987939E-2</v>
      </c>
      <c r="H41">
        <v>35</v>
      </c>
      <c r="I41">
        <f t="shared" si="0"/>
        <v>5</v>
      </c>
    </row>
    <row r="42" spans="1:9" x14ac:dyDescent="0.2">
      <c r="A42" s="3" t="s">
        <v>239</v>
      </c>
      <c r="B42">
        <f>IF($I228=0,(AVERAGE('X - Factors (Daily)'!B223:B228)),NA())</f>
        <v>1.0320504055949696E-3</v>
      </c>
      <c r="C42">
        <f>IF($I228=0,(AVERAGE('X - Factors (Daily)'!C223:C228)),NA())</f>
        <v>-5.7326114369039187E-3</v>
      </c>
      <c r="D42">
        <f>IF($I228=0,(AVERAGE('X - Factors (Daily)'!D223:D228)),NA())</f>
        <v>2.4343928384212648E-3</v>
      </c>
      <c r="E42">
        <f>IF($I228=0,(AVERAGE('X - Factors (Daily)'!E223:E228)),NA())</f>
        <v>8.5615367131723682E-3</v>
      </c>
      <c r="F42">
        <f>IF($I228=0,(AVERAGE('X - Factors (Daily)'!F223:F228)),NA())</f>
        <v>5.1878295000000003E-3</v>
      </c>
      <c r="G42">
        <f>IF($I228=0,(AVERAGE('X - Factors (Daily)'!G223:G228)),NA())</f>
        <v>1.7092252715949215E-2</v>
      </c>
      <c r="H42">
        <v>36</v>
      </c>
      <c r="I42">
        <f t="shared" si="0"/>
        <v>0</v>
      </c>
    </row>
    <row r="43" spans="1:9" x14ac:dyDescent="0.2">
      <c r="A43" s="3" t="s">
        <v>240</v>
      </c>
      <c r="B43">
        <f>IF($I234=0,(AVERAGE('X - Factors (Daily)'!B229:B234)),NA())</f>
        <v>8.0103936965275572E-3</v>
      </c>
      <c r="C43">
        <f>IF($I234=0,(AVERAGE('X - Factors (Daily)'!C229:C234)),NA())</f>
        <v>4.3836638355598958E-4</v>
      </c>
      <c r="D43">
        <f>IF($I234=0,(AVERAGE('X - Factors (Daily)'!D229:D234)),NA())</f>
        <v>2.949719982801309E-3</v>
      </c>
      <c r="E43">
        <f>IF($I234=0,(AVERAGE('X - Factors (Daily)'!E229:E234)),NA())</f>
        <v>-2.393700345036835E-4</v>
      </c>
      <c r="F43">
        <f>IF($I234=0,(AVERAGE('X - Factors (Daily)'!F229:F234)),NA())</f>
        <v>1.0475804999999997E-3</v>
      </c>
      <c r="G43">
        <f>IF($I234=0,(AVERAGE('X - Factors (Daily)'!G229:G234)),NA())</f>
        <v>4.5646708486078201E-3</v>
      </c>
      <c r="H43">
        <v>37</v>
      </c>
      <c r="I43">
        <f t="shared" si="0"/>
        <v>1</v>
      </c>
    </row>
    <row r="44" spans="1:9" x14ac:dyDescent="0.2">
      <c r="A44" s="3" t="s">
        <v>241</v>
      </c>
      <c r="B44">
        <f>IF($I240=0,(AVERAGE('X - Factors (Daily)'!B235:B240)),NA())</f>
        <v>7.9303864269186211E-4</v>
      </c>
      <c r="C44">
        <f>IF($I240=0,(AVERAGE('X - Factors (Daily)'!C235:C240)),NA())</f>
        <v>5.3515337175843569E-4</v>
      </c>
      <c r="D44">
        <f>IF($I240=0,(AVERAGE('X - Factors (Daily)'!D235:D240)),NA())</f>
        <v>-8.3737647266909519E-4</v>
      </c>
      <c r="E44">
        <f>IF($I240=0,(AVERAGE('X - Factors (Daily)'!E235:E240)),NA())</f>
        <v>1.0079486600915544E-3</v>
      </c>
      <c r="F44">
        <f>IF($I240=0,(AVERAGE('X - Factors (Daily)'!F235:F240)),NA())</f>
        <v>1.9278233333333335E-3</v>
      </c>
      <c r="G44">
        <f>IF($I240=0,(AVERAGE('X - Factors (Daily)'!G235:G240)),NA())</f>
        <v>4.3917657502259688E-3</v>
      </c>
      <c r="H44">
        <v>38</v>
      </c>
      <c r="I44">
        <f t="shared" si="0"/>
        <v>2</v>
      </c>
    </row>
    <row r="45" spans="1:9" x14ac:dyDescent="0.2">
      <c r="A45" s="3" t="s">
        <v>242</v>
      </c>
      <c r="B45">
        <f>IF($I246=0,(AVERAGE('X - Factors (Daily)'!B241:B246)),NA())</f>
        <v>9.9024568202636556E-4</v>
      </c>
      <c r="C45">
        <f>IF($I246=0,(AVERAGE('X - Factors (Daily)'!C241:C246)),NA())</f>
        <v>8.6098420170135524E-4</v>
      </c>
      <c r="D45">
        <f>IF($I246=0,(AVERAGE('X - Factors (Daily)'!D241:D246)),NA())</f>
        <v>-4.4949419237158621E-4</v>
      </c>
      <c r="E45">
        <f>IF($I246=0,(AVERAGE('X - Factors (Daily)'!E241:E246)),NA())</f>
        <v>1.5274435216321186E-3</v>
      </c>
      <c r="F45">
        <f>IF($I246=0,(AVERAGE('X - Factors (Daily)'!F241:F246)),NA())</f>
        <v>-1.4241583333333334E-4</v>
      </c>
      <c r="G45">
        <f>IF($I246=0,(AVERAGE('X - Factors (Daily)'!G241:G246)),NA())</f>
        <v>2.128357967748299E-3</v>
      </c>
      <c r="H45">
        <v>39</v>
      </c>
      <c r="I45">
        <f t="shared" si="0"/>
        <v>3</v>
      </c>
    </row>
    <row r="46" spans="1:9" x14ac:dyDescent="0.2">
      <c r="A46" s="3" t="s">
        <v>243</v>
      </c>
      <c r="B46">
        <f>IF($I252=0,(AVERAGE('X - Factors (Daily)'!B247:B252)),NA())</f>
        <v>1.3083258874242247E-2</v>
      </c>
      <c r="C46">
        <f>IF($I252=0,(AVERAGE('X - Factors (Daily)'!C247:C252)),NA())</f>
        <v>1.502941148357792E-3</v>
      </c>
      <c r="D46">
        <f>IF($I252=0,(AVERAGE('X - Factors (Daily)'!D247:D252)),NA())</f>
        <v>2.3172449598572258E-3</v>
      </c>
      <c r="E46">
        <f>IF($I252=0,(AVERAGE('X - Factors (Daily)'!E247:E252)),NA())</f>
        <v>-7.2143050585035352E-3</v>
      </c>
      <c r="F46">
        <f>IF($I252=0,(AVERAGE('X - Factors (Daily)'!F247:F252)),NA())</f>
        <v>4.4643906666666667E-3</v>
      </c>
      <c r="G46">
        <f>IF($I252=0,(AVERAGE('X - Factors (Daily)'!G247:G252)),NA())</f>
        <v>-1.3978065841062591E-2</v>
      </c>
      <c r="H46">
        <v>40</v>
      </c>
      <c r="I46">
        <f t="shared" si="0"/>
        <v>4</v>
      </c>
    </row>
    <row r="47" spans="1:9" x14ac:dyDescent="0.2">
      <c r="A47" s="3" t="s">
        <v>244</v>
      </c>
      <c r="B47">
        <f>IF($I258=0,(AVERAGE('X - Factors (Daily)'!B253:B258)),NA())</f>
        <v>2.3830580166505039E-3</v>
      </c>
      <c r="C47">
        <f>IF($I258=0,(AVERAGE('X - Factors (Daily)'!C253:C258)),NA())</f>
        <v>8.2534811234963778E-4</v>
      </c>
      <c r="D47">
        <f>IF($I258=0,(AVERAGE('X - Factors (Daily)'!D253:D258)),NA())</f>
        <v>2.1778496453601871E-3</v>
      </c>
      <c r="E47">
        <f>IF($I258=0,(AVERAGE('X - Factors (Daily)'!E253:E258)),NA())</f>
        <v>-3.9765084191435474E-4</v>
      </c>
      <c r="F47">
        <f>IF($I258=0,(AVERAGE('X - Factors (Daily)'!F253:F258)),NA())</f>
        <v>-4.7696266666666663E-4</v>
      </c>
      <c r="G47">
        <f>IF($I258=0,(AVERAGE('X - Factors (Daily)'!G253:G258)),NA())</f>
        <v>1.9046677757627417E-3</v>
      </c>
      <c r="H47">
        <v>41</v>
      </c>
      <c r="I47">
        <f t="shared" si="0"/>
        <v>5</v>
      </c>
    </row>
    <row r="48" spans="1:9" x14ac:dyDescent="0.2">
      <c r="A48" s="3" t="s">
        <v>245</v>
      </c>
      <c r="B48">
        <f>IF($I264=0,(AVERAGE('X - Factors (Daily)'!B259:B264)),NA())</f>
        <v>-2.877187747272909E-5</v>
      </c>
      <c r="C48">
        <f>IF($I264=0,(AVERAGE('X - Factors (Daily)'!C259:C264)),NA())</f>
        <v>-4.0909252257342443E-3</v>
      </c>
      <c r="D48">
        <f>IF($I264=0,(AVERAGE('X - Factors (Daily)'!D259:D264)),NA())</f>
        <v>-2.6866835447610627E-3</v>
      </c>
      <c r="E48">
        <f>IF($I264=0,(AVERAGE('X - Factors (Daily)'!E259:E264)),NA())</f>
        <v>3.1158221457120794E-4</v>
      </c>
      <c r="F48">
        <f>IF($I264=0,(AVERAGE('X - Factors (Daily)'!F259:F264)),NA())</f>
        <v>1.0208124999999998E-3</v>
      </c>
      <c r="G48">
        <f>IF($I264=0,(AVERAGE('X - Factors (Daily)'!G259:G264)),NA())</f>
        <v>-6.213017602769242E-4</v>
      </c>
      <c r="H48">
        <v>42</v>
      </c>
      <c r="I48">
        <f t="shared" si="0"/>
        <v>0</v>
      </c>
    </row>
    <row r="49" spans="1:9" x14ac:dyDescent="0.2">
      <c r="A49" s="3" t="s">
        <v>246</v>
      </c>
      <c r="B49">
        <f>IF($I270=0,(AVERAGE('X - Factors (Daily)'!B265:B270)),NA())</f>
        <v>1.0472912409425343E-2</v>
      </c>
      <c r="C49">
        <f>IF($I270=0,(AVERAGE('X - Factors (Daily)'!C265:C270)),NA())</f>
        <v>-3.8767743858455547E-3</v>
      </c>
      <c r="D49">
        <f>IF($I270=0,(AVERAGE('X - Factors (Daily)'!D265:D270)),NA())</f>
        <v>1.0701492383267793E-4</v>
      </c>
      <c r="E49">
        <f>IF($I270=0,(AVERAGE('X - Factors (Daily)'!E265:E270)),NA())</f>
        <v>-3.1499793277152736E-3</v>
      </c>
      <c r="F49">
        <f>IF($I270=0,(AVERAGE('X - Factors (Daily)'!F265:F270)),NA())</f>
        <v>6.3720319999999997E-3</v>
      </c>
      <c r="G49">
        <f>IF($I270=0,(AVERAGE('X - Factors (Daily)'!G265:G270)),NA())</f>
        <v>9.5167127819139642E-3</v>
      </c>
      <c r="H49">
        <v>43</v>
      </c>
      <c r="I49">
        <f t="shared" si="0"/>
        <v>1</v>
      </c>
    </row>
    <row r="50" spans="1:9" x14ac:dyDescent="0.2">
      <c r="A50" s="3" t="s">
        <v>247</v>
      </c>
      <c r="B50">
        <f>IF($I276=0,(AVERAGE('X - Factors (Daily)'!B271:B276)),NA())</f>
        <v>9.4290440589376908E-3</v>
      </c>
      <c r="C50">
        <f>IF($I276=0,(AVERAGE('X - Factors (Daily)'!C271:C276)),NA())</f>
        <v>7.1767688939370772E-3</v>
      </c>
      <c r="D50">
        <f>IF($I276=0,(AVERAGE('X - Factors (Daily)'!D271:D276)),NA())</f>
        <v>1.0936939733304153E-2</v>
      </c>
      <c r="E50">
        <f>IF($I276=0,(AVERAGE('X - Factors (Daily)'!E271:E276)),NA())</f>
        <v>6.3759796688072463E-4</v>
      </c>
      <c r="F50">
        <f>IF($I276=0,(AVERAGE('X - Factors (Daily)'!F271:F276)),NA())</f>
        <v>3.8139651666666669E-3</v>
      </c>
      <c r="G50">
        <f>IF($I276=0,(AVERAGE('X - Factors (Daily)'!G271:G276)),NA())</f>
        <v>4.2710064528766285E-3</v>
      </c>
      <c r="H50">
        <v>44</v>
      </c>
      <c r="I50">
        <f t="shared" si="0"/>
        <v>2</v>
      </c>
    </row>
    <row r="51" spans="1:9" x14ac:dyDescent="0.2">
      <c r="A51" s="3" t="s">
        <v>248</v>
      </c>
      <c r="B51">
        <f>IF($I282=0,(AVERAGE('X - Factors (Daily)'!B277:B282)),NA())</f>
        <v>6.1855750664225008E-3</v>
      </c>
      <c r="C51">
        <f>IF($I282=0,(AVERAGE('X - Factors (Daily)'!C277:C282)),NA())</f>
        <v>2.8584692337854157E-3</v>
      </c>
      <c r="D51">
        <f>IF($I282=0,(AVERAGE('X - Factors (Daily)'!D277:D282)),NA())</f>
        <v>1.511392345017558E-2</v>
      </c>
      <c r="E51">
        <f>IF($I282=0,(AVERAGE('X - Factors (Daily)'!E277:E282)),NA())</f>
        <v>-1.7186575634350852E-3</v>
      </c>
      <c r="F51">
        <f>IF($I282=0,(AVERAGE('X - Factors (Daily)'!F277:F282)),NA())</f>
        <v>-6.1597728333333338E-3</v>
      </c>
      <c r="G51">
        <f>IF($I282=0,(AVERAGE('X - Factors (Daily)'!G277:G282)),NA())</f>
        <v>2.3778266681957956E-3</v>
      </c>
      <c r="H51">
        <v>45</v>
      </c>
      <c r="I51">
        <f t="shared" si="0"/>
        <v>3</v>
      </c>
    </row>
    <row r="52" spans="1:9" x14ac:dyDescent="0.2">
      <c r="A52" s="3" t="s">
        <v>249</v>
      </c>
      <c r="B52">
        <f>IF($I288=0,(AVERAGE('X - Factors (Daily)'!B283:B288)),NA())</f>
        <v>-4.9943452094328546E-3</v>
      </c>
      <c r="C52">
        <f>IF($I288=0,(AVERAGE('X - Factors (Daily)'!C283:C288)),NA())</f>
        <v>-2.4705662766858938E-3</v>
      </c>
      <c r="D52">
        <f>IF($I288=0,(AVERAGE('X - Factors (Daily)'!D283:D288)),NA())</f>
        <v>1.7432625506484431E-3</v>
      </c>
      <c r="E52">
        <f>IF($I288=0,(AVERAGE('X - Factors (Daily)'!E283:E288)),NA())</f>
        <v>-6.5980034251416804E-3</v>
      </c>
      <c r="F52">
        <f>IF($I288=0,(AVERAGE('X - Factors (Daily)'!F283:F288)),NA())</f>
        <v>-1.9436831666666664E-3</v>
      </c>
      <c r="G52">
        <f>IF($I288=0,(AVERAGE('X - Factors (Daily)'!G283:G288)),NA())</f>
        <v>-7.0972595086871357E-3</v>
      </c>
      <c r="H52">
        <v>46</v>
      </c>
      <c r="I52">
        <f t="shared" si="0"/>
        <v>4</v>
      </c>
    </row>
    <row r="53" spans="1:9" x14ac:dyDescent="0.2">
      <c r="A53" s="3" t="s">
        <v>250</v>
      </c>
      <c r="B53">
        <f>IF($I294=0,(AVERAGE('X - Factors (Daily)'!B289:B294)),NA())</f>
        <v>1.2907972819226251E-2</v>
      </c>
      <c r="C53">
        <f>IF($I294=0,(AVERAGE('X - Factors (Daily)'!C289:C294)),NA())</f>
        <v>-4.1332009740394282E-3</v>
      </c>
      <c r="D53">
        <f>IF($I294=0,(AVERAGE('X - Factors (Daily)'!D289:D294)),NA())</f>
        <v>-6.2277955756911895E-3</v>
      </c>
      <c r="E53">
        <f>IF($I294=0,(AVERAGE('X - Factors (Daily)'!E289:E294)),NA())</f>
        <v>-1.6292392708637006E-3</v>
      </c>
      <c r="F53">
        <f>IF($I294=0,(AVERAGE('X - Factors (Daily)'!F289:F294)),NA())</f>
        <v>-3.3785519999999982E-3</v>
      </c>
      <c r="G53">
        <f>IF($I294=0,(AVERAGE('X - Factors (Daily)'!G289:G294)),NA())</f>
        <v>-3.7908597242437246E-3</v>
      </c>
      <c r="H53">
        <v>47</v>
      </c>
      <c r="I53">
        <f t="shared" si="0"/>
        <v>5</v>
      </c>
    </row>
    <row r="54" spans="1:9" x14ac:dyDescent="0.2">
      <c r="A54" s="3" t="s">
        <v>251</v>
      </c>
      <c r="B54">
        <f>IF($I300=0,(AVERAGE('X - Factors (Daily)'!B295:B300)),NA())</f>
        <v>-1.1365331262319561E-2</v>
      </c>
      <c r="C54">
        <f>IF($I300=0,(AVERAGE('X - Factors (Daily)'!C295:C300)),NA())</f>
        <v>2.6342411318082265E-2</v>
      </c>
      <c r="D54">
        <f>IF($I300=0,(AVERAGE('X - Factors (Daily)'!D295:D300)),NA())</f>
        <v>3.6579316390665246E-3</v>
      </c>
      <c r="E54">
        <f>IF($I300=0,(AVERAGE('X - Factors (Daily)'!E295:E300)),NA())</f>
        <v>2.2511707114066721E-3</v>
      </c>
      <c r="F54">
        <f>IF($I300=0,(AVERAGE('X - Factors (Daily)'!F295:F300)),NA())</f>
        <v>7.4602816666666531E-4</v>
      </c>
      <c r="G54">
        <f>IF($I300=0,(AVERAGE('X - Factors (Daily)'!G295:G300)),NA())</f>
        <v>3.3079683467427284E-3</v>
      </c>
      <c r="H54">
        <v>48</v>
      </c>
      <c r="I54">
        <f t="shared" si="0"/>
        <v>0</v>
      </c>
    </row>
    <row r="55" spans="1:9" x14ac:dyDescent="0.2">
      <c r="A55" s="3" t="s">
        <v>252</v>
      </c>
      <c r="B55">
        <f>IF($I306=0,(AVERAGE('X - Factors (Daily)'!B301:B306)),NA())</f>
        <v>-3.3967319976781333E-3</v>
      </c>
      <c r="C55">
        <f>IF($I306=0,(AVERAGE('X - Factors (Daily)'!C301:C306)),NA())</f>
        <v>-2.4454085602032181E-3</v>
      </c>
      <c r="D55">
        <f>IF($I306=0,(AVERAGE('X - Factors (Daily)'!D301:D306)),NA())</f>
        <v>-1.7644150281754094E-3</v>
      </c>
      <c r="E55">
        <f>IF($I306=0,(AVERAGE('X - Factors (Daily)'!E301:E306)),NA())</f>
        <v>-5.987183012269565E-4</v>
      </c>
      <c r="F55">
        <f>IF($I306=0,(AVERAGE('X - Factors (Daily)'!F301:F306)),NA())</f>
        <v>3.6098600000000037E-4</v>
      </c>
      <c r="G55">
        <f>IF($I306=0,(AVERAGE('X - Factors (Daily)'!G301:G306)),NA())</f>
        <v>-6.8964714357715113E-3</v>
      </c>
      <c r="H55">
        <v>49</v>
      </c>
      <c r="I55">
        <f t="shared" si="0"/>
        <v>1</v>
      </c>
    </row>
    <row r="56" spans="1:9" x14ac:dyDescent="0.2">
      <c r="A56" s="3" t="s">
        <v>253</v>
      </c>
      <c r="B56">
        <f>IF($I312=0,(AVERAGE('X - Factors (Daily)'!B307:B312)),NA())</f>
        <v>6.9069326461750503E-4</v>
      </c>
      <c r="C56">
        <f>IF($I312=0,(AVERAGE('X - Factors (Daily)'!C307:C312)),NA())</f>
        <v>2.2273061505699012E-4</v>
      </c>
      <c r="D56">
        <f>IF($I312=0,(AVERAGE('X - Factors (Daily)'!D307:D312)),NA())</f>
        <v>-3.2166181946899999E-3</v>
      </c>
      <c r="E56">
        <f>IF($I312=0,(AVERAGE('X - Factors (Daily)'!E307:E312)),NA())</f>
        <v>-1.1093646921162912E-3</v>
      </c>
      <c r="F56">
        <f>IF($I312=0,(AVERAGE('X - Factors (Daily)'!F307:F312)),NA())</f>
        <v>4.3236185000000002E-3</v>
      </c>
      <c r="G56">
        <f>IF($I312=0,(AVERAGE('X - Factors (Daily)'!G307:G312)),NA())</f>
        <v>-4.9263686085560645E-3</v>
      </c>
      <c r="H56">
        <v>50</v>
      </c>
      <c r="I56">
        <f t="shared" si="0"/>
        <v>2</v>
      </c>
    </row>
    <row r="57" spans="1:9" x14ac:dyDescent="0.2">
      <c r="A57" s="3" t="s">
        <v>254</v>
      </c>
      <c r="B57">
        <f>IF($I318=0,(AVERAGE('X - Factors (Daily)'!B313:B318)),NA())</f>
        <v>4.3140278313670739E-3</v>
      </c>
      <c r="C57">
        <f>IF($I318=0,(AVERAGE('X - Factors (Daily)'!C313:C318)),NA())</f>
        <v>3.9178065131100391E-3</v>
      </c>
      <c r="D57">
        <f>IF($I318=0,(AVERAGE('X - Factors (Daily)'!D313:D318)),NA())</f>
        <v>2.1293170521195725E-3</v>
      </c>
      <c r="E57">
        <f>IF($I318=0,(AVERAGE('X - Factors (Daily)'!E313:E318)),NA())</f>
        <v>-2.7534524459281001E-4</v>
      </c>
      <c r="F57">
        <f>IF($I318=0,(AVERAGE('X - Factors (Daily)'!F313:F318)),NA())</f>
        <v>3.5170813333333332E-3</v>
      </c>
      <c r="G57">
        <f>IF($I318=0,(AVERAGE('X - Factors (Daily)'!G313:G318)),NA())</f>
        <v>-5.7614558725068343E-4</v>
      </c>
      <c r="H57">
        <v>51</v>
      </c>
      <c r="I57">
        <f t="shared" si="0"/>
        <v>3</v>
      </c>
    </row>
    <row r="58" spans="1:9" x14ac:dyDescent="0.2">
      <c r="A58" s="3" t="s">
        <v>255</v>
      </c>
      <c r="B58">
        <f>IF($I324=0,(AVERAGE('X - Factors (Daily)'!B319:B324)),NA())</f>
        <v>3.4558788428764513E-3</v>
      </c>
      <c r="C58">
        <f>IF($I324=0,(AVERAGE('X - Factors (Daily)'!C319:C324)),NA())</f>
        <v>5.4069326811891682E-3</v>
      </c>
      <c r="D58">
        <f>IF($I324=0,(AVERAGE('X - Factors (Daily)'!D319:D324)),NA())</f>
        <v>1.0261137649204813E-2</v>
      </c>
      <c r="E58">
        <f>IF($I324=0,(AVERAGE('X - Factors (Daily)'!E319:E324)),NA())</f>
        <v>5.079292870961003E-3</v>
      </c>
      <c r="F58">
        <f>IF($I324=0,(AVERAGE('X - Factors (Daily)'!F319:F324)),NA())</f>
        <v>-4.9801200000000026E-4</v>
      </c>
      <c r="G58">
        <f>IF($I324=0,(AVERAGE('X - Factors (Daily)'!G319:G324)),NA())</f>
        <v>6.3651977584150629E-3</v>
      </c>
      <c r="H58">
        <v>52</v>
      </c>
      <c r="I58">
        <f t="shared" si="0"/>
        <v>4</v>
      </c>
    </row>
    <row r="59" spans="1:9" x14ac:dyDescent="0.2">
      <c r="A59" s="3" t="s">
        <v>256</v>
      </c>
      <c r="B59">
        <f>IF($I330=0,(AVERAGE('X - Factors (Daily)'!B325:B330)),NA())</f>
        <v>9.7295197703182682E-3</v>
      </c>
      <c r="C59">
        <f>IF($I330=0,(AVERAGE('X - Factors (Daily)'!C325:C330)),NA())</f>
        <v>1.0245291483336303E-2</v>
      </c>
      <c r="D59">
        <f>IF($I330=0,(AVERAGE('X - Factors (Daily)'!D325:D330)),NA())</f>
        <v>7.465273994503089E-3</v>
      </c>
      <c r="E59">
        <f>IF($I330=0,(AVERAGE('X - Factors (Daily)'!E325:E330)),NA())</f>
        <v>-5.8818197378073553E-4</v>
      </c>
      <c r="F59">
        <f>IF($I330=0,(AVERAGE('X - Factors (Daily)'!F325:F330)),NA())</f>
        <v>1.6063535000000002E-3</v>
      </c>
      <c r="G59">
        <f>IF($I330=0,(AVERAGE('X - Factors (Daily)'!G325:G330)),NA())</f>
        <v>2.4632726522371457E-3</v>
      </c>
      <c r="H59">
        <v>53</v>
      </c>
      <c r="I59">
        <f t="shared" si="0"/>
        <v>5</v>
      </c>
    </row>
    <row r="60" spans="1:9" x14ac:dyDescent="0.2">
      <c r="A60" s="3" t="s">
        <v>257</v>
      </c>
      <c r="B60">
        <f>IF($I336=0,(AVERAGE('X - Factors (Daily)'!B331:B336)),NA())</f>
        <v>-7.2043233043614233E-4</v>
      </c>
      <c r="C60">
        <f>IF($I336=0,(AVERAGE('X - Factors (Daily)'!C331:C336)),NA())</f>
        <v>-6.0443290445089367E-3</v>
      </c>
      <c r="D60">
        <f>IF($I336=0,(AVERAGE('X - Factors (Daily)'!D331:D336)),NA())</f>
        <v>8.839085571120963E-3</v>
      </c>
      <c r="E60">
        <f>IF($I336=0,(AVERAGE('X - Factors (Daily)'!E331:E336)),NA())</f>
        <v>2.7638098472884207E-3</v>
      </c>
      <c r="F60">
        <f>IF($I336=0,(AVERAGE('X - Factors (Daily)'!F331:F336)),NA())</f>
        <v>-3.9091663333333344E-3</v>
      </c>
      <c r="G60">
        <f>IF($I336=0,(AVERAGE('X - Factors (Daily)'!G331:G336)),NA())</f>
        <v>8.8646270021679999E-4</v>
      </c>
      <c r="H60">
        <v>54</v>
      </c>
      <c r="I60">
        <f t="shared" si="0"/>
        <v>0</v>
      </c>
    </row>
    <row r="61" spans="1:9" x14ac:dyDescent="0.2">
      <c r="A61" s="3"/>
      <c r="H61">
        <v>55</v>
      </c>
      <c r="I61">
        <f t="shared" si="0"/>
        <v>1</v>
      </c>
    </row>
    <row r="62" spans="1:9" x14ac:dyDescent="0.2">
      <c r="A62" s="3"/>
      <c r="H62">
        <v>56</v>
      </c>
      <c r="I62">
        <f t="shared" si="0"/>
        <v>2</v>
      </c>
    </row>
    <row r="63" spans="1:9" x14ac:dyDescent="0.2">
      <c r="A63" s="3"/>
      <c r="H63">
        <v>57</v>
      </c>
      <c r="I63">
        <f t="shared" si="0"/>
        <v>3</v>
      </c>
    </row>
    <row r="64" spans="1:9" x14ac:dyDescent="0.2">
      <c r="A64" s="3"/>
      <c r="H64">
        <v>58</v>
      </c>
      <c r="I64">
        <f t="shared" si="0"/>
        <v>4</v>
      </c>
    </row>
    <row r="65" spans="1:9" x14ac:dyDescent="0.2">
      <c r="A65" s="3"/>
      <c r="H65">
        <v>59</v>
      </c>
      <c r="I65">
        <f t="shared" si="0"/>
        <v>5</v>
      </c>
    </row>
    <row r="66" spans="1:9" x14ac:dyDescent="0.2">
      <c r="A66" s="3"/>
      <c r="H66">
        <v>60</v>
      </c>
      <c r="I66">
        <f t="shared" si="0"/>
        <v>0</v>
      </c>
    </row>
    <row r="67" spans="1:9" x14ac:dyDescent="0.2">
      <c r="A67" s="3"/>
      <c r="H67">
        <v>61</v>
      </c>
      <c r="I67">
        <f t="shared" si="0"/>
        <v>1</v>
      </c>
    </row>
    <row r="68" spans="1:9" x14ac:dyDescent="0.2">
      <c r="A68" s="3"/>
      <c r="H68">
        <v>62</v>
      </c>
      <c r="I68">
        <f t="shared" si="0"/>
        <v>2</v>
      </c>
    </row>
    <row r="69" spans="1:9" x14ac:dyDescent="0.2">
      <c r="A69" s="3"/>
      <c r="H69">
        <v>63</v>
      </c>
      <c r="I69">
        <f t="shared" si="0"/>
        <v>3</v>
      </c>
    </row>
    <row r="70" spans="1:9" x14ac:dyDescent="0.2">
      <c r="A70" s="3"/>
      <c r="H70">
        <v>64</v>
      </c>
      <c r="I70">
        <f t="shared" si="0"/>
        <v>4</v>
      </c>
    </row>
    <row r="71" spans="1:9" x14ac:dyDescent="0.2">
      <c r="A71" s="3"/>
      <c r="H71">
        <v>65</v>
      </c>
      <c r="I71">
        <f t="shared" si="0"/>
        <v>5</v>
      </c>
    </row>
    <row r="72" spans="1:9" x14ac:dyDescent="0.2">
      <c r="A72" s="3"/>
      <c r="H72">
        <v>66</v>
      </c>
      <c r="I72">
        <f t="shared" ref="I72:I135" si="1">MOD(H72,6)</f>
        <v>0</v>
      </c>
    </row>
    <row r="73" spans="1:9" x14ac:dyDescent="0.2">
      <c r="A73" s="3"/>
      <c r="H73">
        <v>67</v>
      </c>
      <c r="I73">
        <f t="shared" si="1"/>
        <v>1</v>
      </c>
    </row>
    <row r="74" spans="1:9" x14ac:dyDescent="0.2">
      <c r="A74" s="3"/>
      <c r="H74">
        <v>68</v>
      </c>
      <c r="I74">
        <f t="shared" si="1"/>
        <v>2</v>
      </c>
    </row>
    <row r="75" spans="1:9" x14ac:dyDescent="0.2">
      <c r="A75" s="3"/>
      <c r="H75">
        <v>69</v>
      </c>
      <c r="I75">
        <f t="shared" si="1"/>
        <v>3</v>
      </c>
    </row>
    <row r="76" spans="1:9" x14ac:dyDescent="0.2">
      <c r="A76" s="3"/>
      <c r="H76">
        <v>70</v>
      </c>
      <c r="I76">
        <f t="shared" si="1"/>
        <v>4</v>
      </c>
    </row>
    <row r="77" spans="1:9" x14ac:dyDescent="0.2">
      <c r="A77" s="3"/>
      <c r="H77">
        <v>71</v>
      </c>
      <c r="I77">
        <f t="shared" si="1"/>
        <v>5</v>
      </c>
    </row>
    <row r="78" spans="1:9" x14ac:dyDescent="0.2">
      <c r="A78" s="3"/>
      <c r="H78">
        <v>72</v>
      </c>
      <c r="I78">
        <f t="shared" si="1"/>
        <v>0</v>
      </c>
    </row>
    <row r="79" spans="1:9" x14ac:dyDescent="0.2">
      <c r="A79" s="3"/>
      <c r="H79">
        <v>73</v>
      </c>
      <c r="I79">
        <f t="shared" si="1"/>
        <v>1</v>
      </c>
    </row>
    <row r="80" spans="1:9" x14ac:dyDescent="0.2">
      <c r="A80" s="3"/>
      <c r="H80">
        <v>74</v>
      </c>
      <c r="I80">
        <f t="shared" si="1"/>
        <v>2</v>
      </c>
    </row>
    <row r="81" spans="1:9" x14ac:dyDescent="0.2">
      <c r="A81" s="3"/>
      <c r="H81">
        <v>75</v>
      </c>
      <c r="I81">
        <f t="shared" si="1"/>
        <v>3</v>
      </c>
    </row>
    <row r="82" spans="1:9" x14ac:dyDescent="0.2">
      <c r="A82" s="3"/>
      <c r="H82">
        <v>76</v>
      </c>
      <c r="I82">
        <f t="shared" si="1"/>
        <v>4</v>
      </c>
    </row>
    <row r="83" spans="1:9" x14ac:dyDescent="0.2">
      <c r="A83" s="3"/>
      <c r="H83">
        <v>77</v>
      </c>
      <c r="I83">
        <f t="shared" si="1"/>
        <v>5</v>
      </c>
    </row>
    <row r="84" spans="1:9" x14ac:dyDescent="0.2">
      <c r="A84" s="3"/>
      <c r="H84">
        <v>78</v>
      </c>
      <c r="I84">
        <f t="shared" si="1"/>
        <v>0</v>
      </c>
    </row>
    <row r="85" spans="1:9" x14ac:dyDescent="0.2">
      <c r="A85" s="3"/>
      <c r="H85">
        <v>79</v>
      </c>
      <c r="I85">
        <f t="shared" si="1"/>
        <v>1</v>
      </c>
    </row>
    <row r="86" spans="1:9" x14ac:dyDescent="0.2">
      <c r="A86" s="3"/>
      <c r="H86">
        <v>80</v>
      </c>
      <c r="I86">
        <f t="shared" si="1"/>
        <v>2</v>
      </c>
    </row>
    <row r="87" spans="1:9" x14ac:dyDescent="0.2">
      <c r="A87" s="3"/>
      <c r="H87">
        <v>81</v>
      </c>
      <c r="I87">
        <f t="shared" si="1"/>
        <v>3</v>
      </c>
    </row>
    <row r="88" spans="1:9" x14ac:dyDescent="0.2">
      <c r="A88" s="3"/>
      <c r="H88">
        <v>82</v>
      </c>
      <c r="I88">
        <f t="shared" si="1"/>
        <v>4</v>
      </c>
    </row>
    <row r="89" spans="1:9" x14ac:dyDescent="0.2">
      <c r="A89" s="3"/>
      <c r="H89">
        <v>83</v>
      </c>
      <c r="I89">
        <f t="shared" si="1"/>
        <v>5</v>
      </c>
    </row>
    <row r="90" spans="1:9" x14ac:dyDescent="0.2">
      <c r="A90" s="3"/>
      <c r="H90">
        <v>84</v>
      </c>
      <c r="I90">
        <f t="shared" si="1"/>
        <v>0</v>
      </c>
    </row>
    <row r="91" spans="1:9" x14ac:dyDescent="0.2">
      <c r="A91" s="3"/>
      <c r="H91">
        <v>85</v>
      </c>
      <c r="I91">
        <f t="shared" si="1"/>
        <v>1</v>
      </c>
    </row>
    <row r="92" spans="1:9" x14ac:dyDescent="0.2">
      <c r="A92" s="3"/>
      <c r="H92">
        <v>86</v>
      </c>
      <c r="I92">
        <f t="shared" si="1"/>
        <v>2</v>
      </c>
    </row>
    <row r="93" spans="1:9" x14ac:dyDescent="0.2">
      <c r="A93" s="3"/>
      <c r="H93">
        <v>87</v>
      </c>
      <c r="I93">
        <f t="shared" si="1"/>
        <v>3</v>
      </c>
    </row>
    <row r="94" spans="1:9" x14ac:dyDescent="0.2">
      <c r="A94" s="3"/>
      <c r="H94">
        <v>88</v>
      </c>
      <c r="I94">
        <f t="shared" si="1"/>
        <v>4</v>
      </c>
    </row>
    <row r="95" spans="1:9" x14ac:dyDescent="0.2">
      <c r="A95" s="3"/>
      <c r="H95">
        <v>89</v>
      </c>
      <c r="I95">
        <f t="shared" si="1"/>
        <v>5</v>
      </c>
    </row>
    <row r="96" spans="1:9" x14ac:dyDescent="0.2">
      <c r="A96" s="3"/>
      <c r="H96">
        <v>90</v>
      </c>
      <c r="I96">
        <f t="shared" si="1"/>
        <v>0</v>
      </c>
    </row>
    <row r="97" spans="1:9" x14ac:dyDescent="0.2">
      <c r="A97" s="3"/>
      <c r="H97">
        <v>91</v>
      </c>
      <c r="I97">
        <f t="shared" si="1"/>
        <v>1</v>
      </c>
    </row>
    <row r="98" spans="1:9" x14ac:dyDescent="0.2">
      <c r="A98" s="3"/>
      <c r="H98">
        <v>92</v>
      </c>
      <c r="I98">
        <f t="shared" si="1"/>
        <v>2</v>
      </c>
    </row>
    <row r="99" spans="1:9" x14ac:dyDescent="0.2">
      <c r="A99" s="3"/>
      <c r="H99">
        <v>93</v>
      </c>
      <c r="I99">
        <f t="shared" si="1"/>
        <v>3</v>
      </c>
    </row>
    <row r="100" spans="1:9" x14ac:dyDescent="0.2">
      <c r="A100" s="3"/>
      <c r="H100">
        <v>94</v>
      </c>
      <c r="I100">
        <f t="shared" si="1"/>
        <v>4</v>
      </c>
    </row>
    <row r="101" spans="1:9" x14ac:dyDescent="0.2">
      <c r="A101" s="3"/>
      <c r="H101">
        <v>95</v>
      </c>
      <c r="I101">
        <f t="shared" si="1"/>
        <v>5</v>
      </c>
    </row>
    <row r="102" spans="1:9" x14ac:dyDescent="0.2">
      <c r="A102" s="3"/>
      <c r="H102">
        <v>96</v>
      </c>
      <c r="I102">
        <f t="shared" si="1"/>
        <v>0</v>
      </c>
    </row>
    <row r="103" spans="1:9" x14ac:dyDescent="0.2">
      <c r="A103" s="3"/>
      <c r="H103">
        <v>97</v>
      </c>
      <c r="I103">
        <f t="shared" si="1"/>
        <v>1</v>
      </c>
    </row>
    <row r="104" spans="1:9" x14ac:dyDescent="0.2">
      <c r="A104" s="3"/>
      <c r="H104">
        <v>98</v>
      </c>
      <c r="I104">
        <f t="shared" si="1"/>
        <v>2</v>
      </c>
    </row>
    <row r="105" spans="1:9" x14ac:dyDescent="0.2">
      <c r="A105" s="3"/>
      <c r="H105">
        <v>99</v>
      </c>
      <c r="I105">
        <f t="shared" si="1"/>
        <v>3</v>
      </c>
    </row>
    <row r="106" spans="1:9" x14ac:dyDescent="0.2">
      <c r="A106" s="3"/>
      <c r="H106">
        <v>100</v>
      </c>
      <c r="I106">
        <f t="shared" si="1"/>
        <v>4</v>
      </c>
    </row>
    <row r="107" spans="1:9" x14ac:dyDescent="0.2">
      <c r="A107" s="3"/>
      <c r="H107">
        <v>101</v>
      </c>
      <c r="I107">
        <f t="shared" si="1"/>
        <v>5</v>
      </c>
    </row>
    <row r="108" spans="1:9" x14ac:dyDescent="0.2">
      <c r="A108" s="3"/>
      <c r="H108">
        <v>102</v>
      </c>
      <c r="I108">
        <f t="shared" si="1"/>
        <v>0</v>
      </c>
    </row>
    <row r="109" spans="1:9" x14ac:dyDescent="0.2">
      <c r="A109" s="3"/>
      <c r="H109">
        <v>103</v>
      </c>
      <c r="I109">
        <f t="shared" si="1"/>
        <v>1</v>
      </c>
    </row>
    <row r="110" spans="1:9" x14ac:dyDescent="0.2">
      <c r="A110" s="3"/>
      <c r="H110">
        <v>104</v>
      </c>
      <c r="I110">
        <f t="shared" si="1"/>
        <v>2</v>
      </c>
    </row>
    <row r="111" spans="1:9" x14ac:dyDescent="0.2">
      <c r="A111" s="3"/>
      <c r="H111">
        <v>105</v>
      </c>
      <c r="I111">
        <f t="shared" si="1"/>
        <v>3</v>
      </c>
    </row>
    <row r="112" spans="1:9" x14ac:dyDescent="0.2">
      <c r="A112" s="3"/>
      <c r="H112">
        <v>106</v>
      </c>
      <c r="I112">
        <f t="shared" si="1"/>
        <v>4</v>
      </c>
    </row>
    <row r="113" spans="1:9" x14ac:dyDescent="0.2">
      <c r="A113" s="3"/>
      <c r="H113">
        <v>107</v>
      </c>
      <c r="I113">
        <f t="shared" si="1"/>
        <v>5</v>
      </c>
    </row>
    <row r="114" spans="1:9" x14ac:dyDescent="0.2">
      <c r="A114" s="3"/>
      <c r="H114">
        <v>108</v>
      </c>
      <c r="I114">
        <f t="shared" si="1"/>
        <v>0</v>
      </c>
    </row>
    <row r="115" spans="1:9" x14ac:dyDescent="0.2">
      <c r="A115" s="3"/>
      <c r="H115">
        <v>109</v>
      </c>
      <c r="I115">
        <f t="shared" si="1"/>
        <v>1</v>
      </c>
    </row>
    <row r="116" spans="1:9" x14ac:dyDescent="0.2">
      <c r="A116" s="3"/>
      <c r="H116">
        <v>110</v>
      </c>
      <c r="I116">
        <f t="shared" si="1"/>
        <v>2</v>
      </c>
    </row>
    <row r="117" spans="1:9" x14ac:dyDescent="0.2">
      <c r="A117" s="3"/>
      <c r="H117">
        <v>111</v>
      </c>
      <c r="I117">
        <f t="shared" si="1"/>
        <v>3</v>
      </c>
    </row>
    <row r="118" spans="1:9" x14ac:dyDescent="0.2">
      <c r="A118" s="3"/>
      <c r="H118">
        <v>112</v>
      </c>
      <c r="I118">
        <f t="shared" si="1"/>
        <v>4</v>
      </c>
    </row>
    <row r="119" spans="1:9" x14ac:dyDescent="0.2">
      <c r="A119" s="3"/>
      <c r="H119">
        <v>113</v>
      </c>
      <c r="I119">
        <f t="shared" si="1"/>
        <v>5</v>
      </c>
    </row>
    <row r="120" spans="1:9" x14ac:dyDescent="0.2">
      <c r="A120" s="3"/>
      <c r="H120">
        <v>114</v>
      </c>
      <c r="I120">
        <f t="shared" si="1"/>
        <v>0</v>
      </c>
    </row>
    <row r="121" spans="1:9" x14ac:dyDescent="0.2">
      <c r="A121" s="3"/>
      <c r="H121">
        <v>115</v>
      </c>
      <c r="I121">
        <f t="shared" si="1"/>
        <v>1</v>
      </c>
    </row>
    <row r="122" spans="1:9" x14ac:dyDescent="0.2">
      <c r="A122" s="3"/>
      <c r="H122">
        <v>116</v>
      </c>
      <c r="I122">
        <f t="shared" si="1"/>
        <v>2</v>
      </c>
    </row>
    <row r="123" spans="1:9" x14ac:dyDescent="0.2">
      <c r="A123" s="3"/>
      <c r="H123">
        <v>117</v>
      </c>
      <c r="I123">
        <f t="shared" si="1"/>
        <v>3</v>
      </c>
    </row>
    <row r="124" spans="1:9" x14ac:dyDescent="0.2">
      <c r="A124" s="3"/>
      <c r="H124">
        <v>118</v>
      </c>
      <c r="I124">
        <f t="shared" si="1"/>
        <v>4</v>
      </c>
    </row>
    <row r="125" spans="1:9" x14ac:dyDescent="0.2">
      <c r="A125" s="3"/>
      <c r="H125">
        <v>119</v>
      </c>
      <c r="I125">
        <f t="shared" si="1"/>
        <v>5</v>
      </c>
    </row>
    <row r="126" spans="1:9" x14ac:dyDescent="0.2">
      <c r="A126" s="3"/>
      <c r="H126">
        <v>120</v>
      </c>
      <c r="I126">
        <f t="shared" si="1"/>
        <v>0</v>
      </c>
    </row>
    <row r="127" spans="1:9" x14ac:dyDescent="0.2">
      <c r="A127" s="3"/>
      <c r="H127">
        <v>121</v>
      </c>
      <c r="I127">
        <f t="shared" si="1"/>
        <v>1</v>
      </c>
    </row>
    <row r="128" spans="1:9" x14ac:dyDescent="0.2">
      <c r="A128" s="3"/>
      <c r="H128">
        <v>122</v>
      </c>
      <c r="I128">
        <f t="shared" si="1"/>
        <v>2</v>
      </c>
    </row>
    <row r="129" spans="1:9" x14ac:dyDescent="0.2">
      <c r="A129" s="3"/>
      <c r="H129">
        <v>123</v>
      </c>
      <c r="I129">
        <f t="shared" si="1"/>
        <v>3</v>
      </c>
    </row>
    <row r="130" spans="1:9" x14ac:dyDescent="0.2">
      <c r="A130" s="3"/>
      <c r="H130">
        <v>124</v>
      </c>
      <c r="I130">
        <f t="shared" si="1"/>
        <v>4</v>
      </c>
    </row>
    <row r="131" spans="1:9" x14ac:dyDescent="0.2">
      <c r="A131" s="3"/>
      <c r="H131">
        <v>125</v>
      </c>
      <c r="I131">
        <f t="shared" si="1"/>
        <v>5</v>
      </c>
    </row>
    <row r="132" spans="1:9" x14ac:dyDescent="0.2">
      <c r="A132" s="3"/>
      <c r="H132">
        <v>126</v>
      </c>
      <c r="I132">
        <f t="shared" si="1"/>
        <v>0</v>
      </c>
    </row>
    <row r="133" spans="1:9" x14ac:dyDescent="0.2">
      <c r="A133" s="3"/>
      <c r="H133">
        <v>127</v>
      </c>
      <c r="I133">
        <f t="shared" si="1"/>
        <v>1</v>
      </c>
    </row>
    <row r="134" spans="1:9" x14ac:dyDescent="0.2">
      <c r="A134" s="3"/>
      <c r="H134">
        <v>128</v>
      </c>
      <c r="I134">
        <f t="shared" si="1"/>
        <v>2</v>
      </c>
    </row>
    <row r="135" spans="1:9" x14ac:dyDescent="0.2">
      <c r="A135" s="3"/>
      <c r="H135">
        <v>129</v>
      </c>
      <c r="I135">
        <f t="shared" si="1"/>
        <v>3</v>
      </c>
    </row>
    <row r="136" spans="1:9" x14ac:dyDescent="0.2">
      <c r="A136" s="3"/>
      <c r="H136">
        <v>130</v>
      </c>
      <c r="I136">
        <f t="shared" ref="I136:I199" si="2">MOD(H136,6)</f>
        <v>4</v>
      </c>
    </row>
    <row r="137" spans="1:9" x14ac:dyDescent="0.2">
      <c r="A137" s="3"/>
      <c r="H137">
        <v>131</v>
      </c>
      <c r="I137">
        <f t="shared" si="2"/>
        <v>5</v>
      </c>
    </row>
    <row r="138" spans="1:9" x14ac:dyDescent="0.2">
      <c r="A138" s="3"/>
      <c r="H138">
        <v>132</v>
      </c>
      <c r="I138">
        <f t="shared" si="2"/>
        <v>0</v>
      </c>
    </row>
    <row r="139" spans="1:9" x14ac:dyDescent="0.2">
      <c r="A139" s="3"/>
      <c r="H139">
        <v>133</v>
      </c>
      <c r="I139">
        <f t="shared" si="2"/>
        <v>1</v>
      </c>
    </row>
    <row r="140" spans="1:9" x14ac:dyDescent="0.2">
      <c r="A140" s="3"/>
      <c r="H140">
        <v>134</v>
      </c>
      <c r="I140">
        <f t="shared" si="2"/>
        <v>2</v>
      </c>
    </row>
    <row r="141" spans="1:9" x14ac:dyDescent="0.2">
      <c r="A141" s="3"/>
      <c r="H141">
        <v>135</v>
      </c>
      <c r="I141">
        <f t="shared" si="2"/>
        <v>3</v>
      </c>
    </row>
    <row r="142" spans="1:9" x14ac:dyDescent="0.2">
      <c r="A142" s="3"/>
      <c r="H142">
        <v>136</v>
      </c>
      <c r="I142">
        <f t="shared" si="2"/>
        <v>4</v>
      </c>
    </row>
    <row r="143" spans="1:9" x14ac:dyDescent="0.2">
      <c r="A143" s="3"/>
      <c r="H143">
        <v>137</v>
      </c>
      <c r="I143">
        <f t="shared" si="2"/>
        <v>5</v>
      </c>
    </row>
    <row r="144" spans="1:9" x14ac:dyDescent="0.2">
      <c r="A144" s="3"/>
      <c r="H144">
        <v>138</v>
      </c>
      <c r="I144">
        <f t="shared" si="2"/>
        <v>0</v>
      </c>
    </row>
    <row r="145" spans="1:9" x14ac:dyDescent="0.2">
      <c r="A145" s="3"/>
      <c r="H145">
        <v>139</v>
      </c>
      <c r="I145">
        <f t="shared" si="2"/>
        <v>1</v>
      </c>
    </row>
    <row r="146" spans="1:9" x14ac:dyDescent="0.2">
      <c r="A146" s="3"/>
      <c r="H146">
        <v>140</v>
      </c>
      <c r="I146">
        <f t="shared" si="2"/>
        <v>2</v>
      </c>
    </row>
    <row r="147" spans="1:9" x14ac:dyDescent="0.2">
      <c r="A147" s="3"/>
      <c r="H147">
        <v>141</v>
      </c>
      <c r="I147">
        <f t="shared" si="2"/>
        <v>3</v>
      </c>
    </row>
    <row r="148" spans="1:9" x14ac:dyDescent="0.2">
      <c r="A148" s="3"/>
      <c r="H148">
        <v>142</v>
      </c>
      <c r="I148">
        <f t="shared" si="2"/>
        <v>4</v>
      </c>
    </row>
    <row r="149" spans="1:9" x14ac:dyDescent="0.2">
      <c r="A149" s="3"/>
      <c r="H149">
        <v>143</v>
      </c>
      <c r="I149">
        <f t="shared" si="2"/>
        <v>5</v>
      </c>
    </row>
    <row r="150" spans="1:9" x14ac:dyDescent="0.2">
      <c r="A150" s="3"/>
      <c r="H150">
        <v>144</v>
      </c>
      <c r="I150">
        <f t="shared" si="2"/>
        <v>0</v>
      </c>
    </row>
    <row r="151" spans="1:9" x14ac:dyDescent="0.2">
      <c r="A151" s="3"/>
      <c r="H151">
        <v>145</v>
      </c>
      <c r="I151">
        <f t="shared" si="2"/>
        <v>1</v>
      </c>
    </row>
    <row r="152" spans="1:9" x14ac:dyDescent="0.2">
      <c r="A152" s="3"/>
      <c r="H152">
        <v>146</v>
      </c>
      <c r="I152">
        <f t="shared" si="2"/>
        <v>2</v>
      </c>
    </row>
    <row r="153" spans="1:9" x14ac:dyDescent="0.2">
      <c r="A153" s="3"/>
      <c r="H153">
        <v>147</v>
      </c>
      <c r="I153">
        <f t="shared" si="2"/>
        <v>3</v>
      </c>
    </row>
    <row r="154" spans="1:9" x14ac:dyDescent="0.2">
      <c r="A154" s="3"/>
      <c r="H154">
        <v>148</v>
      </c>
      <c r="I154">
        <f t="shared" si="2"/>
        <v>4</v>
      </c>
    </row>
    <row r="155" spans="1:9" x14ac:dyDescent="0.2">
      <c r="A155" s="3"/>
      <c r="H155">
        <v>149</v>
      </c>
      <c r="I155">
        <f t="shared" si="2"/>
        <v>5</v>
      </c>
    </row>
    <row r="156" spans="1:9" x14ac:dyDescent="0.2">
      <c r="A156" s="3"/>
      <c r="H156">
        <v>150</v>
      </c>
      <c r="I156">
        <f t="shared" si="2"/>
        <v>0</v>
      </c>
    </row>
    <row r="157" spans="1:9" x14ac:dyDescent="0.2">
      <c r="A157" s="3"/>
      <c r="H157">
        <v>151</v>
      </c>
      <c r="I157">
        <f t="shared" si="2"/>
        <v>1</v>
      </c>
    </row>
    <row r="158" spans="1:9" x14ac:dyDescent="0.2">
      <c r="A158" s="3"/>
      <c r="H158">
        <v>152</v>
      </c>
      <c r="I158">
        <f t="shared" si="2"/>
        <v>2</v>
      </c>
    </row>
    <row r="159" spans="1:9" x14ac:dyDescent="0.2">
      <c r="A159" s="3"/>
      <c r="H159">
        <v>153</v>
      </c>
      <c r="I159">
        <f t="shared" si="2"/>
        <v>3</v>
      </c>
    </row>
    <row r="160" spans="1:9" x14ac:dyDescent="0.2">
      <c r="A160" s="3"/>
      <c r="H160">
        <v>154</v>
      </c>
      <c r="I160">
        <f t="shared" si="2"/>
        <v>4</v>
      </c>
    </row>
    <row r="161" spans="1:9" x14ac:dyDescent="0.2">
      <c r="A161" s="3"/>
      <c r="H161">
        <v>155</v>
      </c>
      <c r="I161">
        <f t="shared" si="2"/>
        <v>5</v>
      </c>
    </row>
    <row r="162" spans="1:9" x14ac:dyDescent="0.2">
      <c r="A162" s="3"/>
      <c r="H162">
        <v>156</v>
      </c>
      <c r="I162">
        <f t="shared" si="2"/>
        <v>0</v>
      </c>
    </row>
    <row r="163" spans="1:9" x14ac:dyDescent="0.2">
      <c r="A163" s="3"/>
      <c r="H163">
        <v>157</v>
      </c>
      <c r="I163">
        <f t="shared" si="2"/>
        <v>1</v>
      </c>
    </row>
    <row r="164" spans="1:9" x14ac:dyDescent="0.2">
      <c r="A164" s="3"/>
      <c r="H164">
        <v>158</v>
      </c>
      <c r="I164">
        <f t="shared" si="2"/>
        <v>2</v>
      </c>
    </row>
    <row r="165" spans="1:9" x14ac:dyDescent="0.2">
      <c r="A165" s="3"/>
      <c r="H165">
        <v>159</v>
      </c>
      <c r="I165">
        <f t="shared" si="2"/>
        <v>3</v>
      </c>
    </row>
    <row r="166" spans="1:9" x14ac:dyDescent="0.2">
      <c r="A166" s="3"/>
      <c r="H166">
        <v>160</v>
      </c>
      <c r="I166">
        <f t="shared" si="2"/>
        <v>4</v>
      </c>
    </row>
    <row r="167" spans="1:9" x14ac:dyDescent="0.2">
      <c r="A167" s="3"/>
      <c r="H167">
        <v>161</v>
      </c>
      <c r="I167">
        <f t="shared" si="2"/>
        <v>5</v>
      </c>
    </row>
    <row r="168" spans="1:9" x14ac:dyDescent="0.2">
      <c r="A168" s="3"/>
      <c r="H168">
        <v>162</v>
      </c>
      <c r="I168">
        <f t="shared" si="2"/>
        <v>0</v>
      </c>
    </row>
    <row r="169" spans="1:9" x14ac:dyDescent="0.2">
      <c r="A169" s="3"/>
      <c r="H169">
        <v>163</v>
      </c>
      <c r="I169">
        <f t="shared" si="2"/>
        <v>1</v>
      </c>
    </row>
    <row r="170" spans="1:9" x14ac:dyDescent="0.2">
      <c r="A170" s="3"/>
      <c r="H170">
        <v>164</v>
      </c>
      <c r="I170">
        <f t="shared" si="2"/>
        <v>2</v>
      </c>
    </row>
    <row r="171" spans="1:9" x14ac:dyDescent="0.2">
      <c r="A171" s="3"/>
      <c r="H171">
        <v>165</v>
      </c>
      <c r="I171">
        <f t="shared" si="2"/>
        <v>3</v>
      </c>
    </row>
    <row r="172" spans="1:9" x14ac:dyDescent="0.2">
      <c r="A172" s="3"/>
      <c r="H172">
        <v>166</v>
      </c>
      <c r="I172">
        <f t="shared" si="2"/>
        <v>4</v>
      </c>
    </row>
    <row r="173" spans="1:9" x14ac:dyDescent="0.2">
      <c r="A173" s="3"/>
      <c r="H173">
        <v>167</v>
      </c>
      <c r="I173">
        <f t="shared" si="2"/>
        <v>5</v>
      </c>
    </row>
    <row r="174" spans="1:9" x14ac:dyDescent="0.2">
      <c r="A174" s="3"/>
      <c r="H174">
        <v>168</v>
      </c>
      <c r="I174">
        <f t="shared" si="2"/>
        <v>0</v>
      </c>
    </row>
    <row r="175" spans="1:9" x14ac:dyDescent="0.2">
      <c r="A175" s="3"/>
      <c r="H175">
        <v>169</v>
      </c>
      <c r="I175">
        <f t="shared" si="2"/>
        <v>1</v>
      </c>
    </row>
    <row r="176" spans="1:9" x14ac:dyDescent="0.2">
      <c r="A176" s="3"/>
      <c r="H176">
        <v>170</v>
      </c>
      <c r="I176">
        <f t="shared" si="2"/>
        <v>2</v>
      </c>
    </row>
    <row r="177" spans="1:9" x14ac:dyDescent="0.2">
      <c r="A177" s="3"/>
      <c r="H177">
        <v>171</v>
      </c>
      <c r="I177">
        <f t="shared" si="2"/>
        <v>3</v>
      </c>
    </row>
    <row r="178" spans="1:9" x14ac:dyDescent="0.2">
      <c r="A178" s="3"/>
      <c r="H178">
        <v>172</v>
      </c>
      <c r="I178">
        <f t="shared" si="2"/>
        <v>4</v>
      </c>
    </row>
    <row r="179" spans="1:9" x14ac:dyDescent="0.2">
      <c r="A179" s="3"/>
      <c r="H179">
        <v>173</v>
      </c>
      <c r="I179">
        <f t="shared" si="2"/>
        <v>5</v>
      </c>
    </row>
    <row r="180" spans="1:9" x14ac:dyDescent="0.2">
      <c r="A180" s="3"/>
      <c r="H180">
        <v>174</v>
      </c>
      <c r="I180">
        <f t="shared" si="2"/>
        <v>0</v>
      </c>
    </row>
    <row r="181" spans="1:9" x14ac:dyDescent="0.2">
      <c r="A181" s="3"/>
      <c r="H181">
        <v>175</v>
      </c>
      <c r="I181">
        <f t="shared" si="2"/>
        <v>1</v>
      </c>
    </row>
    <row r="182" spans="1:9" x14ac:dyDescent="0.2">
      <c r="A182" s="3"/>
      <c r="H182">
        <v>176</v>
      </c>
      <c r="I182">
        <f t="shared" si="2"/>
        <v>2</v>
      </c>
    </row>
    <row r="183" spans="1:9" x14ac:dyDescent="0.2">
      <c r="A183" s="3"/>
      <c r="H183">
        <v>177</v>
      </c>
      <c r="I183">
        <f t="shared" si="2"/>
        <v>3</v>
      </c>
    </row>
    <row r="184" spans="1:9" x14ac:dyDescent="0.2">
      <c r="A184" s="3"/>
      <c r="H184">
        <v>178</v>
      </c>
      <c r="I184">
        <f t="shared" si="2"/>
        <v>4</v>
      </c>
    </row>
    <row r="185" spans="1:9" x14ac:dyDescent="0.2">
      <c r="A185" s="3"/>
      <c r="H185">
        <v>179</v>
      </c>
      <c r="I185">
        <f t="shared" si="2"/>
        <v>5</v>
      </c>
    </row>
    <row r="186" spans="1:9" x14ac:dyDescent="0.2">
      <c r="A186" s="3"/>
      <c r="H186">
        <v>180</v>
      </c>
      <c r="I186">
        <f t="shared" si="2"/>
        <v>0</v>
      </c>
    </row>
    <row r="187" spans="1:9" x14ac:dyDescent="0.2">
      <c r="A187" s="3"/>
      <c r="H187">
        <v>181</v>
      </c>
      <c r="I187">
        <f t="shared" si="2"/>
        <v>1</v>
      </c>
    </row>
    <row r="188" spans="1:9" x14ac:dyDescent="0.2">
      <c r="A188" s="3"/>
      <c r="H188">
        <v>182</v>
      </c>
      <c r="I188">
        <f t="shared" si="2"/>
        <v>2</v>
      </c>
    </row>
    <row r="189" spans="1:9" x14ac:dyDescent="0.2">
      <c r="A189" s="3"/>
      <c r="H189">
        <v>183</v>
      </c>
      <c r="I189">
        <f t="shared" si="2"/>
        <v>3</v>
      </c>
    </row>
    <row r="190" spans="1:9" x14ac:dyDescent="0.2">
      <c r="A190" s="3"/>
      <c r="H190">
        <v>184</v>
      </c>
      <c r="I190">
        <f t="shared" si="2"/>
        <v>4</v>
      </c>
    </row>
    <row r="191" spans="1:9" x14ac:dyDescent="0.2">
      <c r="A191" s="3"/>
      <c r="H191">
        <v>185</v>
      </c>
      <c r="I191">
        <f t="shared" si="2"/>
        <v>5</v>
      </c>
    </row>
    <row r="192" spans="1:9" x14ac:dyDescent="0.2">
      <c r="A192" s="3"/>
      <c r="H192">
        <v>186</v>
      </c>
      <c r="I192">
        <f t="shared" si="2"/>
        <v>0</v>
      </c>
    </row>
    <row r="193" spans="1:9" x14ac:dyDescent="0.2">
      <c r="A193" s="3"/>
      <c r="H193">
        <v>187</v>
      </c>
      <c r="I193">
        <f t="shared" si="2"/>
        <v>1</v>
      </c>
    </row>
    <row r="194" spans="1:9" x14ac:dyDescent="0.2">
      <c r="A194" s="3"/>
      <c r="H194">
        <v>188</v>
      </c>
      <c r="I194">
        <f t="shared" si="2"/>
        <v>2</v>
      </c>
    </row>
    <row r="195" spans="1:9" x14ac:dyDescent="0.2">
      <c r="A195" s="3"/>
      <c r="H195">
        <v>189</v>
      </c>
      <c r="I195">
        <f t="shared" si="2"/>
        <v>3</v>
      </c>
    </row>
    <row r="196" spans="1:9" x14ac:dyDescent="0.2">
      <c r="A196" s="3"/>
      <c r="H196">
        <v>190</v>
      </c>
      <c r="I196">
        <f t="shared" si="2"/>
        <v>4</v>
      </c>
    </row>
    <row r="197" spans="1:9" x14ac:dyDescent="0.2">
      <c r="A197" s="3"/>
      <c r="H197">
        <v>191</v>
      </c>
      <c r="I197">
        <f t="shared" si="2"/>
        <v>5</v>
      </c>
    </row>
    <row r="198" spans="1:9" x14ac:dyDescent="0.2">
      <c r="A198" s="3"/>
      <c r="H198">
        <v>192</v>
      </c>
      <c r="I198">
        <f t="shared" si="2"/>
        <v>0</v>
      </c>
    </row>
    <row r="199" spans="1:9" x14ac:dyDescent="0.2">
      <c r="A199" s="3"/>
      <c r="H199">
        <v>193</v>
      </c>
      <c r="I199">
        <f t="shared" si="2"/>
        <v>1</v>
      </c>
    </row>
    <row r="200" spans="1:9" x14ac:dyDescent="0.2">
      <c r="A200" s="3"/>
      <c r="H200">
        <v>194</v>
      </c>
      <c r="I200">
        <f t="shared" ref="I200:I263" si="3">MOD(H200,6)</f>
        <v>2</v>
      </c>
    </row>
    <row r="201" spans="1:9" x14ac:dyDescent="0.2">
      <c r="A201" s="3"/>
      <c r="H201">
        <v>195</v>
      </c>
      <c r="I201">
        <f t="shared" si="3"/>
        <v>3</v>
      </c>
    </row>
    <row r="202" spans="1:9" x14ac:dyDescent="0.2">
      <c r="A202" s="3"/>
      <c r="H202">
        <v>196</v>
      </c>
      <c r="I202">
        <f t="shared" si="3"/>
        <v>4</v>
      </c>
    </row>
    <row r="203" spans="1:9" x14ac:dyDescent="0.2">
      <c r="A203" s="3"/>
      <c r="H203">
        <v>197</v>
      </c>
      <c r="I203">
        <f t="shared" si="3"/>
        <v>5</v>
      </c>
    </row>
    <row r="204" spans="1:9" x14ac:dyDescent="0.2">
      <c r="A204" s="3"/>
      <c r="H204">
        <v>198</v>
      </c>
      <c r="I204">
        <f t="shared" si="3"/>
        <v>0</v>
      </c>
    </row>
    <row r="205" spans="1:9" x14ac:dyDescent="0.2">
      <c r="A205" s="3"/>
      <c r="H205">
        <v>199</v>
      </c>
      <c r="I205">
        <f t="shared" si="3"/>
        <v>1</v>
      </c>
    </row>
    <row r="206" spans="1:9" x14ac:dyDescent="0.2">
      <c r="A206" s="3"/>
      <c r="H206">
        <v>200</v>
      </c>
      <c r="I206">
        <f t="shared" si="3"/>
        <v>2</v>
      </c>
    </row>
    <row r="207" spans="1:9" x14ac:dyDescent="0.2">
      <c r="A207" s="3"/>
      <c r="H207">
        <v>201</v>
      </c>
      <c r="I207">
        <f t="shared" si="3"/>
        <v>3</v>
      </c>
    </row>
    <row r="208" spans="1:9" x14ac:dyDescent="0.2">
      <c r="A208" s="3"/>
      <c r="H208">
        <v>202</v>
      </c>
      <c r="I208">
        <f t="shared" si="3"/>
        <v>4</v>
      </c>
    </row>
    <row r="209" spans="1:9" x14ac:dyDescent="0.2">
      <c r="A209" s="3"/>
      <c r="H209">
        <v>203</v>
      </c>
      <c r="I209">
        <f t="shared" si="3"/>
        <v>5</v>
      </c>
    </row>
    <row r="210" spans="1:9" x14ac:dyDescent="0.2">
      <c r="A210" s="3"/>
      <c r="H210">
        <v>204</v>
      </c>
      <c r="I210">
        <f t="shared" si="3"/>
        <v>0</v>
      </c>
    </row>
    <row r="211" spans="1:9" x14ac:dyDescent="0.2">
      <c r="A211" s="3"/>
      <c r="H211">
        <v>205</v>
      </c>
      <c r="I211">
        <f t="shared" si="3"/>
        <v>1</v>
      </c>
    </row>
    <row r="212" spans="1:9" x14ac:dyDescent="0.2">
      <c r="A212" s="3"/>
      <c r="H212">
        <v>206</v>
      </c>
      <c r="I212">
        <f t="shared" si="3"/>
        <v>2</v>
      </c>
    </row>
    <row r="213" spans="1:9" x14ac:dyDescent="0.2">
      <c r="A213" s="3"/>
      <c r="H213">
        <v>207</v>
      </c>
      <c r="I213">
        <f t="shared" si="3"/>
        <v>3</v>
      </c>
    </row>
    <row r="214" spans="1:9" x14ac:dyDescent="0.2">
      <c r="A214" s="3"/>
      <c r="H214">
        <v>208</v>
      </c>
      <c r="I214">
        <f t="shared" si="3"/>
        <v>4</v>
      </c>
    </row>
    <row r="215" spans="1:9" x14ac:dyDescent="0.2">
      <c r="A215" s="3"/>
      <c r="H215">
        <v>209</v>
      </c>
      <c r="I215">
        <f t="shared" si="3"/>
        <v>5</v>
      </c>
    </row>
    <row r="216" spans="1:9" x14ac:dyDescent="0.2">
      <c r="A216" s="3"/>
      <c r="H216">
        <v>210</v>
      </c>
      <c r="I216">
        <f t="shared" si="3"/>
        <v>0</v>
      </c>
    </row>
    <row r="217" spans="1:9" x14ac:dyDescent="0.2">
      <c r="A217" s="3"/>
      <c r="H217">
        <v>211</v>
      </c>
      <c r="I217">
        <f t="shared" si="3"/>
        <v>1</v>
      </c>
    </row>
    <row r="218" spans="1:9" x14ac:dyDescent="0.2">
      <c r="A218" s="3"/>
      <c r="H218">
        <v>212</v>
      </c>
      <c r="I218">
        <f t="shared" si="3"/>
        <v>2</v>
      </c>
    </row>
    <row r="219" spans="1:9" x14ac:dyDescent="0.2">
      <c r="A219" s="3"/>
      <c r="H219">
        <v>213</v>
      </c>
      <c r="I219">
        <f t="shared" si="3"/>
        <v>3</v>
      </c>
    </row>
    <row r="220" spans="1:9" x14ac:dyDescent="0.2">
      <c r="A220" s="3"/>
      <c r="H220">
        <v>214</v>
      </c>
      <c r="I220">
        <f t="shared" si="3"/>
        <v>4</v>
      </c>
    </row>
    <row r="221" spans="1:9" x14ac:dyDescent="0.2">
      <c r="A221" s="3"/>
      <c r="H221">
        <v>215</v>
      </c>
      <c r="I221">
        <f t="shared" si="3"/>
        <v>5</v>
      </c>
    </row>
    <row r="222" spans="1:9" x14ac:dyDescent="0.2">
      <c r="A222" s="3"/>
      <c r="H222">
        <v>216</v>
      </c>
      <c r="I222">
        <f t="shared" si="3"/>
        <v>0</v>
      </c>
    </row>
    <row r="223" spans="1:9" x14ac:dyDescent="0.2">
      <c r="A223" s="3"/>
      <c r="H223">
        <v>217</v>
      </c>
      <c r="I223">
        <f t="shared" si="3"/>
        <v>1</v>
      </c>
    </row>
    <row r="224" spans="1:9" x14ac:dyDescent="0.2">
      <c r="A224" s="3"/>
      <c r="H224">
        <v>218</v>
      </c>
      <c r="I224">
        <f t="shared" si="3"/>
        <v>2</v>
      </c>
    </row>
    <row r="225" spans="1:9" x14ac:dyDescent="0.2">
      <c r="A225" s="3"/>
      <c r="H225">
        <v>219</v>
      </c>
      <c r="I225">
        <f t="shared" si="3"/>
        <v>3</v>
      </c>
    </row>
    <row r="226" spans="1:9" x14ac:dyDescent="0.2">
      <c r="A226" s="3"/>
      <c r="H226">
        <v>220</v>
      </c>
      <c r="I226">
        <f t="shared" si="3"/>
        <v>4</v>
      </c>
    </row>
    <row r="227" spans="1:9" x14ac:dyDescent="0.2">
      <c r="A227" s="3"/>
      <c r="H227">
        <v>221</v>
      </c>
      <c r="I227">
        <f t="shared" si="3"/>
        <v>5</v>
      </c>
    </row>
    <row r="228" spans="1:9" x14ac:dyDescent="0.2">
      <c r="A228" s="3"/>
      <c r="H228">
        <v>222</v>
      </c>
      <c r="I228">
        <f t="shared" si="3"/>
        <v>0</v>
      </c>
    </row>
    <row r="229" spans="1:9" x14ac:dyDescent="0.2">
      <c r="A229" s="3"/>
      <c r="H229">
        <v>223</v>
      </c>
      <c r="I229">
        <f t="shared" si="3"/>
        <v>1</v>
      </c>
    </row>
    <row r="230" spans="1:9" x14ac:dyDescent="0.2">
      <c r="A230" s="3"/>
      <c r="H230">
        <v>224</v>
      </c>
      <c r="I230">
        <f t="shared" si="3"/>
        <v>2</v>
      </c>
    </row>
    <row r="231" spans="1:9" x14ac:dyDescent="0.2">
      <c r="A231" s="3"/>
      <c r="H231">
        <v>225</v>
      </c>
      <c r="I231">
        <f t="shared" si="3"/>
        <v>3</v>
      </c>
    </row>
    <row r="232" spans="1:9" x14ac:dyDescent="0.2">
      <c r="A232" s="3"/>
      <c r="H232">
        <v>226</v>
      </c>
      <c r="I232">
        <f t="shared" si="3"/>
        <v>4</v>
      </c>
    </row>
    <row r="233" spans="1:9" x14ac:dyDescent="0.2">
      <c r="A233" s="3"/>
      <c r="H233">
        <v>227</v>
      </c>
      <c r="I233">
        <f t="shared" si="3"/>
        <v>5</v>
      </c>
    </row>
    <row r="234" spans="1:9" x14ac:dyDescent="0.2">
      <c r="A234" s="3"/>
      <c r="H234">
        <v>228</v>
      </c>
      <c r="I234">
        <f t="shared" si="3"/>
        <v>0</v>
      </c>
    </row>
    <row r="235" spans="1:9" x14ac:dyDescent="0.2">
      <c r="A235" s="3"/>
      <c r="H235">
        <v>229</v>
      </c>
      <c r="I235">
        <f t="shared" si="3"/>
        <v>1</v>
      </c>
    </row>
    <row r="236" spans="1:9" x14ac:dyDescent="0.2">
      <c r="A236" s="3"/>
      <c r="H236">
        <v>230</v>
      </c>
      <c r="I236">
        <f t="shared" si="3"/>
        <v>2</v>
      </c>
    </row>
    <row r="237" spans="1:9" x14ac:dyDescent="0.2">
      <c r="A237" s="3"/>
      <c r="H237">
        <v>231</v>
      </c>
      <c r="I237">
        <f t="shared" si="3"/>
        <v>3</v>
      </c>
    </row>
    <row r="238" spans="1:9" x14ac:dyDescent="0.2">
      <c r="A238" s="3"/>
      <c r="H238">
        <v>232</v>
      </c>
      <c r="I238">
        <f t="shared" si="3"/>
        <v>4</v>
      </c>
    </row>
    <row r="239" spans="1:9" x14ac:dyDescent="0.2">
      <c r="A239" s="3"/>
      <c r="H239">
        <v>233</v>
      </c>
      <c r="I239">
        <f t="shared" si="3"/>
        <v>5</v>
      </c>
    </row>
    <row r="240" spans="1:9" x14ac:dyDescent="0.2">
      <c r="A240" s="3"/>
      <c r="H240">
        <v>234</v>
      </c>
      <c r="I240">
        <f t="shared" si="3"/>
        <v>0</v>
      </c>
    </row>
    <row r="241" spans="1:9" x14ac:dyDescent="0.2">
      <c r="A241" s="3"/>
      <c r="H241">
        <v>235</v>
      </c>
      <c r="I241">
        <f t="shared" si="3"/>
        <v>1</v>
      </c>
    </row>
    <row r="242" spans="1:9" x14ac:dyDescent="0.2">
      <c r="A242" s="3"/>
      <c r="H242">
        <v>236</v>
      </c>
      <c r="I242">
        <f t="shared" si="3"/>
        <v>2</v>
      </c>
    </row>
    <row r="243" spans="1:9" x14ac:dyDescent="0.2">
      <c r="A243" s="3"/>
      <c r="H243">
        <v>237</v>
      </c>
      <c r="I243">
        <f t="shared" si="3"/>
        <v>3</v>
      </c>
    </row>
    <row r="244" spans="1:9" x14ac:dyDescent="0.2">
      <c r="A244" s="3"/>
      <c r="H244">
        <v>238</v>
      </c>
      <c r="I244">
        <f t="shared" si="3"/>
        <v>4</v>
      </c>
    </row>
    <row r="245" spans="1:9" x14ac:dyDescent="0.2">
      <c r="A245" s="3"/>
      <c r="H245">
        <v>239</v>
      </c>
      <c r="I245">
        <f t="shared" si="3"/>
        <v>5</v>
      </c>
    </row>
    <row r="246" spans="1:9" x14ac:dyDescent="0.2">
      <c r="A246" s="3"/>
      <c r="H246">
        <v>240</v>
      </c>
      <c r="I246">
        <f t="shared" si="3"/>
        <v>0</v>
      </c>
    </row>
    <row r="247" spans="1:9" x14ac:dyDescent="0.2">
      <c r="A247" s="3"/>
      <c r="H247">
        <v>241</v>
      </c>
      <c r="I247">
        <f t="shared" si="3"/>
        <v>1</v>
      </c>
    </row>
    <row r="248" spans="1:9" x14ac:dyDescent="0.2">
      <c r="A248" s="3"/>
      <c r="H248">
        <v>242</v>
      </c>
      <c r="I248">
        <f t="shared" si="3"/>
        <v>2</v>
      </c>
    </row>
    <row r="249" spans="1:9" x14ac:dyDescent="0.2">
      <c r="A249" s="3"/>
      <c r="H249">
        <v>243</v>
      </c>
      <c r="I249">
        <f t="shared" si="3"/>
        <v>3</v>
      </c>
    </row>
    <row r="250" spans="1:9" x14ac:dyDescent="0.2">
      <c r="A250" s="3"/>
      <c r="H250">
        <v>244</v>
      </c>
      <c r="I250">
        <f t="shared" si="3"/>
        <v>4</v>
      </c>
    </row>
    <row r="251" spans="1:9" x14ac:dyDescent="0.2">
      <c r="A251" s="3"/>
      <c r="H251">
        <v>245</v>
      </c>
      <c r="I251">
        <f t="shared" si="3"/>
        <v>5</v>
      </c>
    </row>
    <row r="252" spans="1:9" x14ac:dyDescent="0.2">
      <c r="A252" s="3"/>
      <c r="H252">
        <v>246</v>
      </c>
      <c r="I252">
        <f t="shared" si="3"/>
        <v>0</v>
      </c>
    </row>
    <row r="253" spans="1:9" x14ac:dyDescent="0.2">
      <c r="A253" s="3"/>
      <c r="H253">
        <v>247</v>
      </c>
      <c r="I253">
        <f t="shared" si="3"/>
        <v>1</v>
      </c>
    </row>
    <row r="254" spans="1:9" x14ac:dyDescent="0.2">
      <c r="A254" s="3"/>
      <c r="H254">
        <v>248</v>
      </c>
      <c r="I254">
        <f t="shared" si="3"/>
        <v>2</v>
      </c>
    </row>
    <row r="255" spans="1:9" x14ac:dyDescent="0.2">
      <c r="A255" s="3"/>
      <c r="H255">
        <v>249</v>
      </c>
      <c r="I255">
        <f t="shared" si="3"/>
        <v>3</v>
      </c>
    </row>
    <row r="256" spans="1:9" x14ac:dyDescent="0.2">
      <c r="A256" s="3"/>
      <c r="H256">
        <v>250</v>
      </c>
      <c r="I256">
        <f t="shared" si="3"/>
        <v>4</v>
      </c>
    </row>
    <row r="257" spans="1:9" x14ac:dyDescent="0.2">
      <c r="A257" s="3"/>
      <c r="H257">
        <v>251</v>
      </c>
      <c r="I257">
        <f t="shared" si="3"/>
        <v>5</v>
      </c>
    </row>
    <row r="258" spans="1:9" x14ac:dyDescent="0.2">
      <c r="A258" s="3"/>
      <c r="H258">
        <v>252</v>
      </c>
      <c r="I258">
        <f t="shared" si="3"/>
        <v>0</v>
      </c>
    </row>
    <row r="259" spans="1:9" x14ac:dyDescent="0.2">
      <c r="A259" s="3"/>
      <c r="H259">
        <v>253</v>
      </c>
      <c r="I259">
        <f t="shared" si="3"/>
        <v>1</v>
      </c>
    </row>
    <row r="260" spans="1:9" x14ac:dyDescent="0.2">
      <c r="A260" s="3"/>
      <c r="H260">
        <v>254</v>
      </c>
      <c r="I260">
        <f t="shared" si="3"/>
        <v>2</v>
      </c>
    </row>
    <row r="261" spans="1:9" x14ac:dyDescent="0.2">
      <c r="A261" s="3"/>
      <c r="H261">
        <v>255</v>
      </c>
      <c r="I261">
        <f t="shared" si="3"/>
        <v>3</v>
      </c>
    </row>
    <row r="262" spans="1:9" x14ac:dyDescent="0.2">
      <c r="A262" s="3"/>
      <c r="H262">
        <v>256</v>
      </c>
      <c r="I262">
        <f t="shared" si="3"/>
        <v>4</v>
      </c>
    </row>
    <row r="263" spans="1:9" x14ac:dyDescent="0.2">
      <c r="A263" s="3"/>
      <c r="H263">
        <v>257</v>
      </c>
      <c r="I263">
        <f t="shared" si="3"/>
        <v>5</v>
      </c>
    </row>
    <row r="264" spans="1:9" x14ac:dyDescent="0.2">
      <c r="A264" s="3"/>
      <c r="H264">
        <v>258</v>
      </c>
      <c r="I264">
        <f t="shared" ref="I264:I327" si="4">MOD(H264,6)</f>
        <v>0</v>
      </c>
    </row>
    <row r="265" spans="1:9" x14ac:dyDescent="0.2">
      <c r="A265" s="3"/>
      <c r="H265">
        <v>259</v>
      </c>
      <c r="I265">
        <f t="shared" si="4"/>
        <v>1</v>
      </c>
    </row>
    <row r="266" spans="1:9" x14ac:dyDescent="0.2">
      <c r="A266" s="3"/>
      <c r="H266">
        <v>260</v>
      </c>
      <c r="I266">
        <f t="shared" si="4"/>
        <v>2</v>
      </c>
    </row>
    <row r="267" spans="1:9" x14ac:dyDescent="0.2">
      <c r="A267" s="3"/>
      <c r="H267">
        <v>261</v>
      </c>
      <c r="I267">
        <f t="shared" si="4"/>
        <v>3</v>
      </c>
    </row>
    <row r="268" spans="1:9" x14ac:dyDescent="0.2">
      <c r="A268" s="3"/>
      <c r="H268">
        <v>262</v>
      </c>
      <c r="I268">
        <f t="shared" si="4"/>
        <v>4</v>
      </c>
    </row>
    <row r="269" spans="1:9" x14ac:dyDescent="0.2">
      <c r="A269" s="3"/>
      <c r="H269">
        <v>263</v>
      </c>
      <c r="I269">
        <f t="shared" si="4"/>
        <v>5</v>
      </c>
    </row>
    <row r="270" spans="1:9" x14ac:dyDescent="0.2">
      <c r="A270" s="3"/>
      <c r="H270">
        <v>264</v>
      </c>
      <c r="I270">
        <f t="shared" si="4"/>
        <v>0</v>
      </c>
    </row>
    <row r="271" spans="1:9" x14ac:dyDescent="0.2">
      <c r="A271" s="3"/>
      <c r="H271">
        <v>265</v>
      </c>
      <c r="I271">
        <f t="shared" si="4"/>
        <v>1</v>
      </c>
    </row>
    <row r="272" spans="1:9" x14ac:dyDescent="0.2">
      <c r="A272" s="3"/>
      <c r="H272">
        <v>266</v>
      </c>
      <c r="I272">
        <f t="shared" si="4"/>
        <v>2</v>
      </c>
    </row>
    <row r="273" spans="1:9" x14ac:dyDescent="0.2">
      <c r="A273" s="3"/>
      <c r="H273">
        <v>267</v>
      </c>
      <c r="I273">
        <f t="shared" si="4"/>
        <v>3</v>
      </c>
    </row>
    <row r="274" spans="1:9" x14ac:dyDescent="0.2">
      <c r="A274" s="3"/>
      <c r="H274">
        <v>268</v>
      </c>
      <c r="I274">
        <f t="shared" si="4"/>
        <v>4</v>
      </c>
    </row>
    <row r="275" spans="1:9" x14ac:dyDescent="0.2">
      <c r="A275" s="3"/>
      <c r="H275">
        <v>269</v>
      </c>
      <c r="I275">
        <f t="shared" si="4"/>
        <v>5</v>
      </c>
    </row>
    <row r="276" spans="1:9" x14ac:dyDescent="0.2">
      <c r="A276" s="3"/>
      <c r="H276">
        <v>270</v>
      </c>
      <c r="I276">
        <f t="shared" si="4"/>
        <v>0</v>
      </c>
    </row>
    <row r="277" spans="1:9" x14ac:dyDescent="0.2">
      <c r="A277" s="3"/>
      <c r="H277">
        <v>271</v>
      </c>
      <c r="I277">
        <f t="shared" si="4"/>
        <v>1</v>
      </c>
    </row>
    <row r="278" spans="1:9" x14ac:dyDescent="0.2">
      <c r="A278" s="3"/>
      <c r="H278">
        <v>272</v>
      </c>
      <c r="I278">
        <f t="shared" si="4"/>
        <v>2</v>
      </c>
    </row>
    <row r="279" spans="1:9" x14ac:dyDescent="0.2">
      <c r="A279" s="3"/>
      <c r="H279">
        <v>273</v>
      </c>
      <c r="I279">
        <f t="shared" si="4"/>
        <v>3</v>
      </c>
    </row>
    <row r="280" spans="1:9" x14ac:dyDescent="0.2">
      <c r="A280" s="3"/>
      <c r="H280">
        <v>274</v>
      </c>
      <c r="I280">
        <f t="shared" si="4"/>
        <v>4</v>
      </c>
    </row>
    <row r="281" spans="1:9" x14ac:dyDescent="0.2">
      <c r="A281" s="3"/>
      <c r="H281">
        <v>275</v>
      </c>
      <c r="I281">
        <f t="shared" si="4"/>
        <v>5</v>
      </c>
    </row>
    <row r="282" spans="1:9" x14ac:dyDescent="0.2">
      <c r="A282" s="3"/>
      <c r="H282">
        <v>276</v>
      </c>
      <c r="I282">
        <f t="shared" si="4"/>
        <v>0</v>
      </c>
    </row>
    <row r="283" spans="1:9" x14ac:dyDescent="0.2">
      <c r="A283" s="3"/>
      <c r="H283">
        <v>277</v>
      </c>
      <c r="I283">
        <f t="shared" si="4"/>
        <v>1</v>
      </c>
    </row>
    <row r="284" spans="1:9" x14ac:dyDescent="0.2">
      <c r="A284" s="3"/>
      <c r="H284">
        <v>278</v>
      </c>
      <c r="I284">
        <f t="shared" si="4"/>
        <v>2</v>
      </c>
    </row>
    <row r="285" spans="1:9" x14ac:dyDescent="0.2">
      <c r="A285" s="3"/>
      <c r="H285">
        <v>279</v>
      </c>
      <c r="I285">
        <f t="shared" si="4"/>
        <v>3</v>
      </c>
    </row>
    <row r="286" spans="1:9" x14ac:dyDescent="0.2">
      <c r="A286" s="3"/>
      <c r="H286">
        <v>280</v>
      </c>
      <c r="I286">
        <f t="shared" si="4"/>
        <v>4</v>
      </c>
    </row>
    <row r="287" spans="1:9" x14ac:dyDescent="0.2">
      <c r="A287" s="3"/>
      <c r="H287">
        <v>281</v>
      </c>
      <c r="I287">
        <f t="shared" si="4"/>
        <v>5</v>
      </c>
    </row>
    <row r="288" spans="1:9" x14ac:dyDescent="0.2">
      <c r="A288" s="3"/>
      <c r="H288">
        <v>282</v>
      </c>
      <c r="I288">
        <f t="shared" si="4"/>
        <v>0</v>
      </c>
    </row>
    <row r="289" spans="1:9" x14ac:dyDescent="0.2">
      <c r="A289" s="3"/>
      <c r="H289">
        <v>283</v>
      </c>
      <c r="I289">
        <f t="shared" si="4"/>
        <v>1</v>
      </c>
    </row>
    <row r="290" spans="1:9" x14ac:dyDescent="0.2">
      <c r="A290" s="3"/>
      <c r="H290">
        <v>284</v>
      </c>
      <c r="I290">
        <f t="shared" si="4"/>
        <v>2</v>
      </c>
    </row>
    <row r="291" spans="1:9" x14ac:dyDescent="0.2">
      <c r="A291" s="3"/>
      <c r="H291">
        <v>285</v>
      </c>
      <c r="I291">
        <f t="shared" si="4"/>
        <v>3</v>
      </c>
    </row>
    <row r="292" spans="1:9" x14ac:dyDescent="0.2">
      <c r="A292" s="3"/>
      <c r="H292">
        <v>286</v>
      </c>
      <c r="I292">
        <f t="shared" si="4"/>
        <v>4</v>
      </c>
    </row>
    <row r="293" spans="1:9" x14ac:dyDescent="0.2">
      <c r="A293" s="3"/>
      <c r="H293">
        <v>287</v>
      </c>
      <c r="I293">
        <f t="shared" si="4"/>
        <v>5</v>
      </c>
    </row>
    <row r="294" spans="1:9" x14ac:dyDescent="0.2">
      <c r="A294" s="3"/>
      <c r="H294">
        <v>288</v>
      </c>
      <c r="I294">
        <f t="shared" si="4"/>
        <v>0</v>
      </c>
    </row>
    <row r="295" spans="1:9" x14ac:dyDescent="0.2">
      <c r="A295" s="3"/>
      <c r="H295">
        <v>289</v>
      </c>
      <c r="I295">
        <f t="shared" si="4"/>
        <v>1</v>
      </c>
    </row>
    <row r="296" spans="1:9" x14ac:dyDescent="0.2">
      <c r="A296" s="3"/>
      <c r="H296">
        <v>290</v>
      </c>
      <c r="I296">
        <f t="shared" si="4"/>
        <v>2</v>
      </c>
    </row>
    <row r="297" spans="1:9" x14ac:dyDescent="0.2">
      <c r="A297" s="3"/>
      <c r="H297">
        <v>291</v>
      </c>
      <c r="I297">
        <f t="shared" si="4"/>
        <v>3</v>
      </c>
    </row>
    <row r="298" spans="1:9" x14ac:dyDescent="0.2">
      <c r="A298" s="3"/>
      <c r="H298">
        <v>292</v>
      </c>
      <c r="I298">
        <f t="shared" si="4"/>
        <v>4</v>
      </c>
    </row>
    <row r="299" spans="1:9" x14ac:dyDescent="0.2">
      <c r="A299" s="3"/>
      <c r="H299">
        <v>293</v>
      </c>
      <c r="I299">
        <f t="shared" si="4"/>
        <v>5</v>
      </c>
    </row>
    <row r="300" spans="1:9" x14ac:dyDescent="0.2">
      <c r="A300" s="3"/>
      <c r="H300">
        <v>294</v>
      </c>
      <c r="I300">
        <f t="shared" si="4"/>
        <v>0</v>
      </c>
    </row>
    <row r="301" spans="1:9" x14ac:dyDescent="0.2">
      <c r="A301" s="3"/>
      <c r="H301">
        <v>295</v>
      </c>
      <c r="I301">
        <f t="shared" si="4"/>
        <v>1</v>
      </c>
    </row>
    <row r="302" spans="1:9" x14ac:dyDescent="0.2">
      <c r="A302" s="3"/>
      <c r="H302">
        <v>296</v>
      </c>
      <c r="I302">
        <f t="shared" si="4"/>
        <v>2</v>
      </c>
    </row>
    <row r="303" spans="1:9" x14ac:dyDescent="0.2">
      <c r="A303" s="3"/>
      <c r="H303">
        <v>297</v>
      </c>
      <c r="I303">
        <f t="shared" si="4"/>
        <v>3</v>
      </c>
    </row>
    <row r="304" spans="1:9" x14ac:dyDescent="0.2">
      <c r="A304" s="3"/>
      <c r="H304">
        <v>298</v>
      </c>
      <c r="I304">
        <f t="shared" si="4"/>
        <v>4</v>
      </c>
    </row>
    <row r="305" spans="1:9" x14ac:dyDescent="0.2">
      <c r="A305" s="3"/>
      <c r="H305">
        <v>299</v>
      </c>
      <c r="I305">
        <f t="shared" si="4"/>
        <v>5</v>
      </c>
    </row>
    <row r="306" spans="1:9" x14ac:dyDescent="0.2">
      <c r="A306" s="3"/>
      <c r="H306">
        <v>300</v>
      </c>
      <c r="I306">
        <f t="shared" si="4"/>
        <v>0</v>
      </c>
    </row>
    <row r="307" spans="1:9" x14ac:dyDescent="0.2">
      <c r="A307" s="3"/>
      <c r="H307">
        <v>301</v>
      </c>
      <c r="I307">
        <f t="shared" si="4"/>
        <v>1</v>
      </c>
    </row>
    <row r="308" spans="1:9" x14ac:dyDescent="0.2">
      <c r="A308" s="3"/>
      <c r="H308">
        <v>302</v>
      </c>
      <c r="I308">
        <f t="shared" si="4"/>
        <v>2</v>
      </c>
    </row>
    <row r="309" spans="1:9" x14ac:dyDescent="0.2">
      <c r="A309" s="3"/>
      <c r="H309">
        <v>303</v>
      </c>
      <c r="I309">
        <f t="shared" si="4"/>
        <v>3</v>
      </c>
    </row>
    <row r="310" spans="1:9" x14ac:dyDescent="0.2">
      <c r="A310" s="3"/>
      <c r="H310">
        <v>304</v>
      </c>
      <c r="I310">
        <f t="shared" si="4"/>
        <v>4</v>
      </c>
    </row>
    <row r="311" spans="1:9" x14ac:dyDescent="0.2">
      <c r="A311" s="3"/>
      <c r="H311">
        <v>305</v>
      </c>
      <c r="I311">
        <f t="shared" si="4"/>
        <v>5</v>
      </c>
    </row>
    <row r="312" spans="1:9" x14ac:dyDescent="0.2">
      <c r="A312" s="3"/>
      <c r="H312">
        <v>306</v>
      </c>
      <c r="I312">
        <f t="shared" si="4"/>
        <v>0</v>
      </c>
    </row>
    <row r="313" spans="1:9" x14ac:dyDescent="0.2">
      <c r="A313" s="3"/>
      <c r="H313">
        <v>307</v>
      </c>
      <c r="I313">
        <f t="shared" si="4"/>
        <v>1</v>
      </c>
    </row>
    <row r="314" spans="1:9" x14ac:dyDescent="0.2">
      <c r="A314" s="3"/>
      <c r="H314">
        <v>308</v>
      </c>
      <c r="I314">
        <f t="shared" si="4"/>
        <v>2</v>
      </c>
    </row>
    <row r="315" spans="1:9" x14ac:dyDescent="0.2">
      <c r="A315" s="3"/>
      <c r="H315">
        <v>309</v>
      </c>
      <c r="I315">
        <f t="shared" si="4"/>
        <v>3</v>
      </c>
    </row>
    <row r="316" spans="1:9" x14ac:dyDescent="0.2">
      <c r="A316" s="3"/>
      <c r="H316">
        <v>310</v>
      </c>
      <c r="I316">
        <f t="shared" si="4"/>
        <v>4</v>
      </c>
    </row>
    <row r="317" spans="1:9" x14ac:dyDescent="0.2">
      <c r="A317" s="3"/>
      <c r="H317">
        <v>311</v>
      </c>
      <c r="I317">
        <f t="shared" si="4"/>
        <v>5</v>
      </c>
    </row>
    <row r="318" spans="1:9" x14ac:dyDescent="0.2">
      <c r="A318" s="3"/>
      <c r="H318">
        <v>312</v>
      </c>
      <c r="I318">
        <f t="shared" si="4"/>
        <v>0</v>
      </c>
    </row>
    <row r="319" spans="1:9" x14ac:dyDescent="0.2">
      <c r="A319" s="3"/>
      <c r="H319">
        <v>313</v>
      </c>
      <c r="I319">
        <f t="shared" si="4"/>
        <v>1</v>
      </c>
    </row>
    <row r="320" spans="1:9" x14ac:dyDescent="0.2">
      <c r="A320" s="3"/>
      <c r="H320">
        <v>314</v>
      </c>
      <c r="I320">
        <f t="shared" si="4"/>
        <v>2</v>
      </c>
    </row>
    <row r="321" spans="1:9" x14ac:dyDescent="0.2">
      <c r="A321" s="3"/>
      <c r="H321">
        <v>315</v>
      </c>
      <c r="I321">
        <f t="shared" si="4"/>
        <v>3</v>
      </c>
    </row>
    <row r="322" spans="1:9" x14ac:dyDescent="0.2">
      <c r="A322" s="3"/>
      <c r="H322">
        <v>316</v>
      </c>
      <c r="I322">
        <f t="shared" si="4"/>
        <v>4</v>
      </c>
    </row>
    <row r="323" spans="1:9" x14ac:dyDescent="0.2">
      <c r="A323" s="3"/>
      <c r="H323">
        <v>317</v>
      </c>
      <c r="I323">
        <f t="shared" si="4"/>
        <v>5</v>
      </c>
    </row>
    <row r="324" spans="1:9" x14ac:dyDescent="0.2">
      <c r="A324" s="3"/>
      <c r="H324">
        <v>318</v>
      </c>
      <c r="I324">
        <f t="shared" si="4"/>
        <v>0</v>
      </c>
    </row>
    <row r="325" spans="1:9" x14ac:dyDescent="0.2">
      <c r="A325" s="3"/>
      <c r="H325">
        <v>319</v>
      </c>
      <c r="I325">
        <f t="shared" si="4"/>
        <v>1</v>
      </c>
    </row>
    <row r="326" spans="1:9" x14ac:dyDescent="0.2">
      <c r="A326" s="3"/>
      <c r="H326">
        <v>320</v>
      </c>
      <c r="I326">
        <f t="shared" si="4"/>
        <v>2</v>
      </c>
    </row>
    <row r="327" spans="1:9" x14ac:dyDescent="0.2">
      <c r="A327" s="3"/>
      <c r="H327">
        <v>321</v>
      </c>
      <c r="I327">
        <f t="shared" si="4"/>
        <v>3</v>
      </c>
    </row>
    <row r="328" spans="1:9" x14ac:dyDescent="0.2">
      <c r="A328" s="3"/>
      <c r="H328">
        <v>322</v>
      </c>
      <c r="I328">
        <f t="shared" ref="I328:I341" si="5">MOD(H328,6)</f>
        <v>4</v>
      </c>
    </row>
    <row r="329" spans="1:9" x14ac:dyDescent="0.2">
      <c r="A329" s="3"/>
      <c r="H329">
        <v>323</v>
      </c>
      <c r="I329">
        <f t="shared" si="5"/>
        <v>5</v>
      </c>
    </row>
    <row r="330" spans="1:9" x14ac:dyDescent="0.2">
      <c r="A330" s="3"/>
      <c r="H330">
        <v>324</v>
      </c>
      <c r="I330">
        <f t="shared" si="5"/>
        <v>0</v>
      </c>
    </row>
    <row r="331" spans="1:9" x14ac:dyDescent="0.2">
      <c r="A331" s="3"/>
      <c r="H331">
        <v>325</v>
      </c>
      <c r="I331">
        <f t="shared" si="5"/>
        <v>1</v>
      </c>
    </row>
    <row r="332" spans="1:9" x14ac:dyDescent="0.2">
      <c r="A332" s="3"/>
      <c r="H332">
        <v>326</v>
      </c>
      <c r="I332">
        <f t="shared" si="5"/>
        <v>2</v>
      </c>
    </row>
    <row r="333" spans="1:9" x14ac:dyDescent="0.2">
      <c r="A333" s="3"/>
      <c r="H333">
        <v>327</v>
      </c>
      <c r="I333">
        <f t="shared" si="5"/>
        <v>3</v>
      </c>
    </row>
    <row r="334" spans="1:9" x14ac:dyDescent="0.2">
      <c r="A334" s="3"/>
      <c r="H334">
        <v>328</v>
      </c>
      <c r="I334">
        <f t="shared" si="5"/>
        <v>4</v>
      </c>
    </row>
    <row r="335" spans="1:9" x14ac:dyDescent="0.2">
      <c r="A335" s="3"/>
      <c r="H335">
        <v>329</v>
      </c>
      <c r="I335">
        <f t="shared" si="5"/>
        <v>5</v>
      </c>
    </row>
    <row r="336" spans="1:9" x14ac:dyDescent="0.2">
      <c r="A336" s="3"/>
      <c r="H336">
        <v>330</v>
      </c>
      <c r="I336">
        <f t="shared" si="5"/>
        <v>0</v>
      </c>
    </row>
    <row r="337" spans="1:9" x14ac:dyDescent="0.2">
      <c r="A337" s="3"/>
      <c r="H337">
        <v>331</v>
      </c>
      <c r="I337">
        <f t="shared" si="5"/>
        <v>1</v>
      </c>
    </row>
    <row r="338" spans="1:9" x14ac:dyDescent="0.2">
      <c r="A338" s="3"/>
      <c r="H338">
        <v>332</v>
      </c>
      <c r="I338">
        <f t="shared" si="5"/>
        <v>2</v>
      </c>
    </row>
    <row r="339" spans="1:9" x14ac:dyDescent="0.2">
      <c r="A339" s="3"/>
      <c r="H339">
        <v>333</v>
      </c>
      <c r="I339">
        <f t="shared" si="5"/>
        <v>3</v>
      </c>
    </row>
    <row r="340" spans="1:9" x14ac:dyDescent="0.2">
      <c r="A340" s="3"/>
      <c r="H340">
        <v>334</v>
      </c>
      <c r="I340">
        <f t="shared" si="5"/>
        <v>4</v>
      </c>
    </row>
    <row r="341" spans="1:9" x14ac:dyDescent="0.2">
      <c r="H341">
        <v>335</v>
      </c>
      <c r="I341">
        <f t="shared" si="5"/>
        <v>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34C73-E859-C44E-9EFC-BE83307E02E9}">
  <dimension ref="A1:CT340"/>
  <sheetViews>
    <sheetView workbookViewId="0">
      <selection activeCell="E25" sqref="E25"/>
    </sheetView>
  </sheetViews>
  <sheetFormatPr baseColWidth="10" defaultRowHeight="16" x14ac:dyDescent="0.2"/>
  <cols>
    <col min="1" max="2" width="11.1640625" bestFit="1" customWidth="1"/>
    <col min="3" max="3" width="17.1640625" bestFit="1" customWidth="1"/>
    <col min="4" max="4" width="7.33203125" bestFit="1" customWidth="1"/>
    <col min="5" max="5" width="12.33203125" bestFit="1" customWidth="1"/>
    <col min="6" max="6" width="19.83203125" bestFit="1" customWidth="1"/>
    <col min="7" max="7" width="24" bestFit="1" customWidth="1"/>
    <col min="8" max="8" width="11.6640625" bestFit="1" customWidth="1"/>
    <col min="9" max="9" width="20" bestFit="1" customWidth="1"/>
    <col min="10" max="10" width="25" bestFit="1" customWidth="1"/>
    <col min="11" max="11" width="22.6640625" bestFit="1" customWidth="1"/>
    <col min="12" max="12" width="23.33203125" bestFit="1" customWidth="1"/>
    <col min="13" max="13" width="20.5" bestFit="1" customWidth="1"/>
    <col min="14" max="14" width="12.6640625" bestFit="1" customWidth="1"/>
    <col min="15" max="15" width="10.1640625" bestFit="1" customWidth="1"/>
    <col min="16" max="16" width="11.83203125" bestFit="1" customWidth="1"/>
    <col min="17" max="17" width="10" bestFit="1" customWidth="1"/>
    <col min="18" max="18" width="6.33203125" bestFit="1" customWidth="1"/>
    <col min="19" max="19" width="11.1640625" bestFit="1" customWidth="1"/>
    <col min="20" max="20" width="18.1640625" bestFit="1" customWidth="1"/>
    <col min="21" max="21" width="11.1640625" bestFit="1" customWidth="1"/>
    <col min="22" max="22" width="19.33203125" bestFit="1" customWidth="1"/>
    <col min="23" max="23" width="6.6640625" bestFit="1" customWidth="1"/>
    <col min="24" max="24" width="22.5" bestFit="1" customWidth="1"/>
    <col min="25" max="25" width="22" bestFit="1" customWidth="1"/>
    <col min="26" max="26" width="23.6640625" bestFit="1" customWidth="1"/>
    <col min="27" max="27" width="16.33203125" bestFit="1" customWidth="1"/>
    <col min="28" max="28" width="6.33203125" bestFit="1" customWidth="1"/>
    <col min="29" max="29" width="9.83203125" bestFit="1" customWidth="1"/>
    <col min="30" max="30" width="24.5" bestFit="1" customWidth="1"/>
    <col min="31" max="31" width="13.83203125" bestFit="1" customWidth="1"/>
    <col min="32" max="32" width="7.33203125" bestFit="1" customWidth="1"/>
    <col min="33" max="33" width="17.6640625" bestFit="1" customWidth="1"/>
    <col min="34" max="34" width="9.6640625" bestFit="1" customWidth="1"/>
    <col min="35" max="35" width="5.5" bestFit="1" customWidth="1"/>
    <col min="36" max="36" width="7.33203125" bestFit="1" customWidth="1"/>
    <col min="37" max="37" width="15.5" bestFit="1" customWidth="1"/>
    <col min="38" max="38" width="9.33203125" bestFit="1" customWidth="1"/>
    <col min="39" max="39" width="7.33203125" bestFit="1" customWidth="1"/>
    <col min="40" max="40" width="16.33203125" bestFit="1" customWidth="1"/>
    <col min="41" max="41" width="23.33203125" bestFit="1" customWidth="1"/>
    <col min="42" max="42" width="15.5" bestFit="1" customWidth="1"/>
    <col min="43" max="43" width="14.5" bestFit="1" customWidth="1"/>
    <col min="44" max="44" width="10.5" bestFit="1" customWidth="1"/>
    <col min="45" max="45" width="9.33203125" bestFit="1" customWidth="1"/>
    <col min="46" max="46" width="13.83203125" bestFit="1" customWidth="1"/>
    <col min="47" max="47" width="15.1640625" bestFit="1" customWidth="1"/>
    <col min="48" max="48" width="14.1640625" bestFit="1" customWidth="1"/>
    <col min="49" max="49" width="20" bestFit="1" customWidth="1"/>
    <col min="50" max="50" width="7.33203125" bestFit="1" customWidth="1"/>
    <col min="51" max="51" width="7.6640625" bestFit="1" customWidth="1"/>
    <col min="52" max="52" width="16.6640625" bestFit="1" customWidth="1"/>
    <col min="53" max="53" width="17" bestFit="1" customWidth="1"/>
    <col min="54" max="54" width="17.5" bestFit="1" customWidth="1"/>
    <col min="55" max="55" width="11.5" bestFit="1" customWidth="1"/>
    <col min="56" max="56" width="22.6640625" bestFit="1" customWidth="1"/>
    <col min="57" max="57" width="12.6640625" bestFit="1" customWidth="1"/>
    <col min="58" max="58" width="16.6640625" bestFit="1" customWidth="1"/>
    <col min="59" max="59" width="17" bestFit="1" customWidth="1"/>
    <col min="60" max="60" width="23.83203125" bestFit="1" customWidth="1"/>
    <col min="61" max="61" width="20" bestFit="1" customWidth="1"/>
    <col min="62" max="62" width="14.6640625" bestFit="1" customWidth="1"/>
    <col min="63" max="63" width="12.33203125" bestFit="1" customWidth="1"/>
    <col min="64" max="64" width="5.1640625" bestFit="1" customWidth="1"/>
    <col min="65" max="65" width="23.6640625" bestFit="1" customWidth="1"/>
    <col min="66" max="67" width="7.33203125" bestFit="1" customWidth="1"/>
    <col min="68" max="68" width="15.6640625" bestFit="1" customWidth="1"/>
    <col min="69" max="69" width="13.5" bestFit="1" customWidth="1"/>
    <col min="70" max="70" width="10.33203125" bestFit="1" customWidth="1"/>
    <col min="71" max="71" width="26" bestFit="1" customWidth="1"/>
    <col min="72" max="72" width="7.33203125" bestFit="1" customWidth="1"/>
    <col min="73" max="73" width="16" bestFit="1" customWidth="1"/>
    <col min="74" max="74" width="13.6640625" bestFit="1" customWidth="1"/>
    <col min="75" max="75" width="16.33203125" bestFit="1" customWidth="1"/>
    <col min="76" max="76" width="24.5" bestFit="1" customWidth="1"/>
    <col min="77" max="77" width="7.5" bestFit="1" customWidth="1"/>
    <col min="78" max="78" width="23.33203125" bestFit="1" customWidth="1"/>
    <col min="79" max="79" width="20.83203125" bestFit="1" customWidth="1"/>
    <col min="80" max="80" width="10.1640625" bestFit="1" customWidth="1"/>
    <col min="81" max="81" width="16.33203125" bestFit="1" customWidth="1"/>
    <col min="82" max="82" width="12" bestFit="1" customWidth="1"/>
    <col min="83" max="83" width="18" bestFit="1" customWidth="1"/>
    <col min="84" max="84" width="16.83203125" bestFit="1" customWidth="1"/>
    <col min="85" max="85" width="21.83203125" bestFit="1" customWidth="1"/>
    <col min="86" max="86" width="15.83203125" bestFit="1" customWidth="1"/>
    <col min="87" max="87" width="32.33203125" bestFit="1" customWidth="1"/>
    <col min="88" max="88" width="20.83203125" bestFit="1" customWidth="1"/>
    <col min="89" max="89" width="13.1640625" bestFit="1" customWidth="1"/>
    <col min="90" max="90" width="21.5" bestFit="1" customWidth="1"/>
    <col min="91" max="91" width="20.5" bestFit="1" customWidth="1"/>
    <col min="92" max="92" width="6.6640625" bestFit="1" customWidth="1"/>
    <col min="93" max="93" width="14.5" bestFit="1" customWidth="1"/>
    <col min="94" max="94" width="11.1640625" bestFit="1" customWidth="1"/>
    <col min="95" max="95" width="13.83203125" bestFit="1" customWidth="1"/>
    <col min="96" max="96" width="9.83203125" bestFit="1" customWidth="1"/>
  </cols>
  <sheetData>
    <row r="1" spans="1:98" x14ac:dyDescent="0.2">
      <c r="A1" t="str">
        <f>Prices!A1</f>
        <v>Start</v>
      </c>
      <c r="B1" s="3">
        <f>Prices!B1</f>
        <v>43861</v>
      </c>
    </row>
    <row r="2" spans="1:98" x14ac:dyDescent="0.2">
      <c r="A2" t="str">
        <f>Prices!A2</f>
        <v>End</v>
      </c>
      <c r="B2" s="3">
        <f>Prices!B2</f>
        <v>44329</v>
      </c>
    </row>
    <row r="3" spans="1:98" x14ac:dyDescent="0.2">
      <c r="A3" t="str">
        <f>Prices!A4</f>
        <v>Name</v>
      </c>
      <c r="B3" t="str">
        <f>Prices!B4</f>
        <v>M&amp;G</v>
      </c>
      <c r="C3" t="str">
        <f>Prices!C4</f>
        <v>BURBERRY GROUP</v>
      </c>
      <c r="D3" t="str">
        <f>Prices!D4</f>
        <v>SSE</v>
      </c>
      <c r="E3" t="str">
        <f>Prices!E4</f>
        <v>SAGE GROUP</v>
      </c>
      <c r="F3" t="str">
        <f>Prices!F4</f>
        <v>MELROSE INDUSTRIES</v>
      </c>
      <c r="G3" t="str">
        <f>Prices!G4</f>
        <v>STANDARD LIFE ABERDEEN</v>
      </c>
      <c r="H3" t="str">
        <f>Prices!H4</f>
        <v>PRUDENTIAL</v>
      </c>
      <c r="I3" t="str">
        <f>Prices!I4</f>
        <v>ROYAL DUTCH SHELL B</v>
      </c>
      <c r="J3" t="str">
        <f>Prices!J4</f>
        <v>ROYAL DUTCH SHELL A(LON)</v>
      </c>
      <c r="K3" t="str">
        <f>Prices!K4</f>
        <v>LLOYDS BANKING GROUP</v>
      </c>
      <c r="L3" t="str">
        <f>Prices!L4</f>
        <v>HARGREAVES LANSDOWN</v>
      </c>
      <c r="M3" t="str">
        <f>Prices!M4</f>
        <v>ST.JAMES'S PLACE ORD</v>
      </c>
      <c r="N3" t="str">
        <f>Prices!N4</f>
        <v>BAE SYSTEMS</v>
      </c>
      <c r="O3" t="str">
        <f>Prices!O4</f>
        <v>FRESNILLO</v>
      </c>
      <c r="P3" t="str">
        <f>Prices!P4</f>
        <v>PERSIMMON</v>
      </c>
      <c r="Q3" t="str">
        <f>Prices!Q4</f>
        <v>BT GROUP</v>
      </c>
      <c r="R3" t="str">
        <f>Prices!R4</f>
        <v>WPP</v>
      </c>
      <c r="S3" t="str">
        <f>Prices!S4</f>
        <v>KINGFISHER</v>
      </c>
      <c r="T3" t="str">
        <f>Prices!T4</f>
        <v>JD SPORTS FASHION</v>
      </c>
      <c r="U3" t="str">
        <f>Prices!U4</f>
        <v>SCHRODERS</v>
      </c>
      <c r="V3" t="str">
        <f>Prices!V4</f>
        <v>SPIRAX-SARCO ENGR.</v>
      </c>
      <c r="W3" t="str">
        <f>Prices!W4</f>
        <v>AVAST</v>
      </c>
      <c r="X3" t="str">
        <f>Prices!X4</f>
        <v>ASSOCIATED BRIT.FOODS</v>
      </c>
      <c r="Y3" t="str">
        <f>Prices!Y4</f>
        <v>ROLLS-ROYCE HOLDINGS</v>
      </c>
      <c r="Z3" t="str">
        <f>Prices!Z4</f>
        <v>HIKMA PHARMACEUTICALS</v>
      </c>
      <c r="AA3" t="str">
        <f>Prices!AA4</f>
        <v>NATWEST GROUP</v>
      </c>
      <c r="AB3" t="str">
        <f>Prices!AB4</f>
        <v>AVIVA</v>
      </c>
      <c r="AC3" t="str">
        <f>Prices!AC4</f>
        <v>CRH (LON)</v>
      </c>
      <c r="AD3" t="str">
        <f>Prices!AD4</f>
        <v>INTERMEDIATE CAPITAL GP.</v>
      </c>
      <c r="AE3" t="str">
        <f>Prices!AE4</f>
        <v>OCADO GROUP</v>
      </c>
      <c r="AF3" t="str">
        <f>Prices!AF4</f>
        <v>BP</v>
      </c>
      <c r="AG3" t="str">
        <f>Prices!AG4</f>
        <v>INTL.CONS.AIRL.GP.</v>
      </c>
      <c r="AH3" t="str">
        <f>Prices!AH4</f>
        <v>BARCLAYS</v>
      </c>
      <c r="AI3" t="str">
        <f>Prices!AI4</f>
        <v>NEXT</v>
      </c>
      <c r="AJ3" t="str">
        <f>Prices!AJ4</f>
        <v>TESCO</v>
      </c>
      <c r="AK3" t="str">
        <f>Prices!AK4</f>
        <v>ASHTEAD GROUP</v>
      </c>
      <c r="AL3" t="str">
        <f>Prices!AL4</f>
        <v>INFORMA</v>
      </c>
      <c r="AM3" t="str">
        <f>Prices!AM4</f>
        <v>RELX</v>
      </c>
      <c r="AN3" t="str">
        <f>Prices!AN4</f>
        <v>NATWEST GROUP</v>
      </c>
      <c r="AO3" t="str">
        <f>Prices!AO4</f>
        <v>BARRATT DEVELOPMENTS</v>
      </c>
      <c r="AP3" t="str">
        <f>Prices!AP4</f>
        <v>ADMIRAL GROUP</v>
      </c>
      <c r="AQ3" t="str">
        <f>Prices!AQ4</f>
        <v>NATIONAL GRID</v>
      </c>
      <c r="AR3" t="str">
        <f>Prices!AR4</f>
        <v>SMITH (DS)</v>
      </c>
      <c r="AS3" t="str">
        <f>Prices!AS4</f>
        <v>3I GROUP</v>
      </c>
      <c r="AT3" t="str">
        <f>Prices!AT4</f>
        <v>SEVERN TRENT</v>
      </c>
      <c r="AU3" t="str">
        <f>Prices!AU4</f>
        <v>TAYLOR WIMPEY</v>
      </c>
      <c r="AV3" t="str">
        <f>Prices!AV4</f>
        <v>SMITHS GROUP</v>
      </c>
      <c r="AW3" t="str">
        <f>Prices!AW4</f>
        <v>PHOENIX GROUP HDG.</v>
      </c>
      <c r="AX3" t="str">
        <f>Prices!AX4</f>
        <v>MONDI</v>
      </c>
      <c r="AY3" t="str">
        <f>Prices!AY4</f>
        <v>DIAGEO</v>
      </c>
      <c r="AZ3" t="str">
        <f>Prices!AZ4</f>
        <v>LEGAL &amp; GENERAL</v>
      </c>
      <c r="BA3" t="str">
        <f>Prices!BA4</f>
        <v>GLAXOSMITHKLINE</v>
      </c>
      <c r="BB3" t="str">
        <f>Prices!BB4</f>
        <v>VODAFONE GROUP</v>
      </c>
      <c r="BC3" t="str">
        <f>Prices!BC4</f>
        <v>RIGHTMOVE</v>
      </c>
      <c r="BD3" t="str">
        <f>Prices!BD4</f>
        <v>LAND SECURITIES GROUP</v>
      </c>
      <c r="BE3" t="str">
        <f>Prices!BE4</f>
        <v>BRITISH LAND</v>
      </c>
      <c r="BF3" t="str">
        <f>Prices!BF4</f>
        <v>IMPERIAL BRANDS</v>
      </c>
      <c r="BG3" t="str">
        <f>Prices!BG4</f>
        <v>GLAXOSMITHKLINE</v>
      </c>
      <c r="BH3" t="str">
        <f>Prices!BH4</f>
        <v>FLUTTER ENTERTAINMENT</v>
      </c>
      <c r="BI3" t="str">
        <f>Prices!BI4</f>
        <v>AUTO TRADER GROUP</v>
      </c>
      <c r="BJ3" t="str">
        <f>Prices!BJ4</f>
        <v>HSBC HOLDINGS</v>
      </c>
      <c r="BK3" t="str">
        <f>Prices!BK4</f>
        <v>WEIR GROUP</v>
      </c>
      <c r="BL3" t="str">
        <f>Prices!BL4</f>
        <v>DCC</v>
      </c>
      <c r="BM3" t="str">
        <f>Prices!BM4</f>
        <v>SMURFIT KAPPA GP. (LON)</v>
      </c>
      <c r="BN3" t="str">
        <f>Prices!BN4</f>
        <v>SEGRO</v>
      </c>
      <c r="BO3" t="str">
        <f>Prices!BO4</f>
        <v>BUNZL</v>
      </c>
      <c r="BP3" t="str">
        <f>Prices!BP4</f>
        <v>RENTOKIL INITIAL</v>
      </c>
      <c r="BQ3" t="str">
        <f>Prices!BQ4</f>
        <v>AVEVA GROUP</v>
      </c>
      <c r="BR3" t="str">
        <f>Prices!BR4</f>
        <v>RENISHAW</v>
      </c>
      <c r="BS3" t="str">
        <f>Prices!BS4</f>
        <v>BRITISH AMERICAN TOBACCO</v>
      </c>
      <c r="BT3" t="str">
        <f>Prices!BT4</f>
        <v>HALMA</v>
      </c>
      <c r="BU3" t="str">
        <f>Prices!BU4</f>
        <v>COMPASS GROUP</v>
      </c>
      <c r="BV3" t="str">
        <f>Prices!BV4</f>
        <v>UNILEVER (UK)</v>
      </c>
      <c r="BW3" t="str">
        <f>Prices!BW4</f>
        <v>SMITH &amp; NEPHEW</v>
      </c>
      <c r="BX3" t="str">
        <f>Prices!BX4</f>
        <v>RECKITT BENCKISER GROUP</v>
      </c>
      <c r="BY3" t="str">
        <f>Prices!BY4</f>
        <v>ENTAIN</v>
      </c>
      <c r="BZ3" t="str">
        <f>Prices!BZ4</f>
        <v>B&amp;M EUROPEAN VAL.RET.</v>
      </c>
      <c r="CA3" t="str">
        <f>Prices!CA4</f>
        <v>BERKELEY GROUP HDG.</v>
      </c>
      <c r="CB3" t="str">
        <f>Prices!CB4</f>
        <v>GLENCORE</v>
      </c>
      <c r="CC3" t="str">
        <f>Prices!CC4</f>
        <v>SMITH &amp; NEPHEW</v>
      </c>
      <c r="CD3" t="str">
        <f>Prices!CD4</f>
        <v>SAINSBURY J</v>
      </c>
      <c r="CE3" t="str">
        <f>Prices!CE4</f>
        <v>JOHNSON MATTHEY</v>
      </c>
      <c r="CF3" t="str">
        <f>Prices!CF4</f>
        <v>ANGLO AMERICAN</v>
      </c>
      <c r="CG3" t="str">
        <f>Prices!CG4</f>
        <v>RSA INSURANCE GROUP</v>
      </c>
      <c r="CH3" t="str">
        <f>Prices!CH4</f>
        <v>INTERTEK GROUP</v>
      </c>
      <c r="CI3" t="str">
        <f>Prices!CI4</f>
        <v>PERSHING SQUARE (LON) HOLDINGS</v>
      </c>
      <c r="CJ3" t="str">
        <f>Prices!CJ4</f>
        <v>STANDARD CHARTERED</v>
      </c>
      <c r="CK3" t="str">
        <f>Prices!CK4</f>
        <v>ASTRAZENECA</v>
      </c>
      <c r="CL3" t="str">
        <f>Prices!CL4</f>
        <v>CRODA INTERNATIONAL</v>
      </c>
      <c r="CM3" t="str">
        <f>Prices!CM4</f>
        <v>TAKEAWAY COM (LON)</v>
      </c>
      <c r="CN3" t="str">
        <f>Prices!CN4</f>
        <v>EVRAZ</v>
      </c>
      <c r="CO3" t="str">
        <f>Prices!CO4</f>
        <v>COCA-COLA HBC</v>
      </c>
      <c r="CP3" t="str">
        <f>Prices!CP4</f>
        <v>BHP GROUP</v>
      </c>
      <c r="CQ3" t="str">
        <f>Prices!CQ4</f>
        <v>ANTOFAGASTA</v>
      </c>
      <c r="CR3" t="str">
        <f>Prices!CR4</f>
        <v>RIO TINTO</v>
      </c>
    </row>
    <row r="4" spans="1:98" x14ac:dyDescent="0.2">
      <c r="A4" t="str">
        <f>Prices!A5</f>
        <v>Code</v>
      </c>
      <c r="B4" t="str">
        <f>Prices!B5</f>
        <v>MNG</v>
      </c>
      <c r="C4" t="str">
        <f>Prices!C5</f>
        <v>BRBY</v>
      </c>
      <c r="D4" t="str">
        <f>Prices!D5</f>
        <v>SSE</v>
      </c>
      <c r="E4" t="str">
        <f>Prices!E5</f>
        <v>SGE</v>
      </c>
      <c r="F4" t="str">
        <f>Prices!F5</f>
        <v>MRO</v>
      </c>
      <c r="G4" t="str">
        <f>Prices!G5</f>
        <v>SLA</v>
      </c>
      <c r="H4" t="str">
        <f>Prices!H5</f>
        <v>PRU</v>
      </c>
      <c r="I4" t="str">
        <f>Prices!I5</f>
        <v>RDSB</v>
      </c>
      <c r="J4" t="str">
        <f>Prices!J5</f>
        <v>RDSA</v>
      </c>
      <c r="K4" t="str">
        <f>Prices!K5</f>
        <v>LLOY</v>
      </c>
      <c r="L4" t="str">
        <f>Prices!L5</f>
        <v>HL.</v>
      </c>
      <c r="M4" t="str">
        <f>Prices!M5</f>
        <v>STJ</v>
      </c>
      <c r="N4" t="str">
        <f>Prices!N5</f>
        <v>BA.</v>
      </c>
      <c r="O4" t="str">
        <f>Prices!O5</f>
        <v>FRES</v>
      </c>
      <c r="P4" t="str">
        <f>Prices!P5</f>
        <v>PSN</v>
      </c>
      <c r="Q4" t="str">
        <f>Prices!Q5</f>
        <v>BT.A</v>
      </c>
      <c r="R4" t="str">
        <f>Prices!R5</f>
        <v>WPP</v>
      </c>
      <c r="S4" t="str">
        <f>Prices!S5</f>
        <v>KGF</v>
      </c>
      <c r="T4" t="str">
        <f>Prices!T5</f>
        <v>JD.</v>
      </c>
      <c r="U4" t="str">
        <f>Prices!U5</f>
        <v>SDR</v>
      </c>
      <c r="V4" t="str">
        <f>Prices!V5</f>
        <v>SPX</v>
      </c>
      <c r="W4" t="str">
        <f>Prices!W5</f>
        <v>AVST</v>
      </c>
      <c r="X4" t="str">
        <f>Prices!X5</f>
        <v>ABF</v>
      </c>
      <c r="Y4" t="str">
        <f>Prices!Y5</f>
        <v>RR.</v>
      </c>
      <c r="Z4" t="str">
        <f>Prices!Z5</f>
        <v>HIK</v>
      </c>
      <c r="AA4" t="str">
        <f>Prices!AA5</f>
        <v>NWG</v>
      </c>
      <c r="AB4" t="str">
        <f>Prices!AB5</f>
        <v>AV.</v>
      </c>
      <c r="AC4" t="str">
        <f>Prices!AC5</f>
        <v>CRH</v>
      </c>
      <c r="AD4" t="str">
        <f>Prices!AD5</f>
        <v>ICP</v>
      </c>
      <c r="AE4" t="str">
        <f>Prices!AE5</f>
        <v>OCDO</v>
      </c>
      <c r="AF4" t="str">
        <f>Prices!AF5</f>
        <v>BP.</v>
      </c>
      <c r="AG4" t="str">
        <f>Prices!AG5</f>
        <v>IAG</v>
      </c>
      <c r="AH4" t="str">
        <f>Prices!AH5</f>
        <v>BARC</v>
      </c>
      <c r="AI4" t="str">
        <f>Prices!AI5</f>
        <v>NXT</v>
      </c>
      <c r="AJ4" t="str">
        <f>Prices!AJ5</f>
        <v>TSCO</v>
      </c>
      <c r="AK4" t="str">
        <f>Prices!AK5</f>
        <v>AHT</v>
      </c>
      <c r="AL4" t="str">
        <f>Prices!AL5</f>
        <v>INF</v>
      </c>
      <c r="AM4" t="str">
        <f>Prices!AM5</f>
        <v>REL</v>
      </c>
      <c r="AN4" t="str">
        <f>Prices!AN5</f>
        <v>NWG</v>
      </c>
      <c r="AO4" t="str">
        <f>Prices!AO5</f>
        <v>BDEV</v>
      </c>
      <c r="AP4" t="str">
        <f>Prices!AP5</f>
        <v>ADM</v>
      </c>
      <c r="AQ4" t="str">
        <f>Prices!AQ5</f>
        <v>NG.</v>
      </c>
      <c r="AR4" t="str">
        <f>Prices!AR5</f>
        <v>SMDS</v>
      </c>
      <c r="AS4" t="str">
        <f>Prices!AS5</f>
        <v>III</v>
      </c>
      <c r="AT4" t="str">
        <f>Prices!AT5</f>
        <v>SVT</v>
      </c>
      <c r="AU4" t="str">
        <f>Prices!AU5</f>
        <v>TW.</v>
      </c>
      <c r="AV4" t="str">
        <f>Prices!AV5</f>
        <v>SMIN</v>
      </c>
      <c r="AW4" t="str">
        <f>Prices!AW5</f>
        <v>PHNX</v>
      </c>
      <c r="AX4" t="str">
        <f>Prices!AX5</f>
        <v>MNDI</v>
      </c>
      <c r="AY4" t="str">
        <f>Prices!AY5</f>
        <v>DGE</v>
      </c>
      <c r="AZ4" t="str">
        <f>Prices!AZ5</f>
        <v>LGEN</v>
      </c>
      <c r="BA4" t="str">
        <f>Prices!BA5</f>
        <v>GSK</v>
      </c>
      <c r="BB4" t="str">
        <f>Prices!BB5</f>
        <v>VOD</v>
      </c>
      <c r="BC4" t="str">
        <f>Prices!BC5</f>
        <v>RMV</v>
      </c>
      <c r="BD4" t="str">
        <f>Prices!BD5</f>
        <v>LAND</v>
      </c>
      <c r="BE4" t="str">
        <f>Prices!BE5</f>
        <v>BLND</v>
      </c>
      <c r="BF4" t="str">
        <f>Prices!BF5</f>
        <v>IMB</v>
      </c>
      <c r="BG4" t="str">
        <f>Prices!BG5</f>
        <v>GSK</v>
      </c>
      <c r="BH4" t="str">
        <f>Prices!BH5</f>
        <v>FLTR</v>
      </c>
      <c r="BI4" t="str">
        <f>Prices!BI5</f>
        <v>AUTO</v>
      </c>
      <c r="BJ4" t="str">
        <f>Prices!BJ5</f>
        <v>HSBA</v>
      </c>
      <c r="BK4" t="str">
        <f>Prices!BK5</f>
        <v>WEIR</v>
      </c>
      <c r="BL4" t="str">
        <f>Prices!BL5</f>
        <v>DCC</v>
      </c>
      <c r="BM4" t="str">
        <f>Prices!BM5</f>
        <v>SKG</v>
      </c>
      <c r="BN4" t="str">
        <f>Prices!BN5</f>
        <v>SGRO</v>
      </c>
      <c r="BO4" t="str">
        <f>Prices!BO5</f>
        <v>BNZL</v>
      </c>
      <c r="BP4" t="str">
        <f>Prices!BP5</f>
        <v>RTO</v>
      </c>
      <c r="BQ4" t="str">
        <f>Prices!BQ5</f>
        <v>AVV</v>
      </c>
      <c r="BR4" t="str">
        <f>Prices!BR5</f>
        <v>RSW</v>
      </c>
      <c r="BS4" t="str">
        <f>Prices!BS5</f>
        <v>BATS</v>
      </c>
      <c r="BT4" t="str">
        <f>Prices!BT5</f>
        <v>HLMA</v>
      </c>
      <c r="BU4" t="str">
        <f>Prices!BU5</f>
        <v>CPG</v>
      </c>
      <c r="BV4" t="str">
        <f>Prices!BV5</f>
        <v>ULVR</v>
      </c>
      <c r="BW4" t="str">
        <f>Prices!BW5</f>
        <v>SN.</v>
      </c>
      <c r="BX4" t="str">
        <f>Prices!BX5</f>
        <v>RKT</v>
      </c>
      <c r="BY4" t="str">
        <f>Prices!BY5</f>
        <v>ENT</v>
      </c>
      <c r="BZ4" t="str">
        <f>Prices!BZ5</f>
        <v>BME</v>
      </c>
      <c r="CA4" t="str">
        <f>Prices!CA5</f>
        <v>BKG</v>
      </c>
      <c r="CB4" t="str">
        <f>Prices!CB5</f>
        <v>GLEN</v>
      </c>
      <c r="CC4" t="str">
        <f>Prices!CC5</f>
        <v>SN.</v>
      </c>
      <c r="CD4" t="str">
        <f>Prices!CD5</f>
        <v>SBRY</v>
      </c>
      <c r="CE4" t="str">
        <f>Prices!CE5</f>
        <v>JMAT</v>
      </c>
      <c r="CF4" t="str">
        <f>Prices!CF5</f>
        <v>AAL</v>
      </c>
      <c r="CG4" t="str">
        <f>Prices!CG5</f>
        <v>RSA</v>
      </c>
      <c r="CH4" t="str">
        <f>Prices!CH5</f>
        <v>ITRK</v>
      </c>
      <c r="CI4" t="str">
        <f>Prices!CI5</f>
        <v>PSH</v>
      </c>
      <c r="CJ4" t="str">
        <f>Prices!CJ5</f>
        <v>STAN</v>
      </c>
      <c r="CK4" t="str">
        <f>Prices!CK5</f>
        <v>AZN</v>
      </c>
      <c r="CL4" t="str">
        <f>Prices!CL5</f>
        <v>CRDA</v>
      </c>
      <c r="CM4" t="str">
        <f>Prices!CM5</f>
        <v>JET</v>
      </c>
      <c r="CN4" t="str">
        <f>Prices!CN5</f>
        <v>EVR</v>
      </c>
      <c r="CO4" t="str">
        <f>Prices!CO5</f>
        <v>CCH</v>
      </c>
      <c r="CP4" t="str">
        <f>Prices!CP5</f>
        <v>BHP</v>
      </c>
      <c r="CQ4" t="str">
        <f>Prices!CQ5</f>
        <v>ANTO</v>
      </c>
      <c r="CR4" t="str">
        <f>Prices!CR5</f>
        <v>RIO</v>
      </c>
    </row>
    <row r="5" spans="1:98" x14ac:dyDescent="0.2">
      <c r="A5" t="str">
        <f>Prices!A6</f>
        <v>CURRENCY</v>
      </c>
      <c r="B5" t="str">
        <f>Prices!B6</f>
        <v>£</v>
      </c>
      <c r="C5" t="str">
        <f>Prices!C6</f>
        <v>£</v>
      </c>
      <c r="D5" t="str">
        <f>Prices!D6</f>
        <v>£</v>
      </c>
      <c r="E5" t="str">
        <f>Prices!E6</f>
        <v>£</v>
      </c>
      <c r="F5" t="str">
        <f>Prices!F6</f>
        <v>£</v>
      </c>
      <c r="G5" t="str">
        <f>Prices!G6</f>
        <v>£</v>
      </c>
      <c r="H5" t="str">
        <f>Prices!H6</f>
        <v>£</v>
      </c>
      <c r="I5" t="str">
        <f>Prices!I6</f>
        <v>£</v>
      </c>
      <c r="J5" t="str">
        <f>Prices!J6</f>
        <v>£</v>
      </c>
      <c r="K5" t="str">
        <f>Prices!K6</f>
        <v>£</v>
      </c>
      <c r="L5" t="str">
        <f>Prices!L6</f>
        <v>£</v>
      </c>
      <c r="M5" t="str">
        <f>Prices!M6</f>
        <v>£</v>
      </c>
      <c r="N5" t="str">
        <f>Prices!N6</f>
        <v>£</v>
      </c>
      <c r="O5" t="str">
        <f>Prices!O6</f>
        <v>£</v>
      </c>
      <c r="P5" t="str">
        <f>Prices!P6</f>
        <v>£</v>
      </c>
      <c r="Q5" t="str">
        <f>Prices!Q6</f>
        <v>£</v>
      </c>
      <c r="R5" t="str">
        <f>Prices!R6</f>
        <v>£</v>
      </c>
      <c r="S5" t="str">
        <f>Prices!S6</f>
        <v>£</v>
      </c>
      <c r="T5" t="str">
        <f>Prices!T6</f>
        <v>£</v>
      </c>
      <c r="U5" t="str">
        <f>Prices!U6</f>
        <v>£</v>
      </c>
      <c r="V5" t="str">
        <f>Prices!V6</f>
        <v>£</v>
      </c>
      <c r="W5" t="str">
        <f>Prices!W6</f>
        <v>£</v>
      </c>
      <c r="X5" t="str">
        <f>Prices!X6</f>
        <v>£</v>
      </c>
      <c r="Y5" t="str">
        <f>Prices!Y6</f>
        <v>£</v>
      </c>
      <c r="Z5" t="str">
        <f>Prices!Z6</f>
        <v>£</v>
      </c>
      <c r="AA5" t="str">
        <f>Prices!AA6</f>
        <v>£</v>
      </c>
      <c r="AB5" t="str">
        <f>Prices!AB6</f>
        <v>£</v>
      </c>
      <c r="AC5" t="str">
        <f>Prices!AC6</f>
        <v>£</v>
      </c>
      <c r="AD5" t="str">
        <f>Prices!AD6</f>
        <v>£</v>
      </c>
      <c r="AE5" t="str">
        <f>Prices!AE6</f>
        <v>£</v>
      </c>
      <c r="AF5" t="str">
        <f>Prices!AF6</f>
        <v>£</v>
      </c>
      <c r="AG5" t="str">
        <f>Prices!AG6</f>
        <v>£</v>
      </c>
      <c r="AH5" t="str">
        <f>Prices!AH6</f>
        <v>£</v>
      </c>
      <c r="AI5" t="str">
        <f>Prices!AI6</f>
        <v>£</v>
      </c>
      <c r="AJ5" t="str">
        <f>Prices!AJ6</f>
        <v>£</v>
      </c>
      <c r="AK5" t="str">
        <f>Prices!AK6</f>
        <v>£</v>
      </c>
      <c r="AL5" t="str">
        <f>Prices!AL6</f>
        <v>£</v>
      </c>
      <c r="AM5" t="str">
        <f>Prices!AM6</f>
        <v>£</v>
      </c>
      <c r="AN5" t="str">
        <f>Prices!AN6</f>
        <v>£</v>
      </c>
      <c r="AO5" t="str">
        <f>Prices!AO6</f>
        <v>£</v>
      </c>
      <c r="AP5" t="str">
        <f>Prices!AP6</f>
        <v>£</v>
      </c>
      <c r="AQ5" t="str">
        <f>Prices!AQ6</f>
        <v>£</v>
      </c>
      <c r="AR5" t="str">
        <f>Prices!AR6</f>
        <v>£</v>
      </c>
      <c r="AS5" t="str">
        <f>Prices!AS6</f>
        <v>£</v>
      </c>
      <c r="AT5" t="str">
        <f>Prices!AT6</f>
        <v>£</v>
      </c>
      <c r="AU5" t="str">
        <f>Prices!AU6</f>
        <v>£</v>
      </c>
      <c r="AV5" t="str">
        <f>Prices!AV6</f>
        <v>£</v>
      </c>
      <c r="AW5" t="str">
        <f>Prices!AW6</f>
        <v>£</v>
      </c>
      <c r="AX5" t="str">
        <f>Prices!AX6</f>
        <v>£</v>
      </c>
      <c r="AY5" t="str">
        <f>Prices!AY6</f>
        <v>£</v>
      </c>
      <c r="AZ5" t="str">
        <f>Prices!AZ6</f>
        <v>£</v>
      </c>
      <c r="BA5" t="str">
        <f>Prices!BA6</f>
        <v>£</v>
      </c>
      <c r="BB5" t="str">
        <f>Prices!BB6</f>
        <v>£</v>
      </c>
      <c r="BC5" t="str">
        <f>Prices!BC6</f>
        <v>£</v>
      </c>
      <c r="BD5" t="str">
        <f>Prices!BD6</f>
        <v>£</v>
      </c>
      <c r="BE5" t="str">
        <f>Prices!BE6</f>
        <v>£</v>
      </c>
      <c r="BF5" t="str">
        <f>Prices!BF6</f>
        <v>£</v>
      </c>
      <c r="BG5" t="str">
        <f>Prices!BG6</f>
        <v>£</v>
      </c>
      <c r="BH5" t="str">
        <f>Prices!BH6</f>
        <v>£</v>
      </c>
      <c r="BI5" t="str">
        <f>Prices!BI6</f>
        <v>£</v>
      </c>
      <c r="BJ5" t="str">
        <f>Prices!BJ6</f>
        <v>£</v>
      </c>
      <c r="BK5" t="str">
        <f>Prices!BK6</f>
        <v>£</v>
      </c>
      <c r="BL5" t="str">
        <f>Prices!BL6</f>
        <v>£</v>
      </c>
      <c r="BM5" t="str">
        <f>Prices!BM6</f>
        <v>£</v>
      </c>
      <c r="BN5" t="str">
        <f>Prices!BN6</f>
        <v>£</v>
      </c>
      <c r="BO5" t="str">
        <f>Prices!BO6</f>
        <v>£</v>
      </c>
      <c r="BP5" t="str">
        <f>Prices!BP6</f>
        <v>£</v>
      </c>
      <c r="BQ5" t="str">
        <f>Prices!BQ6</f>
        <v>£</v>
      </c>
      <c r="BR5" t="str">
        <f>Prices!BR6</f>
        <v>£</v>
      </c>
      <c r="BS5" t="str">
        <f>Prices!BS6</f>
        <v>£</v>
      </c>
      <c r="BT5" t="str">
        <f>Prices!BT6</f>
        <v>£</v>
      </c>
      <c r="BU5" t="str">
        <f>Prices!BU6</f>
        <v>£</v>
      </c>
      <c r="BV5" t="str">
        <f>Prices!BV6</f>
        <v>£</v>
      </c>
      <c r="BW5" t="str">
        <f>Prices!BW6</f>
        <v>£</v>
      </c>
      <c r="BX5" t="str">
        <f>Prices!BX6</f>
        <v>£</v>
      </c>
      <c r="BY5" t="str">
        <f>Prices!BY6</f>
        <v>£</v>
      </c>
      <c r="BZ5" t="str">
        <f>Prices!BZ6</f>
        <v>£</v>
      </c>
      <c r="CA5" t="str">
        <f>Prices!CA6</f>
        <v>£</v>
      </c>
      <c r="CB5" t="str">
        <f>Prices!CB6</f>
        <v>£</v>
      </c>
      <c r="CC5" t="str">
        <f>Prices!CC6</f>
        <v>£</v>
      </c>
      <c r="CD5" t="str">
        <f>Prices!CD6</f>
        <v>£</v>
      </c>
      <c r="CE5" t="str">
        <f>Prices!CE6</f>
        <v>£</v>
      </c>
      <c r="CF5" t="str">
        <f>Prices!CF6</f>
        <v>£</v>
      </c>
      <c r="CG5" t="str">
        <f>Prices!CG6</f>
        <v>£</v>
      </c>
      <c r="CH5" t="str">
        <f>Prices!CH6</f>
        <v>£</v>
      </c>
      <c r="CI5" t="str">
        <f>Prices!CI6</f>
        <v>£</v>
      </c>
      <c r="CJ5" t="str">
        <f>Prices!CJ6</f>
        <v>£</v>
      </c>
      <c r="CK5" t="str">
        <f>Prices!CK6</f>
        <v>£</v>
      </c>
      <c r="CL5" t="str">
        <f>Prices!CL6</f>
        <v>£</v>
      </c>
      <c r="CM5" t="str">
        <f>Prices!CM6</f>
        <v>£</v>
      </c>
      <c r="CN5" t="str">
        <f>Prices!CN6</f>
        <v>£</v>
      </c>
      <c r="CO5" t="str">
        <f>Prices!CO6</f>
        <v>£</v>
      </c>
      <c r="CP5" t="str">
        <f>Prices!CP6</f>
        <v>£</v>
      </c>
      <c r="CQ5" t="str">
        <f>Prices!CQ6</f>
        <v>£</v>
      </c>
      <c r="CR5" t="str">
        <f>Prices!CR6</f>
        <v>£</v>
      </c>
    </row>
    <row r="6" spans="1:98" x14ac:dyDescent="0.2">
      <c r="A6" s="3" t="s">
        <v>258</v>
      </c>
      <c r="B6">
        <f>IF($CT26=0,(AVERAGE('Y - Returns (Daily)'!B26:'Y - Returns (Daily)'!B6)),NA())</f>
        <v>-9.1606171536708775E-3</v>
      </c>
      <c r="C6">
        <f>IF($CT26=0,(AVERAGE('Y - Returns (Daily)'!C26:'Y - Returns (Daily)'!C6)),NA())</f>
        <v>-8.2174088194730786E-3</v>
      </c>
      <c r="D6">
        <f>IF($CT26=0,(AVERAGE('Y - Returns (Daily)'!D26:'Y - Returns (Daily)'!D6)),NA())</f>
        <v>8.0571287284074303E-4</v>
      </c>
      <c r="E6">
        <f>IF($CT26=0,(AVERAGE('Y - Returns (Daily)'!E26:'Y - Returns (Daily)'!E6)),NA())</f>
        <v>-3.812155308023439E-3</v>
      </c>
      <c r="F6">
        <f>IF($CT26=0,(AVERAGE('Y - Returns (Daily)'!F26:'Y - Returns (Daily)'!F6)),NA())</f>
        <v>-5.0155495615225284E-3</v>
      </c>
      <c r="G6">
        <f>IF($CT26=0,(AVERAGE('Y - Returns (Daily)'!G26:'Y - Returns (Daily)'!G6)),NA())</f>
        <v>-4.0875156334535725E-3</v>
      </c>
      <c r="H6">
        <f>IF($CT26=0,(AVERAGE('Y - Returns (Daily)'!H26:'Y - Returns (Daily)'!H6)),NA())</f>
        <v>-2.9587426337131214E-3</v>
      </c>
      <c r="I6">
        <f>IF($CT26=0,(AVERAGE('Y - Returns (Daily)'!I26:'Y - Returns (Daily)'!I6)),NA())</f>
        <v>-9.0176640185079763E-3</v>
      </c>
      <c r="J6">
        <f>IF($CT26=0,(AVERAGE('Y - Returns (Daily)'!J26:'Y - Returns (Daily)'!J6)),NA())</f>
        <v>-8.9562671316899666E-3</v>
      </c>
      <c r="K6">
        <f>IF($CT26=0,(AVERAGE('Y - Returns (Daily)'!K26:'Y - Returns (Daily)'!K6)),NA())</f>
        <v>-6.0359343129538136E-3</v>
      </c>
      <c r="L6">
        <f>IF($CT26=0,(AVERAGE('Y - Returns (Daily)'!L26:'Y - Returns (Daily)'!L6)),NA())</f>
        <v>-5.5297275171320003E-3</v>
      </c>
      <c r="M6">
        <f>IF($CT26=0,(AVERAGE('Y - Returns (Daily)'!M26:'Y - Returns (Daily)'!M6)),NA())</f>
        <v>-5.8072878568425496E-3</v>
      </c>
      <c r="N6">
        <f>IF($CT26=0,(AVERAGE('Y - Returns (Daily)'!N26:'Y - Returns (Daily)'!N6)),NA())</f>
        <v>-1.7195526774193073E-3</v>
      </c>
      <c r="O6">
        <f>IF($CT26=0,(AVERAGE('Y - Returns (Daily)'!O26:'Y - Returns (Daily)'!O6)),NA())</f>
        <v>-3.9432864548129077E-3</v>
      </c>
      <c r="P6">
        <f>IF($CT26=0,(AVERAGE('Y - Returns (Daily)'!P26:'Y - Returns (Daily)'!P6)),NA())</f>
        <v>-3.4149068874282803E-3</v>
      </c>
      <c r="Q6">
        <f>IF($CT26=0,(AVERAGE('Y - Returns (Daily)'!Q26:'Y - Returns (Daily)'!Q6)),NA())</f>
        <v>-6.2377274113955515E-3</v>
      </c>
      <c r="R6">
        <f>IF($CT26=0,(AVERAGE('Y - Returns (Daily)'!R26:'Y - Returns (Daily)'!R6)),NA())</f>
        <v>-1.054619580919414E-2</v>
      </c>
      <c r="S6">
        <f>IF($CT26=0,(AVERAGE('Y - Returns (Daily)'!S26:'Y - Returns (Daily)'!S6)),NA())</f>
        <v>-3.46479754815211E-3</v>
      </c>
      <c r="T6">
        <f>IF($CT26=0,(AVERAGE('Y - Returns (Daily)'!T26:'Y - Returns (Daily)'!T6)),NA())</f>
        <v>-5.1230184310630611E-3</v>
      </c>
      <c r="U6">
        <f>IF($CT26=0,(AVERAGE('Y - Returns (Daily)'!U26:'Y - Returns (Daily)'!U6)),NA())</f>
        <v>-5.7138033540661869E-3</v>
      </c>
      <c r="V6">
        <f>IF($CT26=0,(AVERAGE('Y - Returns (Daily)'!V26:'Y - Returns (Daily)'!V6)),NA())</f>
        <v>-2.8813444993603986E-3</v>
      </c>
      <c r="W6">
        <f>IF($CT26=0,(AVERAGE('Y - Returns (Daily)'!W26:'Y - Returns (Daily)'!W6)),NA())</f>
        <v>-3.5983017585829052E-3</v>
      </c>
      <c r="X6">
        <f>IF($CT26=0,(AVERAGE('Y - Returns (Daily)'!X26:'Y - Returns (Daily)'!X6)),NA())</f>
        <v>-7.449110459392826E-3</v>
      </c>
      <c r="Y6">
        <f>IF($CT26=0,(AVERAGE('Y - Returns (Daily)'!Y26:'Y - Returns (Daily)'!Y6)),NA())</f>
        <v>-3.6825112274386112E-3</v>
      </c>
      <c r="Z6">
        <f>IF($CT26=0,(AVERAGE('Y - Returns (Daily)'!Z26:'Y - Returns (Daily)'!Z6)),NA())</f>
        <v>-9.5418476725258781E-4</v>
      </c>
      <c r="AA6">
        <f>IF($CT26=0,(AVERAGE('Y - Returns (Daily)'!AA26:'Y - Returns (Daily)'!AA6)),NA())</f>
        <v>-9.7281780978956886E-3</v>
      </c>
      <c r="AB6">
        <f>IF($CT26=0,(AVERAGE('Y - Returns (Daily)'!AB26:'Y - Returns (Daily)'!AB6)),NA())</f>
        <v>-6.2225639601046533E-3</v>
      </c>
      <c r="AC6">
        <f>IF($CT26=0,(AVERAGE('Y - Returns (Daily)'!AC26:'Y - Returns (Daily)'!AC6)),NA())</f>
        <v>-3.8311755157509038E-3</v>
      </c>
      <c r="AD6">
        <f>IF($CT26=0,(AVERAGE('Y - Returns (Daily)'!AD26:'Y - Returns (Daily)'!AD6)),NA())</f>
        <v>-4.285497872185612E-3</v>
      </c>
      <c r="AE6">
        <f>IF($CT26=0,(AVERAGE('Y - Returns (Daily)'!AE26:'Y - Returns (Daily)'!AE6)),NA())</f>
        <v>-6.7438701408706015E-3</v>
      </c>
      <c r="AF6">
        <f>IF($CT26=0,(AVERAGE('Y - Returns (Daily)'!AF26:'Y - Returns (Daily)'!AF6)),NA())</f>
        <v>-6.858005871184493E-3</v>
      </c>
      <c r="AG6">
        <f>IF($CT26=0,(AVERAGE('Y - Returns (Daily)'!AG26:'Y - Returns (Daily)'!AG6)),NA())</f>
        <v>-8.6146774707092973E-3</v>
      </c>
      <c r="AH6">
        <f>IF($CT26=0,(AVERAGE('Y - Returns (Daily)'!AH26:'Y - Returns (Daily)'!AH6)),NA())</f>
        <v>-5.7784196917011494E-3</v>
      </c>
      <c r="AI6">
        <f>IF($CT26=0,(AVERAGE('Y - Returns (Daily)'!AI26:'Y - Returns (Daily)'!AI6)),NA())</f>
        <v>-6.0675795120840956E-3</v>
      </c>
      <c r="AJ6">
        <f>IF($CT26=0,(AVERAGE('Y - Returns (Daily)'!AJ26:'Y - Returns (Daily)'!AJ6)),NA())</f>
        <v>-3.7450170132656197E-3</v>
      </c>
      <c r="AK6">
        <f>IF($CT26=0,(AVERAGE('Y - Returns (Daily)'!AK26:'Y - Returns (Daily)'!AK6)),NA())</f>
        <v>-1.1248044468654527E-3</v>
      </c>
      <c r="AL6">
        <f>IF($CT26=0,(AVERAGE('Y - Returns (Daily)'!AL26:'Y - Returns (Daily)'!AL6)),NA())</f>
        <v>-6.1304884219246297E-3</v>
      </c>
      <c r="AM6">
        <f>IF($CT26=0,(AVERAGE('Y - Returns (Daily)'!AM26:'Y - Returns (Daily)'!AM6)),NA())</f>
        <v>-3.6321478844686867E-3</v>
      </c>
      <c r="AN6">
        <f>IF($CT26=0,(AVERAGE('Y - Returns (Daily)'!AN26:'Y - Returns (Daily)'!AN6)),NA())</f>
        <v>-9.7281780978956886E-3</v>
      </c>
      <c r="AO6">
        <f>IF($CT26=0,(AVERAGE('Y - Returns (Daily)'!AO26:'Y - Returns (Daily)'!AO6)),NA())</f>
        <v>-2.6987444678148458E-3</v>
      </c>
      <c r="AP6">
        <f>IF($CT26=0,(AVERAGE('Y - Returns (Daily)'!AP26:'Y - Returns (Daily)'!AP6)),NA())</f>
        <v>-3.3044518757698927E-3</v>
      </c>
      <c r="AQ6">
        <f>IF($CT26=0,(AVERAGE('Y - Returns (Daily)'!AQ26:'Y - Returns (Daily)'!AQ6)),NA())</f>
        <v>-1.0343162879882708E-3</v>
      </c>
      <c r="AR6">
        <f>IF($CT26=0,(AVERAGE('Y - Returns (Daily)'!AR26:'Y - Returns (Daily)'!AR6)),NA())</f>
        <v>-3.6726745144072285E-3</v>
      </c>
      <c r="AS6">
        <f>IF($CT26=0,(AVERAGE('Y - Returns (Daily)'!AS26:'Y - Returns (Daily)'!AS6)),NA())</f>
        <v>-4.3957370229736979E-3</v>
      </c>
      <c r="AT6">
        <f>IF($CT26=0,(AVERAGE('Y - Returns (Daily)'!AT26:'Y - Returns (Daily)'!AT6)),NA())</f>
        <v>-2.1578864751468077E-3</v>
      </c>
      <c r="AU6">
        <f>IF($CT26=0,(AVERAGE('Y - Returns (Daily)'!AU26:'Y - Returns (Daily)'!AU6)),NA())</f>
        <v>-2.9025863905133369E-3</v>
      </c>
      <c r="AV6">
        <f>IF($CT26=0,(AVERAGE('Y - Returns (Daily)'!AV26:'Y - Returns (Daily)'!AV6)),NA())</f>
        <v>-4.689528882676838E-3</v>
      </c>
      <c r="AW6">
        <f>IF($CT26=0,(AVERAGE('Y - Returns (Daily)'!AW26:'Y - Returns (Daily)'!AW6)),NA())</f>
        <v>-4.4753257686822728E-3</v>
      </c>
      <c r="AX6">
        <f>IF($CT26=0,(AVERAGE('Y - Returns (Daily)'!AX26:'Y - Returns (Daily)'!AX6)),NA())</f>
        <v>7.4540517378593116E-4</v>
      </c>
      <c r="AY6">
        <f>IF($CT26=0,(AVERAGE('Y - Returns (Daily)'!AY26:'Y - Returns (Daily)'!AY6)),NA())</f>
        <v>-4.1095671334139003E-3</v>
      </c>
      <c r="AZ6">
        <f>IF($CT26=0,(AVERAGE('Y - Returns (Daily)'!AZ26:'Y - Returns (Daily)'!AZ6)),NA())</f>
        <v>-7.7791380408381156E-3</v>
      </c>
      <c r="BA6">
        <f>IF($CT26=0,(AVERAGE('Y - Returns (Daily)'!BA26:'Y - Returns (Daily)'!BA6)),NA())</f>
        <v>-6.487472262170624E-3</v>
      </c>
      <c r="BB6">
        <f>IF($CT26=0,(AVERAGE('Y - Returns (Daily)'!BB26:'Y - Returns (Daily)'!BB6)),NA())</f>
        <v>-5.0594036265213544E-3</v>
      </c>
      <c r="BC6">
        <f>IF($CT26=0,(AVERAGE('Y - Returns (Daily)'!BC26:'Y - Returns (Daily)'!BC6)),NA())</f>
        <v>-2.9345805525394187E-3</v>
      </c>
      <c r="BD6">
        <f>IF($CT26=0,(AVERAGE('Y - Returns (Daily)'!BD26:'Y - Returns (Daily)'!BD6)),NA())</f>
        <v>-5.663204909816544E-3</v>
      </c>
      <c r="BE6">
        <f>IF($CT26=0,(AVERAGE('Y - Returns (Daily)'!BE26:'Y - Returns (Daily)'!BE6)),NA())</f>
        <v>-4.915691799964924E-3</v>
      </c>
      <c r="BF6">
        <f>IF($CT26=0,(AVERAGE('Y - Returns (Daily)'!BF26:'Y - Returns (Daily)'!BF6)),NA())</f>
        <v>-1.0921937620421252E-2</v>
      </c>
      <c r="BG6">
        <f>IF($CT26=0,(AVERAGE('Y - Returns (Daily)'!BG26:'Y - Returns (Daily)'!BG6)),NA())</f>
        <v>-6.487472262170624E-3</v>
      </c>
      <c r="BH6">
        <f>IF($CT26=0,(AVERAGE('Y - Returns (Daily)'!BH26:'Y - Returns (Daily)'!BH6)),NA())</f>
        <v>-1.7526349242872031E-3</v>
      </c>
      <c r="BI6">
        <f>IF($CT26=0,(AVERAGE('Y - Returns (Daily)'!BI26:'Y - Returns (Daily)'!BI6)),NA())</f>
        <v>-3.7383456910481546E-3</v>
      </c>
      <c r="BJ6">
        <f>IF($CT26=0,(AVERAGE('Y - Returns (Daily)'!BJ26:'Y - Returns (Daily)'!BJ6)),NA())</f>
        <v>-2.342196448153562E-3</v>
      </c>
      <c r="BK6">
        <f>IF($CT26=0,(AVERAGE('Y - Returns (Daily)'!BK26:'Y - Returns (Daily)'!BK6)),NA())</f>
        <v>-9.6904397248805173E-4</v>
      </c>
      <c r="BL6">
        <f>IF($CT26=0,(AVERAGE('Y - Returns (Daily)'!BL26:'Y - Returns (Daily)'!BL6)),NA())</f>
        <v>-5.0206915378680893E-3</v>
      </c>
      <c r="BM6">
        <f>IF($CT26=0,(AVERAGE('Y - Returns (Daily)'!BM26:'Y - Returns (Daily)'!BM6)),NA())</f>
        <v>-2.3642814564541257E-4</v>
      </c>
      <c r="BN6">
        <f>IF($CT26=0,(AVERAGE('Y - Returns (Daily)'!BN26:'Y - Returns (Daily)'!BN6)),NA())</f>
        <v>-5.0356485185112394E-3</v>
      </c>
      <c r="BO6">
        <f>IF($CT26=0,(AVERAGE('Y - Returns (Daily)'!BO26:'Y - Returns (Daily)'!BO6)),NA())</f>
        <v>-2.3281220572559718E-3</v>
      </c>
      <c r="BP6">
        <f>IF($CT26=0,(AVERAGE('Y - Returns (Daily)'!BP26:'Y - Returns (Daily)'!BP6)),NA())</f>
        <v>1.9111480106250363E-3</v>
      </c>
      <c r="BQ6">
        <f>IF($CT26=0,(AVERAGE('Y - Returns (Daily)'!BQ26:'Y - Returns (Daily)'!BQ6)),NA())</f>
        <v>-5.4885149016741172E-3</v>
      </c>
      <c r="BR6">
        <f>IF($CT26=0,(AVERAGE('Y - Returns (Daily)'!BR26:'Y - Returns (Daily)'!BR6)),NA())</f>
        <v>-6.2838374220446124E-3</v>
      </c>
      <c r="BS6">
        <f>IF($CT26=0,(AVERAGE('Y - Returns (Daily)'!BS26:'Y - Returns (Daily)'!BS6)),NA())</f>
        <v>-4.4980583520244349E-3</v>
      </c>
      <c r="BT6">
        <f>IF($CT26=0,(AVERAGE('Y - Returns (Daily)'!BT26:'Y - Returns (Daily)'!BT6)),NA())</f>
        <v>-4.2266463649494931E-3</v>
      </c>
      <c r="BU6">
        <f>IF($CT26=0,(AVERAGE('Y - Returns (Daily)'!BU26:'Y - Returns (Daily)'!BU6)),NA())</f>
        <v>-4.5070073524414705E-3</v>
      </c>
      <c r="BV6">
        <f>IF($CT26=0,(AVERAGE('Y - Returns (Daily)'!BV26:'Y - Returns (Daily)'!BV6)),NA())</f>
        <v>-4.1024239250598161E-3</v>
      </c>
      <c r="BW6">
        <f>IF($CT26=0,(AVERAGE('Y - Returns (Daily)'!BW26:'Y - Returns (Daily)'!BW6)),NA())</f>
        <v>-2.2070448391032149E-3</v>
      </c>
      <c r="BX6">
        <f>IF($CT26=0,(AVERAGE('Y - Returns (Daily)'!BX26:'Y - Returns (Daily)'!BX6)),NA())</f>
        <v>-4.5435856203227638E-3</v>
      </c>
      <c r="BY6">
        <f>IF($CT26=0,(AVERAGE('Y - Returns (Daily)'!BY26:'Y - Returns (Daily)'!BY6)),NA())</f>
        <v>-4.9488675060538672E-3</v>
      </c>
      <c r="BZ6">
        <f>IF($CT26=0,(AVERAGE('Y - Returns (Daily)'!BZ26:'Y - Returns (Daily)'!BZ6)),NA())</f>
        <v>-4.2021598995971628E-3</v>
      </c>
      <c r="CA6">
        <f>IF($CT26=0,(AVERAGE('Y - Returns (Daily)'!CA26:'Y - Returns (Daily)'!CA6)),NA())</f>
        <v>-4.6860609813347389E-3</v>
      </c>
      <c r="CB6">
        <f>IF($CT26=0,(AVERAGE('Y - Returns (Daily)'!CB26:'Y - Returns (Daily)'!CB6)),NA())</f>
        <v>-6.6739709484656823E-3</v>
      </c>
      <c r="CC6">
        <f>IF($CT26=0,(AVERAGE('Y - Returns (Daily)'!CC26:'Y - Returns (Daily)'!CC6)),NA())</f>
        <v>-2.2070448391032149E-3</v>
      </c>
      <c r="CD6">
        <f>IF($CT26=0,(AVERAGE('Y - Returns (Daily)'!CD26:'Y - Returns (Daily)'!CD6)),NA())</f>
        <v>-1.5631588991649775E-3</v>
      </c>
      <c r="CE6">
        <f>IF($CT26=0,(AVERAGE('Y - Returns (Daily)'!CE26:'Y - Returns (Daily)'!CE6)),NA())</f>
        <v>-1.6462276884363371E-3</v>
      </c>
      <c r="CF6">
        <f>IF($CT26=0,(AVERAGE('Y - Returns (Daily)'!CF26:'Y - Returns (Daily)'!CF6)),NA())</f>
        <v>-4.6931672633304649E-3</v>
      </c>
      <c r="CG6">
        <f>IF($CT26=0,(AVERAGE('Y - Returns (Daily)'!CG26:'Y - Returns (Daily)'!CG6)),NA())</f>
        <v>-2.8506607707167444E-3</v>
      </c>
      <c r="CH6">
        <f>IF($CT26=0,(AVERAGE('Y - Returns (Daily)'!CH26:'Y - Returns (Daily)'!CH6)),NA())</f>
        <v>-4.3326232844394987E-3</v>
      </c>
      <c r="CI6">
        <f>IF($CT26=0,(AVERAGE('Y - Returns (Daily)'!CI26:'Y - Returns (Daily)'!CI6)),NA())</f>
        <v>-4.3221345033765766E-3</v>
      </c>
      <c r="CJ6">
        <f>IF($CT26=0,(AVERAGE('Y - Returns (Daily)'!CJ26:'Y - Returns (Daily)'!CJ6)),NA())</f>
        <v>-5.6085467374863557E-3</v>
      </c>
      <c r="CK6">
        <f>IF($CT26=0,(AVERAGE('Y - Returns (Daily)'!CK26:'Y - Returns (Daily)'!CK6)),NA())</f>
        <v>-4.2110633151415059E-3</v>
      </c>
      <c r="CL6">
        <f>IF($CT26=0,(AVERAGE('Y - Returns (Daily)'!CL26:'Y - Returns (Daily)'!CL6)),NA())</f>
        <v>-4.382751670110591E-3</v>
      </c>
      <c r="CM6">
        <f>IF($CT26=0,(AVERAGE('Y - Returns (Daily)'!CM26:'Y - Returns (Daily)'!CM6)),NA())</f>
        <v>-3.427447225524168E-3</v>
      </c>
      <c r="CN6">
        <f>IF($CT26=0,(AVERAGE('Y - Returns (Daily)'!CN26:'Y - Returns (Daily)'!CN6)),NA())</f>
        <v>-3.1176191514160358E-3</v>
      </c>
      <c r="CO6">
        <f>IF($CT26=0,(AVERAGE('Y - Returns (Daily)'!CO26:'Y - Returns (Daily)'!CO6)),NA())</f>
        <v>-5.7628985579526578E-3</v>
      </c>
      <c r="CP6">
        <f>IF($CT26=0,(AVERAGE('Y - Returns (Daily)'!CP26:'Y - Returns (Daily)'!CP6)),NA())</f>
        <v>-7.5843411758471212E-3</v>
      </c>
      <c r="CQ6">
        <f>IF($CT26=0,(AVERAGE('Y - Returns (Daily)'!CQ26:'Y - Returns (Daily)'!CQ6)),NA())</f>
        <v>-4.1389569380878401E-3</v>
      </c>
      <c r="CR6">
        <f>IF($CT26=0,(AVERAGE('Y - Returns (Daily)'!CR26:'Y - Returns (Daily)'!CR6)),NA())</f>
        <v>-5.9315282749838171E-3</v>
      </c>
    </row>
    <row r="7" spans="1:98" x14ac:dyDescent="0.2">
      <c r="A7" s="3" t="s">
        <v>259</v>
      </c>
      <c r="B7">
        <f>IF($CT46=0,(AVERAGE('Y - Returns (Daily)'!B46:'Y - Returns (Daily)'!B26)),NA())</f>
        <v>-1.4657704647263049E-2</v>
      </c>
      <c r="C7">
        <f>IF($CT46=0,(AVERAGE('Y - Returns (Daily)'!C46:'Y - Returns (Daily)'!C26)),NA())</f>
        <v>-9.2264272241831171E-3</v>
      </c>
      <c r="D7">
        <f>IF($CT46=0,(AVERAGE('Y - Returns (Daily)'!D46:'Y - Returns (Daily)'!D26)),NA())</f>
        <v>-8.3117601252198758E-3</v>
      </c>
      <c r="E7">
        <f>IF($CT46=0,(AVERAGE('Y - Returns (Daily)'!E46:'Y - Returns (Daily)'!E26)),NA())</f>
        <v>-8.8202544299929107E-3</v>
      </c>
      <c r="F7">
        <f>IF($CT46=0,(AVERAGE('Y - Returns (Daily)'!F46:'Y - Returns (Daily)'!F26)),NA())</f>
        <v>-3.0781318595033847E-2</v>
      </c>
      <c r="G7">
        <f>IF($CT46=0,(AVERAGE('Y - Returns (Daily)'!G46:'Y - Returns (Daily)'!G26)),NA())</f>
        <v>-6.0607803220718648E-3</v>
      </c>
      <c r="H7">
        <f>IF($CT46=0,(AVERAGE('Y - Returns (Daily)'!H46:'Y - Returns (Daily)'!H26)),NA())</f>
        <v>-9.0236185599449296E-3</v>
      </c>
      <c r="I7">
        <f>IF($CT46=0,(AVERAGE('Y - Returns (Daily)'!I46:'Y - Returns (Daily)'!I26)),NA())</f>
        <v>-1.2293977813857373E-2</v>
      </c>
      <c r="J7">
        <f>IF($CT46=0,(AVERAGE('Y - Returns (Daily)'!J46:'Y - Returns (Daily)'!J26)),NA())</f>
        <v>-1.0781647745884452E-2</v>
      </c>
      <c r="K7">
        <f>IF($CT46=0,(AVERAGE('Y - Returns (Daily)'!K46:'Y - Returns (Daily)'!K26)),NA())</f>
        <v>-1.6535587329799706E-2</v>
      </c>
      <c r="L7">
        <f>IF($CT46=0,(AVERAGE('Y - Returns (Daily)'!L46:'Y - Returns (Daily)'!L26)),NA())</f>
        <v>-4.1385690799840081E-3</v>
      </c>
      <c r="M7">
        <f>IF($CT46=0,(AVERAGE('Y - Returns (Daily)'!M46:'Y - Returns (Daily)'!M26)),NA())</f>
        <v>-1.2884533979146164E-2</v>
      </c>
      <c r="N7">
        <f>IF($CT46=0,(AVERAGE('Y - Returns (Daily)'!N46:'Y - Returns (Daily)'!N26)),NA())</f>
        <v>-8.5512227189156048E-3</v>
      </c>
      <c r="O7">
        <f>IF($CT46=0,(AVERAGE('Y - Returns (Daily)'!O46:'Y - Returns (Daily)'!O26)),NA())</f>
        <v>4.8832112563813659E-3</v>
      </c>
      <c r="P7">
        <f>IF($CT46=0,(AVERAGE('Y - Returns (Daily)'!P46:'Y - Returns (Daily)'!P26)),NA())</f>
        <v>-1.8393289856785289E-2</v>
      </c>
      <c r="Q7">
        <f>IF($CT46=0,(AVERAGE('Y - Returns (Daily)'!Q46:'Y - Returns (Daily)'!Q26)),NA())</f>
        <v>-5.8247007692944679E-3</v>
      </c>
      <c r="R7">
        <f>IF($CT46=0,(AVERAGE('Y - Returns (Daily)'!R46:'Y - Returns (Daily)'!R26)),NA())</f>
        <v>-1.6965643695232558E-2</v>
      </c>
      <c r="S7">
        <f>IF($CT46=0,(AVERAGE('Y - Returns (Daily)'!S46:'Y - Returns (Daily)'!S26)),NA())</f>
        <v>-9.5273670328964201E-3</v>
      </c>
      <c r="T7">
        <f>IF($CT46=0,(AVERAGE('Y - Returns (Daily)'!T46:'Y - Returns (Daily)'!T26)),NA())</f>
        <v>-1.5371395714974204E-2</v>
      </c>
      <c r="U7">
        <f>IF($CT46=0,(AVERAGE('Y - Returns (Daily)'!U46:'Y - Returns (Daily)'!U26)),NA())</f>
        <v>-6.462674519119067E-3</v>
      </c>
      <c r="V7">
        <f>IF($CT46=0,(AVERAGE('Y - Returns (Daily)'!V46:'Y - Returns (Daily)'!V26)),NA())</f>
        <v>-3.4679090998075623E-3</v>
      </c>
      <c r="W7">
        <f>IF($CT46=0,(AVERAGE('Y - Returns (Daily)'!W46:'Y - Returns (Daily)'!W26)),NA())</f>
        <v>-7.5359757195430505E-4</v>
      </c>
      <c r="X7">
        <f>IF($CT46=0,(AVERAGE('Y - Returns (Daily)'!X46:'Y - Returns (Daily)'!X26)),NA())</f>
        <v>-1.0831798356153539E-2</v>
      </c>
      <c r="Y7">
        <f>IF($CT46=0,(AVERAGE('Y - Returns (Daily)'!Y46:'Y - Returns (Daily)'!Y26)),NA())</f>
        <v>-2.108639878173367E-2</v>
      </c>
      <c r="Z7">
        <f>IF($CT46=0,(AVERAGE('Y - Returns (Daily)'!Z46:'Y - Returns (Daily)'!Z26)),NA())</f>
        <v>2.1630303372732053E-3</v>
      </c>
      <c r="AA7">
        <f>IF($CT46=0,(AVERAGE('Y - Returns (Daily)'!AA46:'Y - Returns (Daily)'!AA26)),NA())</f>
        <v>-1.8386792627583987E-2</v>
      </c>
      <c r="AB7">
        <f>IF($CT46=0,(AVERAGE('Y - Returns (Daily)'!AB46:'Y - Returns (Daily)'!AB26)),NA())</f>
        <v>-1.2485971553610356E-2</v>
      </c>
      <c r="AC7">
        <f>IF($CT46=0,(AVERAGE('Y - Returns (Daily)'!AC46:'Y - Returns (Daily)'!AC26)),NA())</f>
        <v>-1.0126273893743629E-2</v>
      </c>
      <c r="AD7">
        <f>IF($CT46=0,(AVERAGE('Y - Returns (Daily)'!AD46:'Y - Returns (Daily)'!AD26)),NA())</f>
        <v>-2.2484427054511674E-2</v>
      </c>
      <c r="AE7">
        <f>IF($CT46=0,(AVERAGE('Y - Returns (Daily)'!AE46:'Y - Returns (Daily)'!AE26)),NA())</f>
        <v>7.4810183761391136E-3</v>
      </c>
      <c r="AF7">
        <f>IF($CT46=0,(AVERAGE('Y - Returns (Daily)'!AF46:'Y - Returns (Daily)'!AF26)),NA())</f>
        <v>-1.0976144122382655E-2</v>
      </c>
      <c r="AG7">
        <f>IF($CT46=0,(AVERAGE('Y - Returns (Daily)'!AG46:'Y - Returns (Daily)'!AG26)),NA())</f>
        <v>-3.7492031120821813E-2</v>
      </c>
      <c r="AH7">
        <f>IF($CT46=0,(AVERAGE('Y - Returns (Daily)'!AH46:'Y - Returns (Daily)'!AH26)),NA())</f>
        <v>-1.9188173572495922E-2</v>
      </c>
      <c r="AI7">
        <f>IF($CT46=0,(AVERAGE('Y - Returns (Daily)'!AI46:'Y - Returns (Daily)'!AI26)),NA())</f>
        <v>-1.8487687472594792E-2</v>
      </c>
      <c r="AJ7">
        <f>IF($CT46=0,(AVERAGE('Y - Returns (Daily)'!AJ46:'Y - Returns (Daily)'!AJ26)),NA())</f>
        <v>8.5947222968379858E-4</v>
      </c>
      <c r="AK7">
        <f>IF($CT46=0,(AVERAGE('Y - Returns (Daily)'!AK46:'Y - Returns (Daily)'!AK26)),NA())</f>
        <v>-1.3897424913736148E-2</v>
      </c>
      <c r="AL7">
        <f>IF($CT46=0,(AVERAGE('Y - Returns (Daily)'!AL46:'Y - Returns (Daily)'!AL26)),NA())</f>
        <v>-1.7037542040807725E-2</v>
      </c>
      <c r="AM7">
        <f>IF($CT46=0,(AVERAGE('Y - Returns (Daily)'!AM46:'Y - Returns (Daily)'!AM26)),NA())</f>
        <v>-5.7542075588391285E-3</v>
      </c>
      <c r="AN7">
        <f>IF($CT46=0,(AVERAGE('Y - Returns (Daily)'!AN46:'Y - Returns (Daily)'!AN26)),NA())</f>
        <v>-1.8386792627583987E-2</v>
      </c>
      <c r="AO7">
        <f>IF($CT46=0,(AVERAGE('Y - Returns (Daily)'!AO46:'Y - Returns (Daily)'!AO26)),NA())</f>
        <v>-2.2447769651068157E-2</v>
      </c>
      <c r="AP7">
        <f>IF($CT46=0,(AVERAGE('Y - Returns (Daily)'!AP46:'Y - Returns (Daily)'!AP26)),NA())</f>
        <v>2.312695172681577E-3</v>
      </c>
      <c r="AQ7">
        <f>IF($CT46=0,(AVERAGE('Y - Returns (Daily)'!AQ46:'Y - Returns (Daily)'!AQ26)),NA())</f>
        <v>-3.7435279920326838E-3</v>
      </c>
      <c r="AR7">
        <f>IF($CT46=0,(AVERAGE('Y - Returns (Daily)'!AR46:'Y - Returns (Daily)'!AR26)),NA())</f>
        <v>-7.9547086527139259E-3</v>
      </c>
      <c r="AS7">
        <f>IF($CT46=0,(AVERAGE('Y - Returns (Daily)'!AS46:'Y - Returns (Daily)'!AS26)),NA())</f>
        <v>-1.3358723628167458E-2</v>
      </c>
      <c r="AT7">
        <f>IF($CT46=0,(AVERAGE('Y - Returns (Daily)'!AT46:'Y - Returns (Daily)'!AT26)),NA())</f>
        <v>-5.6079119145309381E-3</v>
      </c>
      <c r="AU7">
        <f>IF($CT46=0,(AVERAGE('Y - Returns (Daily)'!AU46:'Y - Returns (Daily)'!AU26)),NA())</f>
        <v>-2.3790000128824613E-2</v>
      </c>
      <c r="AV7">
        <f>IF($CT46=0,(AVERAGE('Y - Returns (Daily)'!AV46:'Y - Returns (Daily)'!AV26)),NA())</f>
        <v>-1.4899846544731725E-2</v>
      </c>
      <c r="AW7">
        <f>IF($CT46=0,(AVERAGE('Y - Returns (Daily)'!AW46:'Y - Returns (Daily)'!AW26)),NA())</f>
        <v>-1.8384678718838929E-3</v>
      </c>
      <c r="AX7">
        <f>IF($CT46=0,(AVERAGE('Y - Returns (Daily)'!AX46:'Y - Returns (Daily)'!AX26)),NA())</f>
        <v>-8.2991601433034766E-3</v>
      </c>
      <c r="AY7">
        <f>IF($CT46=0,(AVERAGE('Y - Returns (Daily)'!AY46:'Y - Returns (Daily)'!AY26)),NA())</f>
        <v>-4.3588532171615077E-3</v>
      </c>
      <c r="AZ7">
        <f>IF($CT46=0,(AVERAGE('Y - Returns (Daily)'!AZ46:'Y - Returns (Daily)'!AZ26)),NA())</f>
        <v>-8.2289679985510442E-3</v>
      </c>
      <c r="BA7">
        <f>IF($CT46=0,(AVERAGE('Y - Returns (Daily)'!BA46:'Y - Returns (Daily)'!BA26)),NA())</f>
        <v>-5.1192080056524777E-3</v>
      </c>
      <c r="BB7">
        <f>IF($CT46=0,(AVERAGE('Y - Returns (Daily)'!BB46:'Y - Returns (Daily)'!BB26)),NA())</f>
        <v>-7.8219344719640607E-3</v>
      </c>
      <c r="BC7">
        <f>IF($CT46=0,(AVERAGE('Y - Returns (Daily)'!BC46:'Y - Returns (Daily)'!BC26)),NA())</f>
        <v>-1.3030970295083318E-2</v>
      </c>
      <c r="BD7">
        <f>IF($CT46=0,(AVERAGE('Y - Returns (Daily)'!BD46:'Y - Returns (Daily)'!BD26)),NA())</f>
        <v>-1.8625747522436835E-2</v>
      </c>
      <c r="BE7">
        <f>IF($CT46=0,(AVERAGE('Y - Returns (Daily)'!BE46:'Y - Returns (Daily)'!BE26)),NA())</f>
        <v>-1.7591918686435219E-2</v>
      </c>
      <c r="BF7">
        <f>IF($CT46=0,(AVERAGE('Y - Returns (Daily)'!BF46:'Y - Returns (Daily)'!BF26)),NA())</f>
        <v>-9.9231295797347734E-3</v>
      </c>
      <c r="BG7">
        <f>IF($CT46=0,(AVERAGE('Y - Returns (Daily)'!BG46:'Y - Returns (Daily)'!BG26)),NA())</f>
        <v>-5.1192080056524777E-3</v>
      </c>
      <c r="BH7">
        <f>IF($CT46=0,(AVERAGE('Y - Returns (Daily)'!BH46:'Y - Returns (Daily)'!BH26)),NA())</f>
        <v>-8.5180182561513246E-3</v>
      </c>
      <c r="BI7">
        <f>IF($CT46=0,(AVERAGE('Y - Returns (Daily)'!BI46:'Y - Returns (Daily)'!BI26)),NA())</f>
        <v>-8.1219542992168516E-3</v>
      </c>
      <c r="BJ7">
        <f>IF($CT46=0,(AVERAGE('Y - Returns (Daily)'!BJ46:'Y - Returns (Daily)'!BJ26)),NA())</f>
        <v>-5.3853508247940192E-3</v>
      </c>
      <c r="BK7">
        <f>IF($CT46=0,(AVERAGE('Y - Returns (Daily)'!BK46:'Y - Returns (Daily)'!BK26)),NA())</f>
        <v>-3.0032837412700734E-2</v>
      </c>
      <c r="BL7">
        <f>IF($CT46=0,(AVERAGE('Y - Returns (Daily)'!BL46:'Y - Returns (Daily)'!BL26)),NA())</f>
        <v>-3.6735130721673613E-3</v>
      </c>
      <c r="BM7">
        <f>IF($CT46=0,(AVERAGE('Y - Returns (Daily)'!BM46:'Y - Returns (Daily)'!BM26)),NA())</f>
        <v>-6.8839591200332301E-3</v>
      </c>
      <c r="BN7">
        <f>IF($CT46=0,(AVERAGE('Y - Returns (Daily)'!BN46:'Y - Returns (Daily)'!BN26)),NA())</f>
        <v>-4.6956242591849563E-3</v>
      </c>
      <c r="BO7">
        <f>IF($CT46=0,(AVERAGE('Y - Returns (Daily)'!BO46:'Y - Returns (Daily)'!BO26)),NA())</f>
        <v>-1.1777094995883072E-2</v>
      </c>
      <c r="BP7">
        <f>IF($CT46=0,(AVERAGE('Y - Returns (Daily)'!BP46:'Y - Returns (Daily)'!BP26)),NA())</f>
        <v>-1.3665425571333868E-2</v>
      </c>
      <c r="BQ7">
        <f>IF($CT46=0,(AVERAGE('Y - Returns (Daily)'!BQ46:'Y - Returns (Daily)'!BQ26)),NA())</f>
        <v>-8.4641350576103603E-3</v>
      </c>
      <c r="BR7">
        <f>IF($CT46=0,(AVERAGE('Y - Returns (Daily)'!BR46:'Y - Returns (Daily)'!BR26)),NA())</f>
        <v>-4.1366077044458268E-3</v>
      </c>
      <c r="BS7">
        <f>IF($CT46=0,(AVERAGE('Y - Returns (Daily)'!BS46:'Y - Returns (Daily)'!BS26)),NA())</f>
        <v>-8.5797089905234377E-3</v>
      </c>
      <c r="BT7">
        <f>IF($CT46=0,(AVERAGE('Y - Returns (Daily)'!BT46:'Y - Returns (Daily)'!BT26)),NA())</f>
        <v>-1.9733290183677615E-3</v>
      </c>
      <c r="BU7">
        <f>IF($CT46=0,(AVERAGE('Y - Returns (Daily)'!BU46:'Y - Returns (Daily)'!BU26)),NA())</f>
        <v>-1.7019297479896708E-2</v>
      </c>
      <c r="BV7">
        <f>IF($CT46=0,(AVERAGE('Y - Returns (Daily)'!BV46:'Y - Returns (Daily)'!BV26)),NA())</f>
        <v>-3.8186625190413485E-3</v>
      </c>
      <c r="BW7">
        <f>IF($CT46=0,(AVERAGE('Y - Returns (Daily)'!BW46:'Y - Returns (Daily)'!BW26)),NA())</f>
        <v>-1.0077594985366291E-2</v>
      </c>
      <c r="BX7">
        <f>IF($CT46=0,(AVERAGE('Y - Returns (Daily)'!BX46:'Y - Returns (Daily)'!BX26)),NA())</f>
        <v>1.988499593708495E-3</v>
      </c>
      <c r="BY7">
        <f>IF($CT46=0,(AVERAGE('Y - Returns (Daily)'!BY46:'Y - Returns (Daily)'!BY26)),NA())</f>
        <v>-1.9558987267448747E-2</v>
      </c>
      <c r="BZ7">
        <f>IF($CT46=0,(AVERAGE('Y - Returns (Daily)'!BZ46:'Y - Returns (Daily)'!BZ26)),NA())</f>
        <v>-9.2385337921991328E-3</v>
      </c>
      <c r="CA7">
        <f>IF($CT46=0,(AVERAGE('Y - Returns (Daily)'!CA46:'Y - Returns (Daily)'!CA26)),NA())</f>
        <v>-1.2435781706479878E-2</v>
      </c>
      <c r="CB7">
        <f>IF($CT46=0,(AVERAGE('Y - Returns (Daily)'!CB46:'Y - Returns (Daily)'!CB26)),NA())</f>
        <v>-2.0008551346934213E-2</v>
      </c>
      <c r="CC7">
        <f>IF($CT46=0,(AVERAGE('Y - Returns (Daily)'!CC46:'Y - Returns (Daily)'!CC26)),NA())</f>
        <v>-1.0077594985366291E-2</v>
      </c>
      <c r="CD7">
        <f>IF($CT46=0,(AVERAGE('Y - Returns (Daily)'!CD46:'Y - Returns (Daily)'!CD26)),NA())</f>
        <v>4.6466983947337712E-3</v>
      </c>
      <c r="CE7">
        <f>IF($CT46=0,(AVERAGE('Y - Returns (Daily)'!CE46:'Y - Returns (Daily)'!CE26)),NA())</f>
        <v>-1.5492480537332981E-2</v>
      </c>
      <c r="CF7">
        <f>IF($CT46=0,(AVERAGE('Y - Returns (Daily)'!CF46:'Y - Returns (Daily)'!CF26)),NA())</f>
        <v>-1.1750511141024756E-2</v>
      </c>
      <c r="CG7">
        <f>IF($CT46=0,(AVERAGE('Y - Returns (Daily)'!CG46:'Y - Returns (Daily)'!CG26)),NA())</f>
        <v>-8.4375915759042821E-3</v>
      </c>
      <c r="CH7">
        <f>IF($CT46=0,(AVERAGE('Y - Returns (Daily)'!CH46:'Y - Returns (Daily)'!CH26)),NA())</f>
        <v>-5.1323136298783278E-3</v>
      </c>
      <c r="CI7">
        <f>IF($CT46=0,(AVERAGE('Y - Returns (Daily)'!CI46:'Y - Returns (Daily)'!CI26)),NA())</f>
        <v>4.0890662171114076E-3</v>
      </c>
      <c r="CJ7">
        <f>IF($CT46=0,(AVERAGE('Y - Returns (Daily)'!CJ46:'Y - Returns (Daily)'!CJ26)),NA())</f>
        <v>-8.3350251542957353E-3</v>
      </c>
      <c r="CK7">
        <f>IF($CT46=0,(AVERAGE('Y - Returns (Daily)'!CK46:'Y - Returns (Daily)'!CK26)),NA())</f>
        <v>-1.7081461551257235E-3</v>
      </c>
      <c r="CL7">
        <f>IF($CT46=0,(AVERAGE('Y - Returns (Daily)'!CL46:'Y - Returns (Daily)'!CL26)),NA())</f>
        <v>-4.2776855135283759E-3</v>
      </c>
      <c r="CM7">
        <f>IF($CT46=0,(AVERAGE('Y - Returns (Daily)'!CM46:'Y - Returns (Daily)'!CM26)),NA())</f>
        <v>-3.1416758331388288E-3</v>
      </c>
      <c r="CN7">
        <f>IF($CT46=0,(AVERAGE('Y - Returns (Daily)'!CN46:'Y - Returns (Daily)'!CN26)),NA())</f>
        <v>-1.2273759158941678E-2</v>
      </c>
      <c r="CO7">
        <f>IF($CT46=0,(AVERAGE('Y - Returns (Daily)'!CO46:'Y - Returns (Daily)'!CO26)),NA())</f>
        <v>-2.0004156224545412E-2</v>
      </c>
      <c r="CP7">
        <f>IF($CT46=0,(AVERAGE('Y - Returns (Daily)'!CP46:'Y - Returns (Daily)'!CP26)),NA())</f>
        <v>-7.7875975302300008E-3</v>
      </c>
      <c r="CQ7">
        <f>IF($CT46=0,(AVERAGE('Y - Returns (Daily)'!CQ46:'Y - Returns (Daily)'!CQ26)),NA())</f>
        <v>-5.9089589679012808E-4</v>
      </c>
      <c r="CR7">
        <f>IF($CT46=0,(AVERAGE('Y - Returns (Daily)'!CR46:'Y - Returns (Daily)'!CR26)),NA())</f>
        <v>-2.1150433690011916E-4</v>
      </c>
      <c r="CS7">
        <v>1</v>
      </c>
      <c r="CT7">
        <f t="shared" ref="CT7:CT70" si="0">MOD(CS7,20)</f>
        <v>1</v>
      </c>
    </row>
    <row r="8" spans="1:98" x14ac:dyDescent="0.2">
      <c r="A8" s="3" t="s">
        <v>260</v>
      </c>
      <c r="B8">
        <f>IF($CT66=0,(AVERAGE('Y - Returns (Daily)'!B66:'Y - Returns (Daily)'!B46)),NA())</f>
        <v>-3.8160088843100107E-3</v>
      </c>
      <c r="C8">
        <f>IF($CT66=0,(AVERAGE('Y - Returns (Daily)'!C66:'Y - Returns (Daily)'!C46)),NA())</f>
        <v>-3.1079186032447132E-3</v>
      </c>
      <c r="D8">
        <f>IF($CT66=0,(AVERAGE('Y - Returns (Daily)'!D66:'Y - Returns (Daily)'!D46)),NA())</f>
        <v>-6.0986653830881555E-3</v>
      </c>
      <c r="E8">
        <f>IF($CT66=0,(AVERAGE('Y - Returns (Daily)'!E66:'Y - Returns (Daily)'!E46)),NA())</f>
        <v>9.6601985055884702E-4</v>
      </c>
      <c r="F8">
        <f>IF($CT66=0,(AVERAGE('Y - Returns (Daily)'!F66:'Y - Returns (Daily)'!F46)),NA())</f>
        <v>-6.5178198187923883E-3</v>
      </c>
      <c r="G8">
        <f>IF($CT66=0,(AVERAGE('Y - Returns (Daily)'!G66:'Y - Returns (Daily)'!G46)),NA())</f>
        <v>-9.8078531129399595E-3</v>
      </c>
      <c r="H8">
        <f>IF($CT66=0,(AVERAGE('Y - Returns (Daily)'!H66:'Y - Returns (Daily)'!H46)),NA())</f>
        <v>-1.5851498197131952E-3</v>
      </c>
      <c r="I8">
        <f>IF($CT66=0,(AVERAGE('Y - Returns (Daily)'!I66:'Y - Returns (Daily)'!I46)),NA())</f>
        <v>2.5377540358418926E-4</v>
      </c>
      <c r="J8">
        <f>IF($CT66=0,(AVERAGE('Y - Returns (Daily)'!J66:'Y - Returns (Daily)'!J46)),NA())</f>
        <v>-1.7033118991287866E-4</v>
      </c>
      <c r="K8">
        <f>IF($CT66=0,(AVERAGE('Y - Returns (Daily)'!K66:'Y - Returns (Daily)'!K46)),NA())</f>
        <v>-9.9740610381467941E-3</v>
      </c>
      <c r="L8">
        <f>IF($CT66=0,(AVERAGE('Y - Returns (Daily)'!L66:'Y - Returns (Daily)'!L46)),NA())</f>
        <v>7.2380698529280071E-4</v>
      </c>
      <c r="M8">
        <f>IF($CT66=0,(AVERAGE('Y - Returns (Daily)'!M66:'Y - Returns (Daily)'!M46)),NA())</f>
        <v>-4.9007306288176419E-4</v>
      </c>
      <c r="N8">
        <f>IF($CT66=0,(AVERAGE('Y - Returns (Daily)'!N66:'Y - Returns (Daily)'!N46)),NA())</f>
        <v>-2.5668617436338951E-3</v>
      </c>
      <c r="O8">
        <f>IF($CT66=0,(AVERAGE('Y - Returns (Daily)'!O66:'Y - Returns (Daily)'!O46)),NA())</f>
        <v>-5.9330940142022592E-4</v>
      </c>
      <c r="P8">
        <f>IF($CT66=0,(AVERAGE('Y - Returns (Daily)'!P66:'Y - Returns (Daily)'!P46)),NA())</f>
        <v>4.3222007458759348E-3</v>
      </c>
      <c r="Q8">
        <f>IF($CT66=0,(AVERAGE('Y - Returns (Daily)'!Q66:'Y - Returns (Daily)'!Q46)),NA())</f>
        <v>-5.5709469303767455E-3</v>
      </c>
      <c r="R8">
        <f>IF($CT66=0,(AVERAGE('Y - Returns (Daily)'!R66:'Y - Returns (Daily)'!R46)),NA())</f>
        <v>-5.0498697063801009E-4</v>
      </c>
      <c r="S8">
        <f>IF($CT66=0,(AVERAGE('Y - Returns (Daily)'!S66:'Y - Returns (Daily)'!S46)),NA())</f>
        <v>-6.0075246337804736E-3</v>
      </c>
      <c r="T8">
        <f>IF($CT66=0,(AVERAGE('Y - Returns (Daily)'!T66:'Y - Returns (Daily)'!T46)),NA())</f>
        <v>-7.0968876567358908E-4</v>
      </c>
      <c r="U8">
        <f>IF($CT66=0,(AVERAGE('Y - Returns (Daily)'!U66:'Y - Returns (Daily)'!U46)),NA())</f>
        <v>-1.3089455408148297E-3</v>
      </c>
      <c r="V8">
        <f>IF($CT66=0,(AVERAGE('Y - Returns (Daily)'!V66:'Y - Returns (Daily)'!V46)),NA())</f>
        <v>1.5008221587092989E-3</v>
      </c>
      <c r="W8">
        <f>IF($CT66=0,(AVERAGE('Y - Returns (Daily)'!W66:'Y - Returns (Daily)'!W46)),NA())</f>
        <v>6.9923106534376962E-3</v>
      </c>
      <c r="X8">
        <f>IF($CT66=0,(AVERAGE('Y - Returns (Daily)'!X66:'Y - Returns (Daily)'!X46)),NA())</f>
        <v>-2.9588708890356918E-6</v>
      </c>
      <c r="Y8">
        <f>IF($CT66=0,(AVERAGE('Y - Returns (Daily)'!Y66:'Y - Returns (Daily)'!Y46)),NA())</f>
        <v>-9.6260018079712181E-3</v>
      </c>
      <c r="Z8">
        <f>IF($CT66=0,(AVERAGE('Y - Returns (Daily)'!Z66:'Y - Returns (Daily)'!Z46)),NA())</f>
        <v>1.1506906204398147E-2</v>
      </c>
      <c r="AA8">
        <f>IF($CT66=0,(AVERAGE('Y - Returns (Daily)'!AA66:'Y - Returns (Daily)'!AA46)),NA())</f>
        <v>-1.0228618375076924E-2</v>
      </c>
      <c r="AB8">
        <f>IF($CT66=0,(AVERAGE('Y - Returns (Daily)'!AB66:'Y - Returns (Daily)'!AB46)),NA())</f>
        <v>-7.8715524840638519E-3</v>
      </c>
      <c r="AC8">
        <f>IF($CT66=0,(AVERAGE('Y - Returns (Daily)'!AC66:'Y - Returns (Daily)'!AC46)),NA())</f>
        <v>2.2404713331195068E-3</v>
      </c>
      <c r="AD8">
        <f>IF($CT66=0,(AVERAGE('Y - Returns (Daily)'!AD66:'Y - Returns (Daily)'!AD46)),NA())</f>
        <v>6.0484213627674914E-3</v>
      </c>
      <c r="AE8">
        <f>IF($CT66=0,(AVERAGE('Y - Returns (Daily)'!AE66:'Y - Returns (Daily)'!AE46)),NA())</f>
        <v>1.2714509300442271E-2</v>
      </c>
      <c r="AF8">
        <f>IF($CT66=0,(AVERAGE('Y - Returns (Daily)'!AF66:'Y - Returns (Daily)'!AF46)),NA())</f>
        <v>-3.2856016509245798E-3</v>
      </c>
      <c r="AG8">
        <f>IF($CT66=0,(AVERAGE('Y - Returns (Daily)'!AG66:'Y - Returns (Daily)'!AG46)),NA())</f>
        <v>-1.547765593694646E-3</v>
      </c>
      <c r="AH8">
        <f>IF($CT66=0,(AVERAGE('Y - Returns (Daily)'!AH66:'Y - Returns (Daily)'!AH46)),NA())</f>
        <v>-8.0297752613935104E-3</v>
      </c>
      <c r="AI8">
        <f>IF($CT66=0,(AVERAGE('Y - Returns (Daily)'!AI66:'Y - Returns (Daily)'!AI46)),NA())</f>
        <v>1.2670418188413979E-3</v>
      </c>
      <c r="AJ8">
        <f>IF($CT66=0,(AVERAGE('Y - Returns (Daily)'!AJ66:'Y - Returns (Daily)'!AJ46)),NA())</f>
        <v>5.2447422334228773E-4</v>
      </c>
      <c r="AK8">
        <f>IF($CT66=0,(AVERAGE('Y - Returns (Daily)'!AK66:'Y - Returns (Daily)'!AK46)),NA())</f>
        <v>7.3999819308006882E-4</v>
      </c>
      <c r="AL8">
        <f>IF($CT66=0,(AVERAGE('Y - Returns (Daily)'!AL66:'Y - Returns (Daily)'!AL46)),NA())</f>
        <v>-5.5863052530483225E-3</v>
      </c>
      <c r="AM8">
        <f>IF($CT66=0,(AVERAGE('Y - Returns (Daily)'!AM66:'Y - Returns (Daily)'!AM46)),NA())</f>
        <v>-5.0025286620311907E-4</v>
      </c>
      <c r="AN8">
        <f>IF($CT66=0,(AVERAGE('Y - Returns (Daily)'!AN66:'Y - Returns (Daily)'!AN46)),NA())</f>
        <v>-1.0228618375076924E-2</v>
      </c>
      <c r="AO8">
        <f>IF($CT66=0,(AVERAGE('Y - Returns (Daily)'!AO66:'Y - Returns (Daily)'!AO46)),NA())</f>
        <v>5.6763240023307892E-3</v>
      </c>
      <c r="AP8">
        <f>IF($CT66=0,(AVERAGE('Y - Returns (Daily)'!AP66:'Y - Returns (Daily)'!AP46)),NA())</f>
        <v>-2.8448442780756124E-5</v>
      </c>
      <c r="AQ8">
        <f>IF($CT66=0,(AVERAGE('Y - Returns (Daily)'!AQ66:'Y - Returns (Daily)'!AQ46)),NA())</f>
        <v>1.3481117872812988E-4</v>
      </c>
      <c r="AR8">
        <f>IF($CT66=0,(AVERAGE('Y - Returns (Daily)'!AR66:'Y - Returns (Daily)'!AR46)),NA())</f>
        <v>-1.0661847576002204E-3</v>
      </c>
      <c r="AS8">
        <f>IF($CT66=0,(AVERAGE('Y - Returns (Daily)'!AS66:'Y - Returns (Daily)'!AS46)),NA())</f>
        <v>-3.7566959000168913E-3</v>
      </c>
      <c r="AT8">
        <f>IF($CT66=0,(AVERAGE('Y - Returns (Daily)'!AT66:'Y - Returns (Daily)'!AT46)),NA())</f>
        <v>2.468072902324397E-3</v>
      </c>
      <c r="AU8">
        <f>IF($CT66=0,(AVERAGE('Y - Returns (Daily)'!AU66:'Y - Returns (Daily)'!AU46)),NA())</f>
        <v>8.6888796354213926E-3</v>
      </c>
      <c r="AV8">
        <f>IF($CT66=0,(AVERAGE('Y - Returns (Daily)'!AV66:'Y - Returns (Daily)'!AV46)),NA())</f>
        <v>2.5917924908130351E-3</v>
      </c>
      <c r="AW8">
        <f>IF($CT66=0,(AVERAGE('Y - Returns (Daily)'!AW66:'Y - Returns (Daily)'!AW46)),NA())</f>
        <v>-7.9242939039364749E-3</v>
      </c>
      <c r="AX8">
        <f>IF($CT66=0,(AVERAGE('Y - Returns (Daily)'!AX66:'Y - Returns (Daily)'!AX46)),NA())</f>
        <v>-1.9335524195286213E-3</v>
      </c>
      <c r="AY8">
        <f>IF($CT66=0,(AVERAGE('Y - Returns (Daily)'!AY66:'Y - Returns (Daily)'!AY46)),NA())</f>
        <v>-1.6261174497266326E-4</v>
      </c>
      <c r="AZ8">
        <f>IF($CT66=0,(AVERAGE('Y - Returns (Daily)'!AZ66:'Y - Returns (Daily)'!AZ46)),NA())</f>
        <v>-4.866672744902799E-3</v>
      </c>
      <c r="BA8">
        <f>IF($CT66=0,(AVERAGE('Y - Returns (Daily)'!BA66:'Y - Returns (Daily)'!BA46)),NA())</f>
        <v>5.7534751165694382E-3</v>
      </c>
      <c r="BB8">
        <f>IF($CT66=0,(AVERAGE('Y - Returns (Daily)'!BB66:'Y - Returns (Daily)'!BB46)),NA())</f>
        <v>-5.4994016769187061E-3</v>
      </c>
      <c r="BC8">
        <f>IF($CT66=0,(AVERAGE('Y - Returns (Daily)'!BC66:'Y - Returns (Daily)'!BC46)),NA())</f>
        <v>-1.8506210009873829E-3</v>
      </c>
      <c r="BD8">
        <f>IF($CT66=0,(AVERAGE('Y - Returns (Daily)'!BD66:'Y - Returns (Daily)'!BD46)),NA())</f>
        <v>4.2022757068487385E-3</v>
      </c>
      <c r="BE8">
        <f>IF($CT66=0,(AVERAGE('Y - Returns (Daily)'!BE66:'Y - Returns (Daily)'!BE46)),NA())</f>
        <v>4.2776836769205396E-3</v>
      </c>
      <c r="BF8">
        <f>IF($CT66=0,(AVERAGE('Y - Returns (Daily)'!BF66:'Y - Returns (Daily)'!BF46)),NA())</f>
        <v>7.1599984307642583E-3</v>
      </c>
      <c r="BG8">
        <f>IF($CT66=0,(AVERAGE('Y - Returns (Daily)'!BG66:'Y - Returns (Daily)'!BG46)),NA())</f>
        <v>5.7534751165694382E-3</v>
      </c>
      <c r="BH8">
        <f>IF($CT66=0,(AVERAGE('Y - Returns (Daily)'!BH66:'Y - Returns (Daily)'!BH46)),NA())</f>
        <v>1.1672307559039802E-2</v>
      </c>
      <c r="BI8">
        <f>IF($CT66=0,(AVERAGE('Y - Returns (Daily)'!BI66:'Y - Returns (Daily)'!BI46)),NA())</f>
        <v>2.0928409792243222E-3</v>
      </c>
      <c r="BJ8">
        <f>IF($CT66=0,(AVERAGE('Y - Returns (Daily)'!BJ66:'Y - Returns (Daily)'!BJ46)),NA())</f>
        <v>-9.6168052188940669E-3</v>
      </c>
      <c r="BK8">
        <f>IF($CT66=0,(AVERAGE('Y - Returns (Daily)'!BK66:'Y - Returns (Daily)'!BK46)),NA())</f>
        <v>7.2848401444702759E-3</v>
      </c>
      <c r="BL8">
        <f>IF($CT66=0,(AVERAGE('Y - Returns (Daily)'!BL66:'Y - Returns (Daily)'!BL46)),NA())</f>
        <v>2.3078550489883921E-3</v>
      </c>
      <c r="BM8">
        <f>IF($CT66=0,(AVERAGE('Y - Returns (Daily)'!BM66:'Y - Returns (Daily)'!BM46)),NA())</f>
        <v>-4.335126982739018E-4</v>
      </c>
      <c r="BN8">
        <f>IF($CT66=0,(AVERAGE('Y - Returns (Daily)'!BN66:'Y - Returns (Daily)'!BN46)),NA())</f>
        <v>2.2117129555496427E-3</v>
      </c>
      <c r="BO8">
        <f>IF($CT66=0,(AVERAGE('Y - Returns (Daily)'!BO66:'Y - Returns (Daily)'!BO46)),NA())</f>
        <v>6.9104891422302568E-3</v>
      </c>
      <c r="BP8">
        <f>IF($CT66=0,(AVERAGE('Y - Returns (Daily)'!BP66:'Y - Returns (Daily)'!BP46)),NA())</f>
        <v>5.4414326328785529E-3</v>
      </c>
      <c r="BQ8">
        <f>IF($CT66=0,(AVERAGE('Y - Returns (Daily)'!BQ66:'Y - Returns (Daily)'!BQ46)),NA())</f>
        <v>-4.269762310276393E-3</v>
      </c>
      <c r="BR8">
        <f>IF($CT66=0,(AVERAGE('Y - Returns (Daily)'!BR66:'Y - Returns (Daily)'!BR46)),NA())</f>
        <v>9.8220544860040215E-4</v>
      </c>
      <c r="BS8">
        <f>IF($CT66=0,(AVERAGE('Y - Returns (Daily)'!BS66:'Y - Returns (Daily)'!BS46)),NA())</f>
        <v>3.9883117224614115E-3</v>
      </c>
      <c r="BT8">
        <f>IF($CT66=0,(AVERAGE('Y - Returns (Daily)'!BT66:'Y - Returns (Daily)'!BT46)),NA())</f>
        <v>2.7955255763531389E-3</v>
      </c>
      <c r="BU8">
        <f>IF($CT66=0,(AVERAGE('Y - Returns (Daily)'!BU66:'Y - Returns (Daily)'!BU46)),NA())</f>
        <v>1.9816125740773878E-3</v>
      </c>
      <c r="BV8">
        <f>IF($CT66=0,(AVERAGE('Y - Returns (Daily)'!BV66:'Y - Returns (Daily)'!BV46)),NA())</f>
        <v>9.6258393241596359E-4</v>
      </c>
      <c r="BW8">
        <f>IF($CT66=0,(AVERAGE('Y - Returns (Daily)'!BW66:'Y - Returns (Daily)'!BW46)),NA())</f>
        <v>4.3072503343156779E-3</v>
      </c>
      <c r="BX8">
        <f>IF($CT66=0,(AVERAGE('Y - Returns (Daily)'!BX66:'Y - Returns (Daily)'!BX46)),NA())</f>
        <v>4.459860719096877E-3</v>
      </c>
      <c r="BY8">
        <f>IF($CT66=0,(AVERAGE('Y - Returns (Daily)'!BY66:'Y - Returns (Daily)'!BY46)),NA())</f>
        <v>1.7484739293167444E-2</v>
      </c>
      <c r="BZ8">
        <f>IF($CT66=0,(AVERAGE('Y - Returns (Daily)'!BZ66:'Y - Returns (Daily)'!BZ46)),NA())</f>
        <v>5.6544225609339626E-3</v>
      </c>
      <c r="CA8">
        <f>IF($CT66=0,(AVERAGE('Y - Returns (Daily)'!CA66:'Y - Returns (Daily)'!CA46)),NA())</f>
        <v>8.2385113833770909E-3</v>
      </c>
      <c r="CB8">
        <f>IF($CT66=0,(AVERAGE('Y - Returns (Daily)'!CB66:'Y - Returns (Daily)'!CB46)),NA())</f>
        <v>3.7255452368674842E-3</v>
      </c>
      <c r="CC8">
        <f>IF($CT66=0,(AVERAGE('Y - Returns (Daily)'!CC66:'Y - Returns (Daily)'!CC46)),NA())</f>
        <v>4.3072503343156779E-3</v>
      </c>
      <c r="CD8">
        <f>IF($CT66=0,(AVERAGE('Y - Returns (Daily)'!CD66:'Y - Returns (Daily)'!CD46)),NA())</f>
        <v>-6.8792469654370067E-4</v>
      </c>
      <c r="CE8">
        <f>IF($CT66=0,(AVERAGE('Y - Returns (Daily)'!CE66:'Y - Returns (Daily)'!CE46)),NA())</f>
        <v>1.0816589456999588E-3</v>
      </c>
      <c r="CF8">
        <f>IF($CT66=0,(AVERAGE('Y - Returns (Daily)'!CF66:'Y - Returns (Daily)'!CF46)),NA())</f>
        <v>1.0196018447467281E-3</v>
      </c>
      <c r="CG8">
        <f>IF($CT66=0,(AVERAGE('Y - Returns (Daily)'!CG66:'Y - Returns (Daily)'!CG46)),NA())</f>
        <v>-1.0943638033142359E-2</v>
      </c>
      <c r="CH8">
        <f>IF($CT66=0,(AVERAGE('Y - Returns (Daily)'!CH66:'Y - Returns (Daily)'!CH46)),NA())</f>
        <v>-1.5551960334144902E-3</v>
      </c>
      <c r="CI8">
        <f>IF($CT66=0,(AVERAGE('Y - Returns (Daily)'!CI66:'Y - Returns (Daily)'!CI46)),NA())</f>
        <v>2.6564296271121271E-3</v>
      </c>
      <c r="CJ8">
        <f>IF($CT66=0,(AVERAGE('Y - Returns (Daily)'!CJ66:'Y - Returns (Daily)'!CJ46)),NA())</f>
        <v>-1.1053608890956379E-2</v>
      </c>
      <c r="CK8">
        <f>IF($CT66=0,(AVERAGE('Y - Returns (Daily)'!CK66:'Y - Returns (Daily)'!CK46)),NA())</f>
        <v>8.6151797548650513E-3</v>
      </c>
      <c r="CL8">
        <f>IF($CT66=0,(AVERAGE('Y - Returns (Daily)'!CL66:'Y - Returns (Daily)'!CL46)),NA())</f>
        <v>4.7368406732735272E-3</v>
      </c>
      <c r="CM8">
        <f>IF($CT66=0,(AVERAGE('Y - Returns (Daily)'!CM66:'Y - Returns (Daily)'!CM46)),NA())</f>
        <v>9.1291670232153035E-3</v>
      </c>
      <c r="CN8">
        <f>IF($CT66=0,(AVERAGE('Y - Returns (Daily)'!CN66:'Y - Returns (Daily)'!CN46)),NA())</f>
        <v>3.7682654839176361E-4</v>
      </c>
      <c r="CO8">
        <f>IF($CT66=0,(AVERAGE('Y - Returns (Daily)'!CO66:'Y - Returns (Daily)'!CO46)),NA())</f>
        <v>6.6753811704777432E-3</v>
      </c>
      <c r="CP8">
        <f>IF($CT66=0,(AVERAGE('Y - Returns (Daily)'!CP66:'Y - Returns (Daily)'!CP46)),NA())</f>
        <v>1.0207963406513416E-3</v>
      </c>
      <c r="CQ8">
        <f>IF($CT66=0,(AVERAGE('Y - Returns (Daily)'!CQ66:'Y - Returns (Daily)'!CQ46)),NA())</f>
        <v>9.8329041548795041E-4</v>
      </c>
      <c r="CR8">
        <f>IF($CT66=0,(AVERAGE('Y - Returns (Daily)'!CR66:'Y - Returns (Daily)'!CR46)),NA())</f>
        <v>3.9932480229659358E-4</v>
      </c>
      <c r="CS8">
        <v>2</v>
      </c>
      <c r="CT8">
        <f t="shared" si="0"/>
        <v>2</v>
      </c>
    </row>
    <row r="9" spans="1:98" x14ac:dyDescent="0.2">
      <c r="A9" s="3" t="s">
        <v>261</v>
      </c>
      <c r="B9">
        <f>IF($CT86=0,(AVERAGE('Y - Returns (Daily)'!B86:'Y - Returns (Daily)'!B66)),NA())</f>
        <v>-1.8620849898219109E-4</v>
      </c>
      <c r="C9">
        <f>IF($CT86=0,(AVERAGE('Y - Returns (Daily)'!C86:'Y - Returns (Daily)'!C66)),NA())</f>
        <v>3.1988333996204308E-3</v>
      </c>
      <c r="D9">
        <f>IF($CT86=0,(AVERAGE('Y - Returns (Daily)'!D86:'Y - Returns (Daily)'!D66)),NA())</f>
        <v>-1.9698565403500992E-3</v>
      </c>
      <c r="E9">
        <f>IF($CT86=0,(AVERAGE('Y - Returns (Daily)'!E86:'Y - Returns (Daily)'!E66)),NA())</f>
        <v>4.7355020796324794E-3</v>
      </c>
      <c r="F9">
        <f>IF($CT86=0,(AVERAGE('Y - Returns (Daily)'!F86:'Y - Returns (Daily)'!F66)),NA())</f>
        <v>1.6075450946479376E-3</v>
      </c>
      <c r="G9">
        <f>IF($CT86=0,(AVERAGE('Y - Returns (Daily)'!G86:'Y - Returns (Daily)'!G66)),NA())</f>
        <v>6.2705984689806439E-3</v>
      </c>
      <c r="H9">
        <f>IF($CT86=0,(AVERAGE('Y - Returns (Daily)'!H86:'Y - Returns (Daily)'!H66)),NA())</f>
        <v>-7.8871321695814104E-4</v>
      </c>
      <c r="I9">
        <f>IF($CT86=0,(AVERAGE('Y - Returns (Daily)'!I86:'Y - Returns (Daily)'!I66)),NA())</f>
        <v>-4.7913958897364151E-3</v>
      </c>
      <c r="J9">
        <f>IF($CT86=0,(AVERAGE('Y - Returns (Daily)'!J86:'Y - Returns (Daily)'!J66)),NA())</f>
        <v>-3.6649028017036104E-3</v>
      </c>
      <c r="K9">
        <f>IF($CT86=0,(AVERAGE('Y - Returns (Daily)'!K86:'Y - Returns (Daily)'!K66)),NA())</f>
        <v>-3.145944164817414E-3</v>
      </c>
      <c r="L9">
        <f>IF($CT86=0,(AVERAGE('Y - Returns (Daily)'!L86:'Y - Returns (Daily)'!L66)),NA())</f>
        <v>8.7011653691329068E-3</v>
      </c>
      <c r="M9">
        <f>IF($CT86=0,(AVERAGE('Y - Returns (Daily)'!M86:'Y - Returns (Daily)'!M66)),NA())</f>
        <v>3.2693356245685505E-3</v>
      </c>
      <c r="N9">
        <f>IF($CT86=0,(AVERAGE('Y - Returns (Daily)'!N86:'Y - Returns (Daily)'!N66)),NA())</f>
        <v>-1.6256635508008512E-3</v>
      </c>
      <c r="O9">
        <f>IF($CT86=0,(AVERAGE('Y - Returns (Daily)'!O86:'Y - Returns (Daily)'!O66)),NA())</f>
        <v>2.9077936795914197E-3</v>
      </c>
      <c r="P9">
        <f>IF($CT86=0,(AVERAGE('Y - Returns (Daily)'!P86:'Y - Returns (Daily)'!P66)),NA())</f>
        <v>-2.4219551724828235E-4</v>
      </c>
      <c r="Q9">
        <f>IF($CT86=0,(AVERAGE('Y - Returns (Daily)'!Q86:'Y - Returns (Daily)'!Q66)),NA())</f>
        <v>-1.1905893934997384E-3</v>
      </c>
      <c r="R9">
        <f>IF($CT86=0,(AVERAGE('Y - Returns (Daily)'!R86:'Y - Returns (Daily)'!R66)),NA())</f>
        <v>3.9973271971740091E-3</v>
      </c>
      <c r="S9">
        <f>IF($CT86=0,(AVERAGE('Y - Returns (Daily)'!S86:'Y - Returns (Daily)'!S66)),NA())</f>
        <v>9.851310237634232E-3</v>
      </c>
      <c r="T9">
        <f>IF($CT86=0,(AVERAGE('Y - Returns (Daily)'!T86:'Y - Returns (Daily)'!T66)),NA())</f>
        <v>6.8872510030347873E-3</v>
      </c>
      <c r="U9">
        <f>IF($CT86=0,(AVERAGE('Y - Returns (Daily)'!U86:'Y - Returns (Daily)'!U66)),NA())</f>
        <v>4.6510985832307599E-3</v>
      </c>
      <c r="V9">
        <f>IF($CT86=0,(AVERAGE('Y - Returns (Daily)'!V86:'Y - Returns (Daily)'!V66)),NA())</f>
        <v>4.5157149269393184E-3</v>
      </c>
      <c r="W9">
        <f>IF($CT86=0,(AVERAGE('Y - Returns (Daily)'!W86:'Y - Returns (Daily)'!W66)),NA())</f>
        <v>6.8322386619930082E-3</v>
      </c>
      <c r="X9">
        <f>IF($CT86=0,(AVERAGE('Y - Returns (Daily)'!X86:'Y - Returns (Daily)'!X66)),NA())</f>
        <v>-4.9309744317603613E-3</v>
      </c>
      <c r="Y9">
        <f>IF($CT86=0,(AVERAGE('Y - Returns (Daily)'!Y86:'Y - Returns (Daily)'!Y66)),NA())</f>
        <v>-4.727898338329835E-3</v>
      </c>
      <c r="Z9">
        <f>IF($CT86=0,(AVERAGE('Y - Returns (Daily)'!Z86:'Y - Returns (Daily)'!Z66)),NA())</f>
        <v>4.0622424479516391E-3</v>
      </c>
      <c r="AA9">
        <f>IF($CT86=0,(AVERAGE('Y - Returns (Daily)'!AA86:'Y - Returns (Daily)'!AA66)),NA())</f>
        <v>-4.227199321779621E-4</v>
      </c>
      <c r="AB9">
        <f>IF($CT86=0,(AVERAGE('Y - Returns (Daily)'!AB86:'Y - Returns (Daily)'!AB66)),NA())</f>
        <v>9.2945328781522107E-5</v>
      </c>
      <c r="AC9">
        <f>IF($CT86=0,(AVERAGE('Y - Returns (Daily)'!AC86:'Y - Returns (Daily)'!AC66)),NA())</f>
        <v>4.0963929355942339E-3</v>
      </c>
      <c r="AD9">
        <f>IF($CT86=0,(AVERAGE('Y - Returns (Daily)'!AD86:'Y - Returns (Daily)'!AD66)),NA())</f>
        <v>5.9674091422971731E-3</v>
      </c>
      <c r="AE9">
        <f>IF($CT86=0,(AVERAGE('Y - Returns (Daily)'!AE86:'Y - Returns (Daily)'!AE66)),NA())</f>
        <v>1.3397248132098753E-2</v>
      </c>
      <c r="AF9">
        <f>IF($CT86=0,(AVERAGE('Y - Returns (Daily)'!AF86:'Y - Returns (Daily)'!AF66)),NA())</f>
        <v>-6.2514815980735069E-4</v>
      </c>
      <c r="AG9">
        <f>IF($CT86=0,(AVERAGE('Y - Returns (Daily)'!AG86:'Y - Returns (Daily)'!AG66)),NA())</f>
        <v>-6.8417487824243431E-3</v>
      </c>
      <c r="AH9">
        <f>IF($CT86=0,(AVERAGE('Y - Returns (Daily)'!AH86:'Y - Returns (Daily)'!AH66)),NA())</f>
        <v>7.0821499943720771E-3</v>
      </c>
      <c r="AI9">
        <f>IF($CT86=0,(AVERAGE('Y - Returns (Daily)'!AI86:'Y - Returns (Daily)'!AI66)),NA())</f>
        <v>2.9500501447835166E-4</v>
      </c>
      <c r="AJ9">
        <f>IF($CT86=0,(AVERAGE('Y - Returns (Daily)'!AJ86:'Y - Returns (Daily)'!AJ66)),NA())</f>
        <v>-1.3932192059872674E-3</v>
      </c>
      <c r="AK9">
        <f>IF($CT86=0,(AVERAGE('Y - Returns (Daily)'!AK86:'Y - Returns (Daily)'!AK66)),NA())</f>
        <v>1.150385723724472E-2</v>
      </c>
      <c r="AL9">
        <f>IF($CT86=0,(AVERAGE('Y - Returns (Daily)'!AL86:'Y - Returns (Daily)'!AL66)),NA())</f>
        <v>1.6788679338267723E-3</v>
      </c>
      <c r="AM9">
        <f>IF($CT86=0,(AVERAGE('Y - Returns (Daily)'!AM86:'Y - Returns (Daily)'!AM66)),NA())</f>
        <v>2.3160878095797623E-3</v>
      </c>
      <c r="AN9">
        <f>IF($CT86=0,(AVERAGE('Y - Returns (Daily)'!AN86:'Y - Returns (Daily)'!AN66)),NA())</f>
        <v>-4.227199321779621E-4</v>
      </c>
      <c r="AO9">
        <f>IF($CT86=0,(AVERAGE('Y - Returns (Daily)'!AO86:'Y - Returns (Daily)'!AO66)),NA())</f>
        <v>-1.5762670339694649E-3</v>
      </c>
      <c r="AP9">
        <f>IF($CT86=0,(AVERAGE('Y - Returns (Daily)'!AP86:'Y - Returns (Daily)'!AP66)),NA())</f>
        <v>3.5932686594859233E-4</v>
      </c>
      <c r="AQ9">
        <f>IF($CT86=0,(AVERAGE('Y - Returns (Daily)'!AQ86:'Y - Returns (Daily)'!AQ66)),NA())</f>
        <v>-2.74419844263039E-3</v>
      </c>
      <c r="AR9">
        <f>IF($CT86=0,(AVERAGE('Y - Returns (Daily)'!AR86:'Y - Returns (Daily)'!AR66)),NA())</f>
        <v>5.3415067154353024E-3</v>
      </c>
      <c r="AS9">
        <f>IF($CT86=0,(AVERAGE('Y - Returns (Daily)'!AS86:'Y - Returns (Daily)'!AS66)),NA())</f>
        <v>4.7742763722661372E-3</v>
      </c>
      <c r="AT9">
        <f>IF($CT86=0,(AVERAGE('Y - Returns (Daily)'!AT86:'Y - Returns (Daily)'!AT66)),NA())</f>
        <v>4.4707880330668696E-4</v>
      </c>
      <c r="AU9">
        <f>IF($CT86=0,(AVERAGE('Y - Returns (Daily)'!AU86:'Y - Returns (Daily)'!AU66)),NA())</f>
        <v>-1.9422854339205316E-3</v>
      </c>
      <c r="AV9">
        <f>IF($CT86=0,(AVERAGE('Y - Returns (Daily)'!AV86:'Y - Returns (Daily)'!AV66)),NA())</f>
        <v>2.9984838469777884E-3</v>
      </c>
      <c r="AW9">
        <f>IF($CT86=0,(AVERAGE('Y - Returns (Daily)'!AW86:'Y - Returns (Daily)'!AW66)),NA())</f>
        <v>2.2067762173308314E-3</v>
      </c>
      <c r="AX9">
        <f>IF($CT86=0,(AVERAGE('Y - Returns (Daily)'!AX86:'Y - Returns (Daily)'!AX66)),NA())</f>
        <v>2.3394459537317224E-3</v>
      </c>
      <c r="AY9">
        <f>IF($CT86=0,(AVERAGE('Y - Returns (Daily)'!AY86:'Y - Returns (Daily)'!AY66)),NA())</f>
        <v>2.7091977429817104E-3</v>
      </c>
      <c r="AZ9">
        <f>IF($CT86=0,(AVERAGE('Y - Returns (Daily)'!AZ86:'Y - Returns (Daily)'!AZ66)),NA())</f>
        <v>-1.0415072534068577E-4</v>
      </c>
      <c r="BA9">
        <f>IF($CT86=0,(AVERAGE('Y - Returns (Daily)'!BA86:'Y - Returns (Daily)'!BA66)),NA())</f>
        <v>-6.8070980795264505E-4</v>
      </c>
      <c r="BB9">
        <f>IF($CT86=0,(AVERAGE('Y - Returns (Daily)'!BB86:'Y - Returns (Daily)'!BB66)),NA())</f>
        <v>9.3714026022105965E-3</v>
      </c>
      <c r="BC9">
        <f>IF($CT86=0,(AVERAGE('Y - Returns (Daily)'!BC86:'Y - Returns (Daily)'!BC66)),NA())</f>
        <v>6.2940470690962189E-3</v>
      </c>
      <c r="BD9">
        <f>IF($CT86=0,(AVERAGE('Y - Returns (Daily)'!BD86:'Y - Returns (Daily)'!BD66)),NA())</f>
        <v>-6.85950946275562E-3</v>
      </c>
      <c r="BE9">
        <f>IF($CT86=0,(AVERAGE('Y - Returns (Daily)'!BE86:'Y - Returns (Daily)'!BE66)),NA())</f>
        <v>-4.2393462669902387E-3</v>
      </c>
      <c r="BF9">
        <f>IF($CT86=0,(AVERAGE('Y - Returns (Daily)'!BF86:'Y - Returns (Daily)'!BF66)),NA())</f>
        <v>-2.9098919152323191E-4</v>
      </c>
      <c r="BG9">
        <f>IF($CT86=0,(AVERAGE('Y - Returns (Daily)'!BG86:'Y - Returns (Daily)'!BG66)),NA())</f>
        <v>-6.8070980795264505E-4</v>
      </c>
      <c r="BH9">
        <f>IF($CT86=0,(AVERAGE('Y - Returns (Daily)'!BH86:'Y - Returns (Daily)'!BH66)),NA())</f>
        <v>8.1363859885021927E-3</v>
      </c>
      <c r="BI9">
        <f>IF($CT86=0,(AVERAGE('Y - Returns (Daily)'!BI86:'Y - Returns (Daily)'!BI66)),NA())</f>
        <v>7.1604347013596858E-3</v>
      </c>
      <c r="BJ9">
        <f>IF($CT86=0,(AVERAGE('Y - Returns (Daily)'!BJ86:'Y - Returns (Daily)'!BJ66)),NA())</f>
        <v>-3.5129228434266102E-3</v>
      </c>
      <c r="BK9">
        <f>IF($CT86=0,(AVERAGE('Y - Returns (Daily)'!BK86:'Y - Returns (Daily)'!BK66)),NA())</f>
        <v>5.8376372965794595E-3</v>
      </c>
      <c r="BL9">
        <f>IF($CT86=0,(AVERAGE('Y - Returns (Daily)'!BL86:'Y - Returns (Daily)'!BL66)),NA())</f>
        <v>9.2558666865522402E-3</v>
      </c>
      <c r="BM9">
        <f>IF($CT86=0,(AVERAGE('Y - Returns (Daily)'!BM86:'Y - Returns (Daily)'!BM66)),NA())</f>
        <v>5.3878939266305955E-3</v>
      </c>
      <c r="BN9">
        <f>IF($CT86=0,(AVERAGE('Y - Returns (Daily)'!BN86:'Y - Returns (Daily)'!BN66)),NA())</f>
        <v>4.6577642793224221E-4</v>
      </c>
      <c r="BO9">
        <f>IF($CT86=0,(AVERAGE('Y - Returns (Daily)'!BO86:'Y - Returns (Daily)'!BO66)),NA())</f>
        <v>3.7513348790077354E-3</v>
      </c>
      <c r="BP9">
        <f>IF($CT86=0,(AVERAGE('Y - Returns (Daily)'!BP86:'Y - Returns (Daily)'!BP66)),NA())</f>
        <v>4.6118836952846421E-3</v>
      </c>
      <c r="BQ9">
        <f>IF($CT86=0,(AVERAGE('Y - Returns (Daily)'!BQ86:'Y - Returns (Daily)'!BQ66)),NA())</f>
        <v>8.4337641950503039E-3</v>
      </c>
      <c r="BR9">
        <f>IF($CT86=0,(AVERAGE('Y - Returns (Daily)'!BR86:'Y - Returns (Daily)'!BR66)),NA())</f>
        <v>9.0003901760508098E-3</v>
      </c>
      <c r="BS9">
        <f>IF($CT86=0,(AVERAGE('Y - Returns (Daily)'!BS86:'Y - Returns (Daily)'!BS66)),NA())</f>
        <v>3.4151143242368578E-3</v>
      </c>
      <c r="BT9">
        <f>IF($CT86=0,(AVERAGE('Y - Returns (Daily)'!BT86:'Y - Returns (Daily)'!BT66)),NA())</f>
        <v>2.7995328750840785E-3</v>
      </c>
      <c r="BU9">
        <f>IF($CT86=0,(AVERAGE('Y - Returns (Daily)'!BU86:'Y - Returns (Daily)'!BU66)),NA())</f>
        <v>-6.7762706320510816E-3</v>
      </c>
      <c r="BV9">
        <f>IF($CT86=0,(AVERAGE('Y - Returns (Daily)'!BV86:'Y - Returns (Daily)'!BV66)),NA())</f>
        <v>-5.0921471001515541E-4</v>
      </c>
      <c r="BW9">
        <f>IF($CT86=0,(AVERAGE('Y - Returns (Daily)'!BW86:'Y - Returns (Daily)'!BW66)),NA())</f>
        <v>3.552987898346393E-3</v>
      </c>
      <c r="BX9">
        <f>IF($CT86=0,(AVERAGE('Y - Returns (Daily)'!BX86:'Y - Returns (Daily)'!BX66)),NA())</f>
        <v>5.2609513614576839E-3</v>
      </c>
      <c r="BY9">
        <f>IF($CT86=0,(AVERAGE('Y - Returns (Daily)'!BY86:'Y - Returns (Daily)'!BY66)),NA())</f>
        <v>6.0502538995543462E-3</v>
      </c>
      <c r="BZ9">
        <f>IF($CT86=0,(AVERAGE('Y - Returns (Daily)'!BZ86:'Y - Returns (Daily)'!BZ66)),NA())</f>
        <v>4.673634066206858E-3</v>
      </c>
      <c r="CA9">
        <f>IF($CT86=0,(AVERAGE('Y - Returns (Daily)'!CA86:'Y - Returns (Daily)'!CA66)),NA())</f>
        <v>-3.4874784837340975E-3</v>
      </c>
      <c r="CB9">
        <f>IF($CT86=0,(AVERAGE('Y - Returns (Daily)'!CB86:'Y - Returns (Daily)'!CB66)),NA())</f>
        <v>2.143284914470365E-3</v>
      </c>
      <c r="CC9">
        <f>IF($CT86=0,(AVERAGE('Y - Returns (Daily)'!CC86:'Y - Returns (Daily)'!CC66)),NA())</f>
        <v>3.552987898346393E-3</v>
      </c>
      <c r="CD9">
        <f>IF($CT86=0,(AVERAGE('Y - Returns (Daily)'!CD86:'Y - Returns (Daily)'!CD66)),NA())</f>
        <v>-3.76109720680513E-3</v>
      </c>
      <c r="CE9">
        <f>IF($CT86=0,(AVERAGE('Y - Returns (Daily)'!CE86:'Y - Returns (Daily)'!CE66)),NA())</f>
        <v>1.6156742109879525E-3</v>
      </c>
      <c r="CF9">
        <f>IF($CT86=0,(AVERAGE('Y - Returns (Daily)'!CF86:'Y - Returns (Daily)'!CF66)),NA())</f>
        <v>6.0399396246703756E-3</v>
      </c>
      <c r="CG9">
        <f>IF($CT86=0,(AVERAGE('Y - Returns (Daily)'!CG86:'Y - Returns (Daily)'!CG66)),NA())</f>
        <v>5.0973403966976224E-3</v>
      </c>
      <c r="CH9">
        <f>IF($CT86=0,(AVERAGE('Y - Returns (Daily)'!CH86:'Y - Returns (Daily)'!CH66)),NA())</f>
        <v>1.6886454407239618E-3</v>
      </c>
      <c r="CI9">
        <f>IF($CT86=0,(AVERAGE('Y - Returns (Daily)'!CI86:'Y - Returns (Daily)'!CI66)),NA())</f>
        <v>5.4277907499596396E-3</v>
      </c>
      <c r="CJ9">
        <f>IF($CT86=0,(AVERAGE('Y - Returns (Daily)'!CJ86:'Y - Returns (Daily)'!CJ66)),NA())</f>
        <v>-4.7300723035987945E-4</v>
      </c>
      <c r="CK9">
        <f>IF($CT86=0,(AVERAGE('Y - Returns (Daily)'!CK86:'Y - Returns (Daily)'!CK66)),NA())</f>
        <v>4.6394626186714305E-3</v>
      </c>
      <c r="CL9">
        <f>IF($CT86=0,(AVERAGE('Y - Returns (Daily)'!CL86:'Y - Returns (Daily)'!CL66)),NA())</f>
        <v>3.3360353730451831E-3</v>
      </c>
      <c r="CM9">
        <f>IF($CT86=0,(AVERAGE('Y - Returns (Daily)'!CM86:'Y - Returns (Daily)'!CM66)),NA())</f>
        <v>6.7424262985201558E-3</v>
      </c>
      <c r="CN9">
        <f>IF($CT86=0,(AVERAGE('Y - Returns (Daily)'!CN86:'Y - Returns (Daily)'!CN66)),NA())</f>
        <v>2.2811821302544293E-3</v>
      </c>
      <c r="CO9">
        <f>IF($CT86=0,(AVERAGE('Y - Returns (Daily)'!CO86:'Y - Returns (Daily)'!CO66)),NA())</f>
        <v>-1.6233304348230058E-3</v>
      </c>
      <c r="CP9">
        <f>IF($CT86=0,(AVERAGE('Y - Returns (Daily)'!CP86:'Y - Returns (Daily)'!CP66)),NA())</f>
        <v>8.6645284764047346E-3</v>
      </c>
      <c r="CQ9">
        <f>IF($CT86=0,(AVERAGE('Y - Returns (Daily)'!CQ86:'Y - Returns (Daily)'!CQ66)),NA())</f>
        <v>3.0126053032893153E-3</v>
      </c>
      <c r="CR9">
        <f>IF($CT86=0,(AVERAGE('Y - Returns (Daily)'!CR86:'Y - Returns (Daily)'!CR66)),NA())</f>
        <v>6.0876801342152976E-3</v>
      </c>
      <c r="CS9">
        <v>3</v>
      </c>
      <c r="CT9">
        <f t="shared" si="0"/>
        <v>3</v>
      </c>
    </row>
    <row r="10" spans="1:98" x14ac:dyDescent="0.2">
      <c r="A10" s="3" t="s">
        <v>262</v>
      </c>
      <c r="B10">
        <f>IF($CT106=0,(AVERAGE('Y - Returns (Daily)'!B106:'Y - Returns (Daily)'!B86)),NA())</f>
        <v>1.4551899725416035E-2</v>
      </c>
      <c r="C10">
        <f>IF($CT106=0,(AVERAGE('Y - Returns (Daily)'!C106:'Y - Returns (Daily)'!C86)),NA())</f>
        <v>6.7226630480282006E-3</v>
      </c>
      <c r="D10">
        <f>IF($CT106=0,(AVERAGE('Y - Returns (Daily)'!D106:'Y - Returns (Daily)'!D86)),NA())</f>
        <v>7.1015840788985077E-3</v>
      </c>
      <c r="E10">
        <f>IF($CT106=0,(AVERAGE('Y - Returns (Daily)'!E106:'Y - Returns (Daily)'!E86)),NA())</f>
        <v>1.1703859892258212E-3</v>
      </c>
      <c r="F10">
        <f>IF($CT106=0,(AVERAGE('Y - Returns (Daily)'!F106:'Y - Returns (Daily)'!F86)),NA())</f>
        <v>1.4714414250126076E-2</v>
      </c>
      <c r="G10">
        <f>IF($CT106=0,(AVERAGE('Y - Returns (Daily)'!G106:'Y - Returns (Daily)'!G86)),NA())</f>
        <v>5.4346831397353553E-3</v>
      </c>
      <c r="H10">
        <f>IF($CT106=0,(AVERAGE('Y - Returns (Daily)'!H106:'Y - Returns (Daily)'!H86)),NA())</f>
        <v>4.6596146356664304E-3</v>
      </c>
      <c r="I10">
        <f>IF($CT106=0,(AVERAGE('Y - Returns (Daily)'!I106:'Y - Returns (Daily)'!I86)),NA())</f>
        <v>3.1193573140338537E-3</v>
      </c>
      <c r="J10">
        <f>IF($CT106=0,(AVERAGE('Y - Returns (Daily)'!J106:'Y - Returns (Daily)'!J86)),NA())</f>
        <v>2.9699960402217234E-3</v>
      </c>
      <c r="K10">
        <f>IF($CT106=0,(AVERAGE('Y - Returns (Daily)'!K106:'Y - Returns (Daily)'!K86)),NA())</f>
        <v>6.8300337457813335E-3</v>
      </c>
      <c r="L10">
        <f>IF($CT106=0,(AVERAGE('Y - Returns (Daily)'!L106:'Y - Returns (Daily)'!L86)),NA())</f>
        <v>-1.1750469529774928E-3</v>
      </c>
      <c r="M10">
        <f>IF($CT106=0,(AVERAGE('Y - Returns (Daily)'!M106:'Y - Returns (Daily)'!M86)),NA())</f>
        <v>5.9919670201958189E-3</v>
      </c>
      <c r="N10">
        <f>IF($CT106=0,(AVERAGE('Y - Returns (Daily)'!N106:'Y - Returns (Daily)'!N86)),NA())</f>
        <v>1.3051107050859414E-3</v>
      </c>
      <c r="O10">
        <f>IF($CT106=0,(AVERAGE('Y - Returns (Daily)'!O106:'Y - Returns (Daily)'!O86)),NA())</f>
        <v>9.0088723723578035E-4</v>
      </c>
      <c r="P10">
        <f>IF($CT106=0,(AVERAGE('Y - Returns (Daily)'!P106:'Y - Returns (Daily)'!P86)),NA())</f>
        <v>4.8195408565472522E-3</v>
      </c>
      <c r="Q10">
        <f>IF($CT106=0,(AVERAGE('Y - Returns (Daily)'!Q106:'Y - Returns (Daily)'!Q86)),NA())</f>
        <v>1.8876624101135883E-3</v>
      </c>
      <c r="R10">
        <f>IF($CT106=0,(AVERAGE('Y - Returns (Daily)'!R106:'Y - Returns (Daily)'!R86)),NA())</f>
        <v>5.6965283044820908E-3</v>
      </c>
      <c r="S10">
        <f>IF($CT106=0,(AVERAGE('Y - Returns (Daily)'!S106:'Y - Returns (Daily)'!S86)),NA())</f>
        <v>8.4522464087224206E-3</v>
      </c>
      <c r="T10">
        <f>IF($CT106=0,(AVERAGE('Y - Returns (Daily)'!T106:'Y - Returns (Daily)'!T86)),NA())</f>
        <v>6.4534536190540793E-3</v>
      </c>
      <c r="U10">
        <f>IF($CT106=0,(AVERAGE('Y - Returns (Daily)'!U106:'Y - Returns (Daily)'!U86)),NA())</f>
        <v>2.9767711182344479E-3</v>
      </c>
      <c r="V10">
        <f>IF($CT106=0,(AVERAGE('Y - Returns (Daily)'!V106:'Y - Returns (Daily)'!V86)),NA())</f>
        <v>1.5426730952759595E-3</v>
      </c>
      <c r="W10">
        <f>IF($CT106=0,(AVERAGE('Y - Returns (Daily)'!W106:'Y - Returns (Daily)'!W86)),NA())</f>
        <v>2.9022071187767315E-3</v>
      </c>
      <c r="X10">
        <f>IF($CT106=0,(AVERAGE('Y - Returns (Daily)'!X106:'Y - Returns (Daily)'!X86)),NA())</f>
        <v>9.3809748838924265E-3</v>
      </c>
      <c r="Y10">
        <f>IF($CT106=0,(AVERAGE('Y - Returns (Daily)'!Y106:'Y - Returns (Daily)'!Y86)),NA())</f>
        <v>1.0442213273845233E-2</v>
      </c>
      <c r="Z10">
        <f>IF($CT106=0,(AVERAGE('Y - Returns (Daily)'!Z106:'Y - Returns (Daily)'!Z86)),NA())</f>
        <v>5.9175881804889628E-5</v>
      </c>
      <c r="AA10">
        <f>IF($CT106=0,(AVERAGE('Y - Returns (Daily)'!AA106:'Y - Returns (Daily)'!AA86)),NA())</f>
        <v>8.9032408078431897E-3</v>
      </c>
      <c r="AB10">
        <f>IF($CT106=0,(AVERAGE('Y - Returns (Daily)'!AB106:'Y - Returns (Daily)'!AB86)),NA())</f>
        <v>8.2557320440655758E-3</v>
      </c>
      <c r="AC10">
        <f>IF($CT106=0,(AVERAGE('Y - Returns (Daily)'!AC106:'Y - Returns (Daily)'!AC86)),NA())</f>
        <v>8.2214930578061556E-3</v>
      </c>
      <c r="AD10">
        <f>IF($CT106=0,(AVERAGE('Y - Returns (Daily)'!AD106:'Y - Returns (Daily)'!AD86)),NA())</f>
        <v>6.6801594553439177E-3</v>
      </c>
      <c r="AE10">
        <f>IF($CT106=0,(AVERAGE('Y - Returns (Daily)'!AE106:'Y - Returns (Daily)'!AE86)),NA())</f>
        <v>-2.085240699950613E-3</v>
      </c>
      <c r="AF10">
        <f>IF($CT106=0,(AVERAGE('Y - Returns (Daily)'!AF106:'Y - Returns (Daily)'!AF86)),NA())</f>
        <v>1.9252075807572643E-3</v>
      </c>
      <c r="AG10">
        <f>IF($CT106=0,(AVERAGE('Y - Returns (Daily)'!AG106:'Y - Returns (Daily)'!AG86)),NA())</f>
        <v>1.6001906349044394E-2</v>
      </c>
      <c r="AH10">
        <f>IF($CT106=0,(AVERAGE('Y - Returns (Daily)'!AH106:'Y - Returns (Daily)'!AH86)),NA())</f>
        <v>6.3575918625344971E-3</v>
      </c>
      <c r="AI10">
        <f>IF($CT106=0,(AVERAGE('Y - Returns (Daily)'!AI106:'Y - Returns (Daily)'!AI86)),NA())</f>
        <v>6.3744975140943676E-3</v>
      </c>
      <c r="AJ10">
        <f>IF($CT106=0,(AVERAGE('Y - Returns (Daily)'!AJ106:'Y - Returns (Daily)'!AJ86)),NA())</f>
        <v>1.5670279663696814E-4</v>
      </c>
      <c r="AK10">
        <f>IF($CT106=0,(AVERAGE('Y - Returns (Daily)'!AK106:'Y - Returns (Daily)'!AK86)),NA())</f>
        <v>9.2997843073037521E-3</v>
      </c>
      <c r="AL10">
        <f>IF($CT106=0,(AVERAGE('Y - Returns (Daily)'!AL106:'Y - Returns (Daily)'!AL86)),NA())</f>
        <v>7.3136968737833692E-3</v>
      </c>
      <c r="AM10">
        <f>IF($CT106=0,(AVERAGE('Y - Returns (Daily)'!AM106:'Y - Returns (Daily)'!AM86)),NA())</f>
        <v>1.2021153779460791E-3</v>
      </c>
      <c r="AN10">
        <f>IF($CT106=0,(AVERAGE('Y - Returns (Daily)'!AN106:'Y - Returns (Daily)'!AN86)),NA())</f>
        <v>8.9032408078431897E-3</v>
      </c>
      <c r="AO10">
        <f>IF($CT106=0,(AVERAGE('Y - Returns (Daily)'!AO106:'Y - Returns (Daily)'!AO86)),NA())</f>
        <v>2.5868069661027699E-3</v>
      </c>
      <c r="AP10">
        <f>IF($CT106=0,(AVERAGE('Y - Returns (Daily)'!AP106:'Y - Returns (Daily)'!AP86)),NA())</f>
        <v>5.3906046581661256E-4</v>
      </c>
      <c r="AQ10">
        <f>IF($CT106=0,(AVERAGE('Y - Returns (Daily)'!AQ106:'Y - Returns (Daily)'!AQ86)),NA())</f>
        <v>3.4269279867302177E-3</v>
      </c>
      <c r="AR10">
        <f>IF($CT106=0,(AVERAGE('Y - Returns (Daily)'!AR106:'Y - Returns (Daily)'!AR86)),NA())</f>
        <v>1.8946479518091453E-3</v>
      </c>
      <c r="AS10">
        <f>IF($CT106=0,(AVERAGE('Y - Returns (Daily)'!AS106:'Y - Returns (Daily)'!AS86)),NA())</f>
        <v>3.1259796392934616E-3</v>
      </c>
      <c r="AT10">
        <f>IF($CT106=0,(AVERAGE('Y - Returns (Daily)'!AT106:'Y - Returns (Daily)'!AT86)),NA())</f>
        <v>2.1286321526958613E-3</v>
      </c>
      <c r="AU10">
        <f>IF($CT106=0,(AVERAGE('Y - Returns (Daily)'!AU106:'Y - Returns (Daily)'!AU86)),NA())</f>
        <v>4.4196768963204475E-3</v>
      </c>
      <c r="AV10">
        <f>IF($CT106=0,(AVERAGE('Y - Returns (Daily)'!AV106:'Y - Returns (Daily)'!AV86)),NA())</f>
        <v>3.3242321100393109E-3</v>
      </c>
      <c r="AW10">
        <f>IF($CT106=0,(AVERAGE('Y - Returns (Daily)'!AW106:'Y - Returns (Daily)'!AW86)),NA())</f>
        <v>4.0819720047946591E-3</v>
      </c>
      <c r="AX10">
        <f>IF($CT106=0,(AVERAGE('Y - Returns (Daily)'!AX106:'Y - Returns (Daily)'!AX86)),NA())</f>
        <v>5.6389111445862639E-3</v>
      </c>
      <c r="AY10">
        <f>IF($CT106=0,(AVERAGE('Y - Returns (Daily)'!AY106:'Y - Returns (Daily)'!AY86)),NA())</f>
        <v>1.4505702340120222E-3</v>
      </c>
      <c r="AZ10">
        <f>IF($CT106=0,(AVERAGE('Y - Returns (Daily)'!AZ106:'Y - Returns (Daily)'!AZ86)),NA())</f>
        <v>9.0277822245379141E-3</v>
      </c>
      <c r="BA10">
        <f>IF($CT106=0,(AVERAGE('Y - Returns (Daily)'!BA106:'Y - Returns (Daily)'!BA86)),NA())</f>
        <v>-1.4989038968224694E-4</v>
      </c>
      <c r="BB10">
        <f>IF($CT106=0,(AVERAGE('Y - Returns (Daily)'!BB106:'Y - Returns (Daily)'!BB86)),NA())</f>
        <v>-1.3833422612651974E-4</v>
      </c>
      <c r="BC10">
        <f>IF($CT106=0,(AVERAGE('Y - Returns (Daily)'!BC106:'Y - Returns (Daily)'!BC86)),NA())</f>
        <v>5.4009176768557926E-3</v>
      </c>
      <c r="BD10">
        <f>IF($CT106=0,(AVERAGE('Y - Returns (Daily)'!BD106:'Y - Returns (Daily)'!BD86)),NA())</f>
        <v>4.8495514402933804E-3</v>
      </c>
      <c r="BE10">
        <f>IF($CT106=0,(AVERAGE('Y - Returns (Daily)'!BE106:'Y - Returns (Daily)'!BE86)),NA())</f>
        <v>7.5169936116594623E-3</v>
      </c>
      <c r="BF10">
        <f>IF($CT106=0,(AVERAGE('Y - Returns (Daily)'!BF106:'Y - Returns (Daily)'!BF86)),NA())</f>
        <v>9.9808284328570295E-4</v>
      </c>
      <c r="BG10">
        <f>IF($CT106=0,(AVERAGE('Y - Returns (Daily)'!BG106:'Y - Returns (Daily)'!BG86)),NA())</f>
        <v>-1.4989038968224694E-4</v>
      </c>
      <c r="BH10">
        <f>IF($CT106=0,(AVERAGE('Y - Returns (Daily)'!BH106:'Y - Returns (Daily)'!BH86)),NA())</f>
        <v>3.0924540777595498E-3</v>
      </c>
      <c r="BI10">
        <f>IF($CT106=0,(AVERAGE('Y - Returns (Daily)'!BI106:'Y - Returns (Daily)'!BI86)),NA())</f>
        <v>3.8926243930510513E-3</v>
      </c>
      <c r="BJ10">
        <f>IF($CT106=0,(AVERAGE('Y - Returns (Daily)'!BJ106:'Y - Returns (Daily)'!BJ86)),NA())</f>
        <v>-4.5498992071979364E-4</v>
      </c>
      <c r="BK10">
        <f>IF($CT106=0,(AVERAGE('Y - Returns (Daily)'!BK106:'Y - Returns (Daily)'!BK86)),NA())</f>
        <v>4.1037821902662188E-3</v>
      </c>
      <c r="BL10">
        <f>IF($CT106=0,(AVERAGE('Y - Returns (Daily)'!BL106:'Y - Returns (Daily)'!BL86)),NA())</f>
        <v>2.9123573111122436E-3</v>
      </c>
      <c r="BM10">
        <f>IF($CT106=0,(AVERAGE('Y - Returns (Daily)'!BM106:'Y - Returns (Daily)'!BM86)),NA())</f>
        <v>1.3160878553081267E-3</v>
      </c>
      <c r="BN10">
        <f>IF($CT106=0,(AVERAGE('Y - Returns (Daily)'!BN106:'Y - Returns (Daily)'!BN86)),NA())</f>
        <v>3.3159374696244671E-3</v>
      </c>
      <c r="BO10">
        <f>IF($CT106=0,(AVERAGE('Y - Returns (Daily)'!BO106:'Y - Returns (Daily)'!BO86)),NA())</f>
        <v>7.6522531566668873E-3</v>
      </c>
      <c r="BP10">
        <f>IF($CT106=0,(AVERAGE('Y - Returns (Daily)'!BP106:'Y - Returns (Daily)'!BP86)),NA())</f>
        <v>9.6853680219638819E-4</v>
      </c>
      <c r="BQ10">
        <f>IF($CT106=0,(AVERAGE('Y - Returns (Daily)'!BQ106:'Y - Returns (Daily)'!BQ86)),NA())</f>
        <v>1.9609890352877335E-3</v>
      </c>
      <c r="BR10">
        <f>IF($CT106=0,(AVERAGE('Y - Returns (Daily)'!BR106:'Y - Returns (Daily)'!BR86)),NA())</f>
        <v>2.1882726370337736E-4</v>
      </c>
      <c r="BS10">
        <f>IF($CT106=0,(AVERAGE('Y - Returns (Daily)'!BS106:'Y - Returns (Daily)'!BS86)),NA())</f>
        <v>9.500812105699743E-4</v>
      </c>
      <c r="BT10">
        <f>IF($CT106=0,(AVERAGE('Y - Returns (Daily)'!BT106:'Y - Returns (Daily)'!BT86)),NA())</f>
        <v>1.8735746661505642E-3</v>
      </c>
      <c r="BU10">
        <f>IF($CT106=0,(AVERAGE('Y - Returns (Daily)'!BU106:'Y - Returns (Daily)'!BU86)),NA())</f>
        <v>2.34747445024969E-3</v>
      </c>
      <c r="BV10">
        <f>IF($CT106=0,(AVERAGE('Y - Returns (Daily)'!BV106:'Y - Returns (Daily)'!BV86)),NA())</f>
        <v>5.6318679516508697E-3</v>
      </c>
      <c r="BW10">
        <f>IF($CT106=0,(AVERAGE('Y - Returns (Daily)'!BW106:'Y - Returns (Daily)'!BW86)),NA())</f>
        <v>-8.3164926319819778E-4</v>
      </c>
      <c r="BX10">
        <f>IF($CT106=0,(AVERAGE('Y - Returns (Daily)'!BX106:'Y - Returns (Daily)'!BX86)),NA())</f>
        <v>5.8376800997541147E-4</v>
      </c>
      <c r="BY10">
        <f>IF($CT106=0,(AVERAGE('Y - Returns (Daily)'!BY106:'Y - Returns (Daily)'!BY86)),NA())</f>
        <v>-2.7118258183190191E-3</v>
      </c>
      <c r="BZ10">
        <f>IF($CT106=0,(AVERAGE('Y - Returns (Daily)'!BZ106:'Y - Returns (Daily)'!BZ86)),NA())</f>
        <v>3.7127132132351646E-3</v>
      </c>
      <c r="CA10">
        <f>IF($CT106=0,(AVERAGE('Y - Returns (Daily)'!CA106:'Y - Returns (Daily)'!CA86)),NA())</f>
        <v>4.0284785891091688E-3</v>
      </c>
      <c r="CB10">
        <f>IF($CT106=0,(AVERAGE('Y - Returns (Daily)'!CB106:'Y - Returns (Daily)'!CB86)),NA())</f>
        <v>6.8039335512443304E-3</v>
      </c>
      <c r="CC10">
        <f>IF($CT106=0,(AVERAGE('Y - Returns (Daily)'!CC106:'Y - Returns (Daily)'!CC86)),NA())</f>
        <v>-8.3164926319819778E-4</v>
      </c>
      <c r="CD10">
        <f>IF($CT106=0,(AVERAGE('Y - Returns (Daily)'!CD106:'Y - Returns (Daily)'!CD86)),NA())</f>
        <v>4.1388774973614888E-3</v>
      </c>
      <c r="CE10">
        <f>IF($CT106=0,(AVERAGE('Y - Returns (Daily)'!CE106:'Y - Returns (Daily)'!CE86)),NA())</f>
        <v>2.9823338489562527E-3</v>
      </c>
      <c r="CF10">
        <f>IF($CT106=0,(AVERAGE('Y - Returns (Daily)'!CF106:'Y - Returns (Daily)'!CF86)),NA())</f>
        <v>6.6792680778398339E-3</v>
      </c>
      <c r="CG10">
        <f>IF($CT106=0,(AVERAGE('Y - Returns (Daily)'!CG106:'Y - Returns (Daily)'!CG86)),NA())</f>
        <v>5.0940255613812387E-3</v>
      </c>
      <c r="CH10">
        <f>IF($CT106=0,(AVERAGE('Y - Returns (Daily)'!CH106:'Y - Returns (Daily)'!CH86)),NA())</f>
        <v>1.6737826416283279E-3</v>
      </c>
      <c r="CI10">
        <f>IF($CT106=0,(AVERAGE('Y - Returns (Daily)'!CI106:'Y - Returns (Daily)'!CI86)),NA())</f>
        <v>4.7960031184744413E-3</v>
      </c>
      <c r="CJ10">
        <f>IF($CT106=0,(AVERAGE('Y - Returns (Daily)'!CJ106:'Y - Returns (Daily)'!CJ86)),NA())</f>
        <v>5.0329011337698166E-3</v>
      </c>
      <c r="CK10">
        <f>IF($CT106=0,(AVERAGE('Y - Returns (Daily)'!CK106:'Y - Returns (Daily)'!CK86)),NA())</f>
        <v>-2.3659945152769341E-3</v>
      </c>
      <c r="CL10">
        <f>IF($CT106=0,(AVERAGE('Y - Returns (Daily)'!CL106:'Y - Returns (Daily)'!CL86)),NA())</f>
        <v>1.6185768183631074E-3</v>
      </c>
      <c r="CM10">
        <f>IF($CT106=0,(AVERAGE('Y - Returns (Daily)'!CM106:'Y - Returns (Daily)'!CM86)),NA())</f>
        <v>-3.8601389109327207E-3</v>
      </c>
      <c r="CN10">
        <f>IF($CT106=0,(AVERAGE('Y - Returns (Daily)'!CN106:'Y - Returns (Daily)'!CN86)),NA())</f>
        <v>5.6744904955938957E-3</v>
      </c>
      <c r="CO10">
        <f>IF($CT106=0,(AVERAGE('Y - Returns (Daily)'!CO106:'Y - Returns (Daily)'!CO86)),NA())</f>
        <v>6.2197222681039232E-3</v>
      </c>
      <c r="CP10">
        <f>IF($CT106=0,(AVERAGE('Y - Returns (Daily)'!CP106:'Y - Returns (Daily)'!CP86)),NA())</f>
        <v>2.2427765986397139E-3</v>
      </c>
      <c r="CQ10">
        <f>IF($CT106=0,(AVERAGE('Y - Returns (Daily)'!CQ106:'Y - Returns (Daily)'!CQ86)),NA())</f>
        <v>3.6837929464782872E-3</v>
      </c>
      <c r="CR10">
        <f>IF($CT106=0,(AVERAGE('Y - Returns (Daily)'!CR106:'Y - Returns (Daily)'!CR86)),NA())</f>
        <v>2.9224286645596156E-3</v>
      </c>
      <c r="CS10">
        <v>4</v>
      </c>
      <c r="CT10">
        <f t="shared" si="0"/>
        <v>4</v>
      </c>
    </row>
    <row r="11" spans="1:98" x14ac:dyDescent="0.2">
      <c r="A11" s="3" t="s">
        <v>263</v>
      </c>
      <c r="B11">
        <f>IF($CT126=0,(AVERAGE('Y - Returns (Daily)'!B126:'Y - Returns (Daily)'!B106)),NA())</f>
        <v>4.8097719435481016E-3</v>
      </c>
      <c r="C11">
        <f>IF($CT126=0,(AVERAGE('Y - Returns (Daily)'!C126:'Y - Returns (Daily)'!C106)),NA())</f>
        <v>-2.894738748371014E-3</v>
      </c>
      <c r="D11">
        <f>IF($CT126=0,(AVERAGE('Y - Returns (Daily)'!D126:'Y - Returns (Daily)'!D106)),NA())</f>
        <v>1.7755888123750342E-3</v>
      </c>
      <c r="E11">
        <f>IF($CT126=0,(AVERAGE('Y - Returns (Daily)'!E126:'Y - Returns (Daily)'!E106)),NA())</f>
        <v>2.4747120180139301E-4</v>
      </c>
      <c r="F11">
        <f>IF($CT126=0,(AVERAGE('Y - Returns (Daily)'!F126:'Y - Returns (Daily)'!F106)),NA())</f>
        <v>-1.0979847749170448E-3</v>
      </c>
      <c r="G11">
        <f>IF($CT126=0,(AVERAGE('Y - Returns (Daily)'!G126:'Y - Returns (Daily)'!G106)),NA())</f>
        <v>2.2566535543470183E-3</v>
      </c>
      <c r="H11">
        <f>IF($CT126=0,(AVERAGE('Y - Returns (Daily)'!H126:'Y - Returns (Daily)'!H106)),NA())</f>
        <v>1.7931005311788979E-3</v>
      </c>
      <c r="I11">
        <f>IF($CT126=0,(AVERAGE('Y - Returns (Daily)'!I126:'Y - Returns (Daily)'!I106)),NA())</f>
        <v>-2.1500680768073385E-3</v>
      </c>
      <c r="J11">
        <f>IF($CT126=0,(AVERAGE('Y - Returns (Daily)'!J126:'Y - Returns (Daily)'!J106)),NA())</f>
        <v>-1.8743227097840771E-3</v>
      </c>
      <c r="K11">
        <f>IF($CT126=0,(AVERAGE('Y - Returns (Daily)'!K126:'Y - Returns (Daily)'!K106)),NA())</f>
        <v>-2.6292153066264645E-3</v>
      </c>
      <c r="L11">
        <f>IF($CT126=0,(AVERAGE('Y - Returns (Daily)'!L126:'Y - Returns (Daily)'!L106)),NA())</f>
        <v>-3.1826089943270538E-3</v>
      </c>
      <c r="M11">
        <f>IF($CT126=0,(AVERAGE('Y - Returns (Daily)'!M126:'Y - Returns (Daily)'!M106)),NA())</f>
        <v>1.8327733700396925E-3</v>
      </c>
      <c r="N11">
        <f>IF($CT126=0,(AVERAGE('Y - Returns (Daily)'!N126:'Y - Returns (Daily)'!N106)),NA())</f>
        <v>-1.21444787804091E-3</v>
      </c>
      <c r="O11">
        <f>IF($CT126=0,(AVERAGE('Y - Returns (Daily)'!O126:'Y - Returns (Daily)'!O106)),NA())</f>
        <v>1.7683443836889842E-2</v>
      </c>
      <c r="P11">
        <f>IF($CT126=0,(AVERAGE('Y - Returns (Daily)'!P126:'Y - Returns (Daily)'!P106)),NA())</f>
        <v>6.6489019920483016E-3</v>
      </c>
      <c r="Q11">
        <f>IF($CT126=0,(AVERAGE('Y - Returns (Daily)'!Q126:'Y - Returns (Daily)'!Q106)),NA())</f>
        <v>-3.7049735497484115E-4</v>
      </c>
      <c r="R11">
        <f>IF($CT126=0,(AVERAGE('Y - Returns (Daily)'!R126:'Y - Returns (Daily)'!R106)),NA())</f>
        <v>-2.231880348608873E-3</v>
      </c>
      <c r="S11">
        <f>IF($CT126=0,(AVERAGE('Y - Returns (Daily)'!S126:'Y - Returns (Daily)'!S106)),NA())</f>
        <v>4.1234313681755078E-3</v>
      </c>
      <c r="T11">
        <f>IF($CT126=0,(AVERAGE('Y - Returns (Daily)'!T126:'Y - Returns (Daily)'!T106)),NA())</f>
        <v>6.670147369938279E-4</v>
      </c>
      <c r="U11">
        <f>IF($CT126=0,(AVERAGE('Y - Returns (Daily)'!U126:'Y - Returns (Daily)'!U106)),NA())</f>
        <v>6.2160992836006305E-4</v>
      </c>
      <c r="V11">
        <f>IF($CT126=0,(AVERAGE('Y - Returns (Daily)'!V126:'Y - Returns (Daily)'!V106)),NA())</f>
        <v>2.3217481023127392E-3</v>
      </c>
      <c r="W11">
        <f>IF($CT126=0,(AVERAGE('Y - Returns (Daily)'!W126:'Y - Returns (Daily)'!W106)),NA())</f>
        <v>8.0402745478463898E-3</v>
      </c>
      <c r="X11">
        <f>IF($CT126=0,(AVERAGE('Y - Returns (Daily)'!X126:'Y - Returns (Daily)'!X106)),NA())</f>
        <v>-8.1546604286735543E-4</v>
      </c>
      <c r="Y11">
        <f>IF($CT126=0,(AVERAGE('Y - Returns (Daily)'!Y126:'Y - Returns (Daily)'!Y106)),NA())</f>
        <v>-1.0303993459215783E-2</v>
      </c>
      <c r="Z11">
        <f>IF($CT126=0,(AVERAGE('Y - Returns (Daily)'!Z126:'Y - Returns (Daily)'!Z106)),NA())</f>
        <v>-3.1211604701678517E-3</v>
      </c>
      <c r="AA11">
        <f>IF($CT126=0,(AVERAGE('Y - Returns (Daily)'!AA126:'Y - Returns (Daily)'!AA106)),NA())</f>
        <v>-5.3756410273763018E-4</v>
      </c>
      <c r="AB11">
        <f>IF($CT126=0,(AVERAGE('Y - Returns (Daily)'!AB126:'Y - Returns (Daily)'!AB106)),NA())</f>
        <v>2.4141290514104927E-3</v>
      </c>
      <c r="AC11">
        <f>IF($CT126=0,(AVERAGE('Y - Returns (Daily)'!AC126:'Y - Returns (Daily)'!AC106)),NA())</f>
        <v>2.9163413570136251E-3</v>
      </c>
      <c r="AD11">
        <f>IF($CT126=0,(AVERAGE('Y - Returns (Daily)'!AD126:'Y - Returns (Daily)'!AD106)),NA())</f>
        <v>6.3010072878418987E-3</v>
      </c>
      <c r="AE11">
        <f>IF($CT126=0,(AVERAGE('Y - Returns (Daily)'!AE126:'Y - Returns (Daily)'!AE106)),NA())</f>
        <v>4.4002049336553202E-3</v>
      </c>
      <c r="AF11">
        <f>IF($CT126=0,(AVERAGE('Y - Returns (Daily)'!AF126:'Y - Returns (Daily)'!AF106)),NA())</f>
        <v>-6.101916163102865E-4</v>
      </c>
      <c r="AG11">
        <f>IF($CT126=0,(AVERAGE('Y - Returns (Daily)'!AG126:'Y - Returns (Daily)'!AG106)),NA())</f>
        <v>-8.9933469042783928E-3</v>
      </c>
      <c r="AH11">
        <f>IF($CT126=0,(AVERAGE('Y - Returns (Daily)'!AH126:'Y - Returns (Daily)'!AH106)),NA())</f>
        <v>-6.6636419008044316E-4</v>
      </c>
      <c r="AI11">
        <f>IF($CT126=0,(AVERAGE('Y - Returns (Daily)'!AI126:'Y - Returns (Daily)'!AI106)),NA())</f>
        <v>-1.2336590302382527E-3</v>
      </c>
      <c r="AJ11">
        <f>IF($CT126=0,(AVERAGE('Y - Returns (Daily)'!AJ126:'Y - Returns (Daily)'!AJ106)),NA())</f>
        <v>-2.4717569215165955E-3</v>
      </c>
      <c r="AK11">
        <f>IF($CT126=0,(AVERAGE('Y - Returns (Daily)'!AK126:'Y - Returns (Daily)'!AK106)),NA())</f>
        <v>-3.4218329616021113E-5</v>
      </c>
      <c r="AL11">
        <f>IF($CT126=0,(AVERAGE('Y - Returns (Daily)'!AL126:'Y - Returns (Daily)'!AL106)),NA())</f>
        <v>-4.9375882672183947E-3</v>
      </c>
      <c r="AM11">
        <f>IF($CT126=0,(AVERAGE('Y - Returns (Daily)'!AM126:'Y - Returns (Daily)'!AM106)),NA())</f>
        <v>-1.8033009922216415E-3</v>
      </c>
      <c r="AN11">
        <f>IF($CT126=0,(AVERAGE('Y - Returns (Daily)'!AN126:'Y - Returns (Daily)'!AN106)),NA())</f>
        <v>-5.3756410273763018E-4</v>
      </c>
      <c r="AO11">
        <f>IF($CT126=0,(AVERAGE('Y - Returns (Daily)'!AO126:'Y - Returns (Daily)'!AO106)),NA())</f>
        <v>3.7477406970838167E-3</v>
      </c>
      <c r="AP11">
        <f>IF($CT126=0,(AVERAGE('Y - Returns (Daily)'!AP126:'Y - Returns (Daily)'!AP106)),NA())</f>
        <v>1.0844547607630924E-3</v>
      </c>
      <c r="AQ11">
        <f>IF($CT126=0,(AVERAGE('Y - Returns (Daily)'!AQ126:'Y - Returns (Daily)'!AQ106)),NA())</f>
        <v>-2.7598118770065312E-3</v>
      </c>
      <c r="AR11">
        <f>IF($CT126=0,(AVERAGE('Y - Returns (Daily)'!AR126:'Y - Returns (Daily)'!AR106)),NA())</f>
        <v>-7.1822346301826379E-3</v>
      </c>
      <c r="AS11">
        <f>IF($CT126=0,(AVERAGE('Y - Returns (Daily)'!AS126:'Y - Returns (Daily)'!AS106)),NA())</f>
        <v>2.9506186632960005E-3</v>
      </c>
      <c r="AT11">
        <f>IF($CT126=0,(AVERAGE('Y - Returns (Daily)'!AT126:'Y - Returns (Daily)'!AT106)),NA())</f>
        <v>-1.1921061437839113E-3</v>
      </c>
      <c r="AU11">
        <f>IF($CT126=0,(AVERAGE('Y - Returns (Daily)'!AU126:'Y - Returns (Daily)'!AU106)),NA())</f>
        <v>-3.3584376922923892E-5</v>
      </c>
      <c r="AV11">
        <f>IF($CT126=0,(AVERAGE('Y - Returns (Daily)'!AV126:'Y - Returns (Daily)'!AV106)),NA())</f>
        <v>6.726266684236734E-3</v>
      </c>
      <c r="AW11">
        <f>IF($CT126=0,(AVERAGE('Y - Returns (Daily)'!AW126:'Y - Returns (Daily)'!AW106)),NA())</f>
        <v>1.7947437693552569E-3</v>
      </c>
      <c r="AX11">
        <f>IF($CT126=0,(AVERAGE('Y - Returns (Daily)'!AX126:'Y - Returns (Daily)'!AX106)),NA())</f>
        <v>-1.7962932979704609E-4</v>
      </c>
      <c r="AY11">
        <f>IF($CT126=0,(AVERAGE('Y - Returns (Daily)'!AY126:'Y - Returns (Daily)'!AY106)),NA())</f>
        <v>3.4816090592897894E-4</v>
      </c>
      <c r="AZ11">
        <f>IF($CT126=0,(AVERAGE('Y - Returns (Daily)'!AZ126:'Y - Returns (Daily)'!AZ106)),NA())</f>
        <v>7.5128331338095069E-4</v>
      </c>
      <c r="BA11">
        <f>IF($CT126=0,(AVERAGE('Y - Returns (Daily)'!BA126:'Y - Returns (Daily)'!BA106)),NA())</f>
        <v>4.716602527431484E-4</v>
      </c>
      <c r="BB11">
        <f>IF($CT126=0,(AVERAGE('Y - Returns (Daily)'!BB126:'Y - Returns (Daily)'!BB106)),NA())</f>
        <v>1.1435644366763482E-3</v>
      </c>
      <c r="BC11">
        <f>IF($CT126=0,(AVERAGE('Y - Returns (Daily)'!BC126:'Y - Returns (Daily)'!BC106)),NA())</f>
        <v>6.5482435704102118E-5</v>
      </c>
      <c r="BD11">
        <f>IF($CT126=0,(AVERAGE('Y - Returns (Daily)'!BD126:'Y - Returns (Daily)'!BD106)),NA())</f>
        <v>-5.7235548731758238E-3</v>
      </c>
      <c r="BE11">
        <f>IF($CT126=0,(AVERAGE('Y - Returns (Daily)'!BE126:'Y - Returns (Daily)'!BE106)),NA())</f>
        <v>-4.6721341273133305E-3</v>
      </c>
      <c r="BF11">
        <f>IF($CT126=0,(AVERAGE('Y - Returns (Daily)'!BF126:'Y - Returns (Daily)'!BF106)),NA())</f>
        <v>-2.8309647807680687E-3</v>
      </c>
      <c r="BG11">
        <f>IF($CT126=0,(AVERAGE('Y - Returns (Daily)'!BG126:'Y - Returns (Daily)'!BG106)),NA())</f>
        <v>4.716602527431484E-4</v>
      </c>
      <c r="BH11">
        <f>IF($CT126=0,(AVERAGE('Y - Returns (Daily)'!BH126:'Y - Returns (Daily)'!BH106)),NA())</f>
        <v>2.0327252784679457E-3</v>
      </c>
      <c r="BI11">
        <f>IF($CT126=0,(AVERAGE('Y - Returns (Daily)'!BI126:'Y - Returns (Daily)'!BI106)),NA())</f>
        <v>-3.9747203842114339E-4</v>
      </c>
      <c r="BJ11">
        <f>IF($CT126=0,(AVERAGE('Y - Returns (Daily)'!BJ126:'Y - Returns (Daily)'!BJ106)),NA())</f>
        <v>4.4297243145293273E-5</v>
      </c>
      <c r="BK11">
        <f>IF($CT126=0,(AVERAGE('Y - Returns (Daily)'!BK126:'Y - Returns (Daily)'!BK106)),NA())</f>
        <v>3.5716033292095446E-3</v>
      </c>
      <c r="BL11">
        <f>IF($CT126=0,(AVERAGE('Y - Returns (Daily)'!BL126:'Y - Returns (Daily)'!BL106)),NA())</f>
        <v>1.9234871580313356E-3</v>
      </c>
      <c r="BM11">
        <f>IF($CT126=0,(AVERAGE('Y - Returns (Daily)'!BM126:'Y - Returns (Daily)'!BM106)),NA())</f>
        <v>-1.6117776652895481E-3</v>
      </c>
      <c r="BN11">
        <f>IF($CT126=0,(AVERAGE('Y - Returns (Daily)'!BN126:'Y - Returns (Daily)'!BN106)),NA())</f>
        <v>2.1257663234226418E-3</v>
      </c>
      <c r="BO11">
        <f>IF($CT126=0,(AVERAGE('Y - Returns (Daily)'!BO126:'Y - Returns (Daily)'!BO106)),NA())</f>
        <v>3.7345313571237279E-3</v>
      </c>
      <c r="BP11">
        <f>IF($CT126=0,(AVERAGE('Y - Returns (Daily)'!BP126:'Y - Returns (Daily)'!BP106)),NA())</f>
        <v>4.4306230912214998E-3</v>
      </c>
      <c r="BQ11">
        <f>IF($CT126=0,(AVERAGE('Y - Returns (Daily)'!BQ126:'Y - Returns (Daily)'!BQ106)),NA())</f>
        <v>1.3436212540682488E-3</v>
      </c>
      <c r="BR11">
        <f>IF($CT126=0,(AVERAGE('Y - Returns (Daily)'!BR126:'Y - Returns (Daily)'!BR106)),NA())</f>
        <v>1.0730157902386227E-2</v>
      </c>
      <c r="BS11">
        <f>IF($CT126=0,(AVERAGE('Y - Returns (Daily)'!BS126:'Y - Returns (Daily)'!BS106)),NA())</f>
        <v>-5.4947495414886154E-3</v>
      </c>
      <c r="BT11">
        <f>IF($CT126=0,(AVERAGE('Y - Returns (Daily)'!BT126:'Y - Returns (Daily)'!BT106)),NA())</f>
        <v>-1.026905757578756E-5</v>
      </c>
      <c r="BU11">
        <f>IF($CT126=0,(AVERAGE('Y - Returns (Daily)'!BU126:'Y - Returns (Daily)'!BU106)),NA())</f>
        <v>5.6618897667407928E-5</v>
      </c>
      <c r="BV11">
        <f>IF($CT126=0,(AVERAGE('Y - Returns (Daily)'!BV126:'Y - Returns (Daily)'!BV106)),NA())</f>
        <v>-1.295314242965039E-3</v>
      </c>
      <c r="BW11">
        <f>IF($CT126=0,(AVERAGE('Y - Returns (Daily)'!BW126:'Y - Returns (Daily)'!BW106)),NA())</f>
        <v>1.0037335070969939E-3</v>
      </c>
      <c r="BX11">
        <f>IF($CT126=0,(AVERAGE('Y - Returns (Daily)'!BX126:'Y - Returns (Daily)'!BX106)),NA())</f>
        <v>3.985976121334743E-3</v>
      </c>
      <c r="BY11">
        <f>IF($CT126=0,(AVERAGE('Y - Returns (Daily)'!BY126:'Y - Returns (Daily)'!BY106)),NA())</f>
        <v>6.9916525730144823E-3</v>
      </c>
      <c r="BZ11">
        <f>IF($CT126=0,(AVERAGE('Y - Returns (Daily)'!BZ126:'Y - Returns (Daily)'!BZ106)),NA())</f>
        <v>7.2677408329159029E-3</v>
      </c>
      <c r="CA11">
        <f>IF($CT126=0,(AVERAGE('Y - Returns (Daily)'!CA126:'Y - Returns (Daily)'!CA106)),NA())</f>
        <v>6.958363124954886E-4</v>
      </c>
      <c r="CB11">
        <f>IF($CT126=0,(AVERAGE('Y - Returns (Daily)'!CB126:'Y - Returns (Daily)'!CB106)),NA())</f>
        <v>3.524666904445519E-3</v>
      </c>
      <c r="CC11">
        <f>IF($CT126=0,(AVERAGE('Y - Returns (Daily)'!CC126:'Y - Returns (Daily)'!CC106)),NA())</f>
        <v>1.0037335070969939E-3</v>
      </c>
      <c r="CD11">
        <f>IF($CT126=0,(AVERAGE('Y - Returns (Daily)'!CD126:'Y - Returns (Daily)'!CD106)),NA())</f>
        <v>-9.159843413650815E-4</v>
      </c>
      <c r="CE11">
        <f>IF($CT126=0,(AVERAGE('Y - Returns (Daily)'!CE126:'Y - Returns (Daily)'!CE106)),NA())</f>
        <v>3.7600064411494375E-3</v>
      </c>
      <c r="CF11">
        <f>IF($CT126=0,(AVERAGE('Y - Returns (Daily)'!CF126:'Y - Returns (Daily)'!CF106)),NA())</f>
        <v>4.2629077828657894E-3</v>
      </c>
      <c r="CG11">
        <f>IF($CT126=0,(AVERAGE('Y - Returns (Daily)'!CG126:'Y - Returns (Daily)'!CG106)),NA())</f>
        <v>2.0176962075815368E-3</v>
      </c>
      <c r="CH11">
        <f>IF($CT126=0,(AVERAGE('Y - Returns (Daily)'!CH126:'Y - Returns (Daily)'!CH106)),NA())</f>
        <v>1.3001174105968672E-3</v>
      </c>
      <c r="CI11">
        <f>IF($CT126=0,(AVERAGE('Y - Returns (Daily)'!CI126:'Y - Returns (Daily)'!CI106)),NA())</f>
        <v>1.8232264789100967E-3</v>
      </c>
      <c r="CJ11">
        <f>IF($CT126=0,(AVERAGE('Y - Returns (Daily)'!CJ126:'Y - Returns (Daily)'!CJ106)),NA())</f>
        <v>2.3142587504397694E-3</v>
      </c>
      <c r="CK11">
        <f>IF($CT126=0,(AVERAGE('Y - Returns (Daily)'!CK126:'Y - Returns (Daily)'!CK106)),NA())</f>
        <v>4.4323308183812308E-3</v>
      </c>
      <c r="CL11">
        <f>IF($CT126=0,(AVERAGE('Y - Returns (Daily)'!CL126:'Y - Returns (Daily)'!CL106)),NA())</f>
        <v>4.0261079700145185E-3</v>
      </c>
      <c r="CM11">
        <f>IF($CT126=0,(AVERAGE('Y - Returns (Daily)'!CM126:'Y - Returns (Daily)'!CM106)),NA())</f>
        <v>4.2399686679321941E-3</v>
      </c>
      <c r="CN11">
        <f>IF($CT126=0,(AVERAGE('Y - Returns (Daily)'!CN126:'Y - Returns (Daily)'!CN106)),NA())</f>
        <v>3.0871789090934545E-3</v>
      </c>
      <c r="CO11">
        <f>IF($CT126=0,(AVERAGE('Y - Returns (Daily)'!CO126:'Y - Returns (Daily)'!CO106)),NA())</f>
        <v>-1.0401033180000429E-4</v>
      </c>
      <c r="CP11">
        <f>IF($CT126=0,(AVERAGE('Y - Returns (Daily)'!CP126:'Y - Returns (Daily)'!CP106)),NA())</f>
        <v>5.0900963017332605E-3</v>
      </c>
      <c r="CQ11">
        <f>IF($CT126=0,(AVERAGE('Y - Returns (Daily)'!CQ126:'Y - Returns (Daily)'!CQ106)),NA())</f>
        <v>7.3211101487077983E-3</v>
      </c>
      <c r="CR11">
        <f>IF($CT126=0,(AVERAGE('Y - Returns (Daily)'!CR126:'Y - Returns (Daily)'!CR106)),NA())</f>
        <v>4.5119454381627594E-3</v>
      </c>
      <c r="CS11">
        <v>5</v>
      </c>
      <c r="CT11">
        <f t="shared" si="0"/>
        <v>5</v>
      </c>
    </row>
    <row r="12" spans="1:98" x14ac:dyDescent="0.2">
      <c r="A12" s="3" t="s">
        <v>264</v>
      </c>
      <c r="B12">
        <f>IF($CT146=0,(AVERAGE('Y - Returns (Daily)'!B146:'Y - Returns (Daily)'!B126)),NA())</f>
        <v>1.420366717533515E-3</v>
      </c>
      <c r="C12">
        <f>IF($CT146=0,(AVERAGE('Y - Returns (Daily)'!C146:'Y - Returns (Daily)'!C126)),NA())</f>
        <v>-9.344858368759432E-4</v>
      </c>
      <c r="D12">
        <f>IF($CT146=0,(AVERAGE('Y - Returns (Daily)'!D146:'Y - Returns (Daily)'!D126)),NA())</f>
        <v>-3.205329142534448E-3</v>
      </c>
      <c r="E12">
        <f>IF($CT146=0,(AVERAGE('Y - Returns (Daily)'!E146:'Y - Returns (Daily)'!E126)),NA())</f>
        <v>4.78304403451928E-3</v>
      </c>
      <c r="F12">
        <f>IF($CT146=0,(AVERAGE('Y - Returns (Daily)'!F146:'Y - Returns (Daily)'!F126)),NA())</f>
        <v>-5.1690138830050771E-3</v>
      </c>
      <c r="G12">
        <f>IF($CT146=0,(AVERAGE('Y - Returns (Daily)'!G146:'Y - Returns (Daily)'!G126)),NA())</f>
        <v>4.7542867637113647E-4</v>
      </c>
      <c r="H12">
        <f>IF($CT146=0,(AVERAGE('Y - Returns (Daily)'!H146:'Y - Returns (Daily)'!H126)),NA())</f>
        <v>1.6276770700209914E-4</v>
      </c>
      <c r="I12">
        <f>IF($CT146=0,(AVERAGE('Y - Returns (Daily)'!I146:'Y - Returns (Daily)'!I126)),NA())</f>
        <v>-4.5981851420919912E-3</v>
      </c>
      <c r="J12">
        <f>IF($CT146=0,(AVERAGE('Y - Returns (Daily)'!J146:'Y - Returns (Daily)'!J126)),NA())</f>
        <v>-5.4404084080901102E-3</v>
      </c>
      <c r="K12">
        <f>IF($CT146=0,(AVERAGE('Y - Returns (Daily)'!K146:'Y - Returns (Daily)'!K126)),NA())</f>
        <v>-2.1929536187120374E-3</v>
      </c>
      <c r="L12">
        <f>IF($CT146=0,(AVERAGE('Y - Returns (Daily)'!L146:'Y - Returns (Daily)'!L126)),NA())</f>
        <v>5.7637910898321173E-3</v>
      </c>
      <c r="M12">
        <f>IF($CT146=0,(AVERAGE('Y - Returns (Daily)'!M146:'Y - Returns (Daily)'!M126)),NA())</f>
        <v>1.6820768323043318E-3</v>
      </c>
      <c r="N12">
        <f>IF($CT146=0,(AVERAGE('Y - Returns (Daily)'!N146:'Y - Returns (Daily)'!N126)),NA())</f>
        <v>5.6100899275194904E-3</v>
      </c>
      <c r="O12">
        <f>IF($CT146=0,(AVERAGE('Y - Returns (Daily)'!O146:'Y - Returns (Daily)'!O126)),NA())</f>
        <v>8.2670020845883735E-3</v>
      </c>
      <c r="P12">
        <f>IF($CT146=0,(AVERAGE('Y - Returns (Daily)'!P146:'Y - Returns (Daily)'!P126)),NA())</f>
        <v>-1.4974533604511157E-3</v>
      </c>
      <c r="Q12">
        <f>IF($CT146=0,(AVERAGE('Y - Returns (Daily)'!Q146:'Y - Returns (Daily)'!Q126)),NA())</f>
        <v>-2.547539585602309E-3</v>
      </c>
      <c r="R12">
        <f>IF($CT146=0,(AVERAGE('Y - Returns (Daily)'!R146:'Y - Returns (Daily)'!R126)),NA())</f>
        <v>2.9206401938880233E-4</v>
      </c>
      <c r="S12">
        <f>IF($CT146=0,(AVERAGE('Y - Returns (Daily)'!S146:'Y - Returns (Daily)'!S126)),NA())</f>
        <v>8.1625489560689969E-3</v>
      </c>
      <c r="T12">
        <f>IF($CT146=0,(AVERAGE('Y - Returns (Daily)'!T146:'Y - Returns (Daily)'!T126)),NA())</f>
        <v>3.907272051014675E-3</v>
      </c>
      <c r="U12">
        <f>IF($CT146=0,(AVERAGE('Y - Returns (Daily)'!U146:'Y - Returns (Daily)'!U126)),NA())</f>
        <v>1.2082208633014755E-3</v>
      </c>
      <c r="V12">
        <f>IF($CT146=0,(AVERAGE('Y - Returns (Daily)'!V146:'Y - Returns (Daily)'!V126)),NA())</f>
        <v>1.4194155040065718E-3</v>
      </c>
      <c r="W12">
        <f>IF($CT146=0,(AVERAGE('Y - Returns (Daily)'!W146:'Y - Returns (Daily)'!W126)),NA())</f>
        <v>-1.0370852169064E-3</v>
      </c>
      <c r="X12">
        <f>IF($CT146=0,(AVERAGE('Y - Returns (Daily)'!X146:'Y - Returns (Daily)'!X126)),NA())</f>
        <v>5.8611783374649398E-4</v>
      </c>
      <c r="Y12">
        <f>IF($CT146=0,(AVERAGE('Y - Returns (Daily)'!Y146:'Y - Returns (Daily)'!Y126)),NA())</f>
        <v>-1.2847203534538337E-3</v>
      </c>
      <c r="Z12">
        <f>IF($CT146=0,(AVERAGE('Y - Returns (Daily)'!Z146:'Y - Returns (Daily)'!Z126)),NA())</f>
        <v>3.4724758565755063E-3</v>
      </c>
      <c r="AA12">
        <f>IF($CT146=0,(AVERAGE('Y - Returns (Daily)'!AA146:'Y - Returns (Daily)'!AA126)),NA())</f>
        <v>-2.1690788091762781E-3</v>
      </c>
      <c r="AB12">
        <f>IF($CT146=0,(AVERAGE('Y - Returns (Daily)'!AB146:'Y - Returns (Daily)'!AB126)),NA())</f>
        <v>-4.009035114177908E-4</v>
      </c>
      <c r="AC12">
        <f>IF($CT146=0,(AVERAGE('Y - Returns (Daily)'!AC146:'Y - Returns (Daily)'!AC126)),NA())</f>
        <v>-3.5706571673315432E-4</v>
      </c>
      <c r="AD12">
        <f>IF($CT146=0,(AVERAGE('Y - Returns (Daily)'!AD146:'Y - Returns (Daily)'!AD126)),NA())</f>
        <v>-8.2640799709420508E-4</v>
      </c>
      <c r="AE12">
        <f>IF($CT146=0,(AVERAGE('Y - Returns (Daily)'!AE146:'Y - Returns (Daily)'!AE126)),NA())</f>
        <v>4.5808282629805968E-3</v>
      </c>
      <c r="AF12">
        <f>IF($CT146=0,(AVERAGE('Y - Returns (Daily)'!AF146:'Y - Returns (Daily)'!AF126)),NA())</f>
        <v>-2.689716902179421E-3</v>
      </c>
      <c r="AG12">
        <f>IF($CT146=0,(AVERAGE('Y - Returns (Daily)'!AG146:'Y - Returns (Daily)'!AG126)),NA())</f>
        <v>-5.4261967617536006E-3</v>
      </c>
      <c r="AH12">
        <f>IF($CT146=0,(AVERAGE('Y - Returns (Daily)'!AH146:'Y - Returns (Daily)'!AH126)),NA())</f>
        <v>-3.6176775725127821E-3</v>
      </c>
      <c r="AI12">
        <f>IF($CT146=0,(AVERAGE('Y - Returns (Daily)'!AI146:'Y - Returns (Daily)'!AI126)),NA())</f>
        <v>7.8556242249036845E-3</v>
      </c>
      <c r="AJ12">
        <f>IF($CT146=0,(AVERAGE('Y - Returns (Daily)'!AJ146:'Y - Returns (Daily)'!AJ126)),NA())</f>
        <v>2.6634719181912454E-3</v>
      </c>
      <c r="AK12">
        <f>IF($CT146=0,(AVERAGE('Y - Returns (Daily)'!AK146:'Y - Returns (Daily)'!AK126)),NA())</f>
        <v>1.5524295771020236E-3</v>
      </c>
      <c r="AL12">
        <f>IF($CT146=0,(AVERAGE('Y - Returns (Daily)'!AL146:'Y - Returns (Daily)'!AL126)),NA())</f>
        <v>-2.2476565683969708E-3</v>
      </c>
      <c r="AM12">
        <f>IF($CT146=0,(AVERAGE('Y - Returns (Daily)'!AM146:'Y - Returns (Daily)'!AM126)),NA())</f>
        <v>-1.913979362904374E-3</v>
      </c>
      <c r="AN12">
        <f>IF($CT146=0,(AVERAGE('Y - Returns (Daily)'!AN146:'Y - Returns (Daily)'!AN126)),NA())</f>
        <v>-2.1690788091762781E-3</v>
      </c>
      <c r="AO12">
        <f>IF($CT146=0,(AVERAGE('Y - Returns (Daily)'!AO146:'Y - Returns (Daily)'!AO126)),NA())</f>
        <v>-2.2774217378112079E-3</v>
      </c>
      <c r="AP12">
        <f>IF($CT146=0,(AVERAGE('Y - Returns (Daily)'!AP146:'Y - Returns (Daily)'!AP126)),NA())</f>
        <v>6.0401931983103301E-3</v>
      </c>
      <c r="AQ12">
        <f>IF($CT146=0,(AVERAGE('Y - Returns (Daily)'!AQ146:'Y - Returns (Daily)'!AQ126)),NA())</f>
        <v>8.8927649958396484E-4</v>
      </c>
      <c r="AR12">
        <f>IF($CT146=0,(AVERAGE('Y - Returns (Daily)'!AR146:'Y - Returns (Daily)'!AR126)),NA())</f>
        <v>-2.7728116925238309E-4</v>
      </c>
      <c r="AS12">
        <f>IF($CT146=0,(AVERAGE('Y - Returns (Daily)'!AS146:'Y - Returns (Daily)'!AS126)),NA())</f>
        <v>3.0690251217863149E-3</v>
      </c>
      <c r="AT12">
        <f>IF($CT146=0,(AVERAGE('Y - Returns (Daily)'!AT146:'Y - Returns (Daily)'!AT126)),NA())</f>
        <v>2.5019809121075362E-3</v>
      </c>
      <c r="AU12">
        <f>IF($CT146=0,(AVERAGE('Y - Returns (Daily)'!AU146:'Y - Returns (Daily)'!AU126)),NA())</f>
        <v>-7.6164497008342812E-3</v>
      </c>
      <c r="AV12">
        <f>IF($CT146=0,(AVERAGE('Y - Returns (Daily)'!AV146:'Y - Returns (Daily)'!AV126)),NA())</f>
        <v>-1.9825924900751892E-3</v>
      </c>
      <c r="AW12">
        <f>IF($CT146=0,(AVERAGE('Y - Returns (Daily)'!AW146:'Y - Returns (Daily)'!AW126)),NA())</f>
        <v>2.232363712274889E-3</v>
      </c>
      <c r="AX12">
        <f>IF($CT146=0,(AVERAGE('Y - Returns (Daily)'!AX146:'Y - Returns (Daily)'!AX126)),NA())</f>
        <v>1.6161110131666929E-3</v>
      </c>
      <c r="AY12">
        <f>IF($CT146=0,(AVERAGE('Y - Returns (Daily)'!AY146:'Y - Returns (Daily)'!AY126)),NA())</f>
        <v>-3.4700201162914828E-3</v>
      </c>
      <c r="AZ12">
        <f>IF($CT146=0,(AVERAGE('Y - Returns (Daily)'!AZ146:'Y - Returns (Daily)'!AZ126)),NA())</f>
        <v>-1.2136859478625324E-4</v>
      </c>
      <c r="BA12">
        <f>IF($CT146=0,(AVERAGE('Y - Returns (Daily)'!BA146:'Y - Returns (Daily)'!BA126)),NA())</f>
        <v>-2.6924549538231749E-3</v>
      </c>
      <c r="BB12">
        <f>IF($CT146=0,(AVERAGE('Y - Returns (Daily)'!BB146:'Y - Returns (Daily)'!BB126)),NA())</f>
        <v>-3.2373988120669639E-3</v>
      </c>
      <c r="BC12">
        <f>IF($CT146=0,(AVERAGE('Y - Returns (Daily)'!BC146:'Y - Returns (Daily)'!BC126)),NA())</f>
        <v>3.9579904693522643E-3</v>
      </c>
      <c r="BD12">
        <f>IF($CT146=0,(AVERAGE('Y - Returns (Daily)'!BD146:'Y - Returns (Daily)'!BD126)),NA())</f>
        <v>2.3281873876756488E-3</v>
      </c>
      <c r="BE12">
        <f>IF($CT146=0,(AVERAGE('Y - Returns (Daily)'!BE146:'Y - Returns (Daily)'!BE126)),NA())</f>
        <v>-1.9535058939980612E-4</v>
      </c>
      <c r="BF12">
        <f>IF($CT146=0,(AVERAGE('Y - Returns (Daily)'!BF146:'Y - Returns (Daily)'!BF126)),NA())</f>
        <v>-4.8084727014659247E-3</v>
      </c>
      <c r="BG12">
        <f>IF($CT146=0,(AVERAGE('Y - Returns (Daily)'!BG146:'Y - Returns (Daily)'!BG126)),NA())</f>
        <v>-2.6924549538231749E-3</v>
      </c>
      <c r="BH12">
        <f>IF($CT146=0,(AVERAGE('Y - Returns (Daily)'!BH146:'Y - Returns (Daily)'!BH126)),NA())</f>
        <v>2.2006657950293081E-3</v>
      </c>
      <c r="BI12">
        <f>IF($CT146=0,(AVERAGE('Y - Returns (Daily)'!BI146:'Y - Returns (Daily)'!BI126)),NA())</f>
        <v>2.3631578052902319E-3</v>
      </c>
      <c r="BJ12">
        <f>IF($CT146=0,(AVERAGE('Y - Returns (Daily)'!BJ146:'Y - Returns (Daily)'!BJ126)),NA())</f>
        <v>-5.527324340771929E-3</v>
      </c>
      <c r="BK12">
        <f>IF($CT146=0,(AVERAGE('Y - Returns (Daily)'!BK146:'Y - Returns (Daily)'!BK126)),NA())</f>
        <v>9.5135118372053611E-3</v>
      </c>
      <c r="BL12">
        <f>IF($CT146=0,(AVERAGE('Y - Returns (Daily)'!BL146:'Y - Returns (Daily)'!BL126)),NA())</f>
        <v>-1.298310692025322E-3</v>
      </c>
      <c r="BM12">
        <f>IF($CT146=0,(AVERAGE('Y - Returns (Daily)'!BM146:'Y - Returns (Daily)'!BM126)),NA())</f>
        <v>4.1048985679142686E-3</v>
      </c>
      <c r="BN12">
        <f>IF($CT146=0,(AVERAGE('Y - Returns (Daily)'!BN146:'Y - Returns (Daily)'!BN126)),NA())</f>
        <v>2.2820978105082598E-3</v>
      </c>
      <c r="BO12">
        <f>IF($CT146=0,(AVERAGE('Y - Returns (Daily)'!BO146:'Y - Returns (Daily)'!BO126)),NA())</f>
        <v>2.8225484497889741E-3</v>
      </c>
      <c r="BP12">
        <f>IF($CT146=0,(AVERAGE('Y - Returns (Daily)'!BP146:'Y - Returns (Daily)'!BP126)),NA())</f>
        <v>-1.8537214424778745E-3</v>
      </c>
      <c r="BQ12">
        <f>IF($CT146=0,(AVERAGE('Y - Returns (Daily)'!BQ146:'Y - Returns (Daily)'!BQ126)),NA())</f>
        <v>3.8095738349668774E-3</v>
      </c>
      <c r="BR12">
        <f>IF($CT146=0,(AVERAGE('Y - Returns (Daily)'!BR146:'Y - Returns (Daily)'!BR126)),NA())</f>
        <v>4.2375865279860392E-3</v>
      </c>
      <c r="BS12">
        <f>IF($CT146=0,(AVERAGE('Y - Returns (Daily)'!BS146:'Y - Returns (Daily)'!BS126)),NA())</f>
        <v>-4.6854517805557895E-3</v>
      </c>
      <c r="BT12">
        <f>IF($CT146=0,(AVERAGE('Y - Returns (Daily)'!BT146:'Y - Returns (Daily)'!BT126)),NA())</f>
        <v>-2.7536706801212495E-4</v>
      </c>
      <c r="BU12">
        <f>IF($CT146=0,(AVERAGE('Y - Returns (Daily)'!BU146:'Y - Returns (Daily)'!BU126)),NA())</f>
        <v>2.0804761282232635E-3</v>
      </c>
      <c r="BV12">
        <f>IF($CT146=0,(AVERAGE('Y - Returns (Daily)'!BV146:'Y - Returns (Daily)'!BV126)),NA())</f>
        <v>2.6836660335873138E-3</v>
      </c>
      <c r="BW12">
        <f>IF($CT146=0,(AVERAGE('Y - Returns (Daily)'!BW146:'Y - Returns (Daily)'!BW126)),NA())</f>
        <v>-8.6629968433041846E-4</v>
      </c>
      <c r="BX12">
        <f>IF($CT146=0,(AVERAGE('Y - Returns (Daily)'!BX146:'Y - Returns (Daily)'!BX126)),NA())</f>
        <v>-1.6103495973538546E-3</v>
      </c>
      <c r="BY12">
        <f>IF($CT146=0,(AVERAGE('Y - Returns (Daily)'!BY146:'Y - Returns (Daily)'!BY126)),NA())</f>
        <v>-5.5745517693869722E-3</v>
      </c>
      <c r="BZ12">
        <f>IF($CT146=0,(AVERAGE('Y - Returns (Daily)'!BZ146:'Y - Returns (Daily)'!BZ126)),NA())</f>
        <v>5.386379867518473E-3</v>
      </c>
      <c r="CA12">
        <f>IF($CT146=0,(AVERAGE('Y - Returns (Daily)'!CA146:'Y - Returns (Daily)'!CA126)),NA())</f>
        <v>1.5260002540262057E-3</v>
      </c>
      <c r="CB12">
        <f>IF($CT146=0,(AVERAGE('Y - Returns (Daily)'!CB146:'Y - Returns (Daily)'!CB126)),NA())</f>
        <v>-2.5695722922655677E-3</v>
      </c>
      <c r="CC12">
        <f>IF($CT146=0,(AVERAGE('Y - Returns (Daily)'!CC146:'Y - Returns (Daily)'!CC126)),NA())</f>
        <v>-8.6629968433041846E-4</v>
      </c>
      <c r="CD12">
        <f>IF($CT146=0,(AVERAGE('Y - Returns (Daily)'!CD146:'Y - Returns (Daily)'!CD126)),NA())</f>
        <v>-1.3339933792427228E-3</v>
      </c>
      <c r="CE12">
        <f>IF($CT146=0,(AVERAGE('Y - Returns (Daily)'!CE146:'Y - Returns (Daily)'!CE126)),NA())</f>
        <v>8.062015315659256E-4</v>
      </c>
      <c r="CF12">
        <f>IF($CT146=0,(AVERAGE('Y - Returns (Daily)'!CF146:'Y - Returns (Daily)'!CF126)),NA())</f>
        <v>-1.0928233367929869E-3</v>
      </c>
      <c r="CG12">
        <f>IF($CT146=0,(AVERAGE('Y - Returns (Daily)'!CG146:'Y - Returns (Daily)'!CG126)),NA())</f>
        <v>1.6391287575810872E-3</v>
      </c>
      <c r="CH12">
        <f>IF($CT146=0,(AVERAGE('Y - Returns (Daily)'!CH146:'Y - Returns (Daily)'!CH126)),NA())</f>
        <v>3.5184690510806169E-3</v>
      </c>
      <c r="CI12">
        <f>IF($CT146=0,(AVERAGE('Y - Returns (Daily)'!CI146:'Y - Returns (Daily)'!CI126)),NA())</f>
        <v>-1.9218583228608817E-3</v>
      </c>
      <c r="CJ12">
        <f>IF($CT146=0,(AVERAGE('Y - Returns (Daily)'!CJ146:'Y - Returns (Daily)'!CJ126)),NA())</f>
        <v>-2.5421801729838059E-3</v>
      </c>
      <c r="CK12">
        <f>IF($CT146=0,(AVERAGE('Y - Returns (Daily)'!CK146:'Y - Returns (Daily)'!CK126)),NA())</f>
        <v>-2.3758556429058901E-3</v>
      </c>
      <c r="CL12">
        <f>IF($CT146=0,(AVERAGE('Y - Returns (Daily)'!CL146:'Y - Returns (Daily)'!CL126)),NA())</f>
        <v>3.4857288561648387E-3</v>
      </c>
      <c r="CM12">
        <f>IF($CT146=0,(AVERAGE('Y - Returns (Daily)'!CM146:'Y - Returns (Daily)'!CM126)),NA())</f>
        <v>4.3521567747417033E-3</v>
      </c>
      <c r="CN12">
        <f>IF($CT146=0,(AVERAGE('Y - Returns (Daily)'!CN146:'Y - Returns (Daily)'!CN126)),NA())</f>
        <v>5.9114971650465831E-3</v>
      </c>
      <c r="CO12">
        <f>IF($CT146=0,(AVERAGE('Y - Returns (Daily)'!CO146:'Y - Returns (Daily)'!CO126)),NA())</f>
        <v>3.4404625500143162E-4</v>
      </c>
      <c r="CP12">
        <f>IF($CT146=0,(AVERAGE('Y - Returns (Daily)'!CP146:'Y - Returns (Daily)'!CP126)),NA())</f>
        <v>1.9524118912016314E-3</v>
      </c>
      <c r="CQ12">
        <f>IF($CT146=0,(AVERAGE('Y - Returns (Daily)'!CQ146:'Y - Returns (Daily)'!CQ126)),NA())</f>
        <v>4.3861503527973539E-3</v>
      </c>
      <c r="CR12">
        <f>IF($CT146=0,(AVERAGE('Y - Returns (Daily)'!CR146:'Y - Returns (Daily)'!CR126)),NA())</f>
        <v>-9.4690530022925547E-4</v>
      </c>
      <c r="CS12">
        <v>6</v>
      </c>
      <c r="CT12">
        <f t="shared" si="0"/>
        <v>6</v>
      </c>
    </row>
    <row r="13" spans="1:98" x14ac:dyDescent="0.2">
      <c r="A13" s="3" t="s">
        <v>265</v>
      </c>
      <c r="B13">
        <f>IF($CT166=0,(AVERAGE('Y - Returns (Daily)'!B166:'Y - Returns (Daily)'!B146)),NA())</f>
        <v>-8.0242760308293221E-3</v>
      </c>
      <c r="C13">
        <f>IF($CT166=0,(AVERAGE('Y - Returns (Daily)'!C166:'Y - Returns (Daily)'!C146)),NA())</f>
        <v>4.2667556454273284E-3</v>
      </c>
      <c r="D13">
        <f>IF($CT166=0,(AVERAGE('Y - Returns (Daily)'!D166:'Y - Returns (Daily)'!D146)),NA())</f>
        <v>-3.7643651137273131E-3</v>
      </c>
      <c r="E13">
        <f>IF($CT166=0,(AVERAGE('Y - Returns (Daily)'!E166:'Y - Returns (Daily)'!E146)),NA())</f>
        <v>-2.6967207999939406E-3</v>
      </c>
      <c r="F13">
        <f>IF($CT166=0,(AVERAGE('Y - Returns (Daily)'!F166:'Y - Returns (Daily)'!F146)),NA())</f>
        <v>7.9157341954827157E-3</v>
      </c>
      <c r="G13">
        <f>IF($CT166=0,(AVERAGE('Y - Returns (Daily)'!G166:'Y - Returns (Daily)'!G146)),NA())</f>
        <v>-6.4663497356800088E-3</v>
      </c>
      <c r="H13">
        <f>IF($CT166=0,(AVERAGE('Y - Returns (Daily)'!H166:'Y - Returns (Daily)'!H146)),NA())</f>
        <v>-3.4558826511148135E-3</v>
      </c>
      <c r="I13">
        <f>IF($CT166=0,(AVERAGE('Y - Returns (Daily)'!I166:'Y - Returns (Daily)'!I146)),NA())</f>
        <v>-5.4353693514214195E-3</v>
      </c>
      <c r="J13">
        <f>IF($CT166=0,(AVERAGE('Y - Returns (Daily)'!J166:'Y - Returns (Daily)'!J146)),NA())</f>
        <v>-4.8323042635628763E-3</v>
      </c>
      <c r="K13">
        <f>IF($CT166=0,(AVERAGE('Y - Returns (Daily)'!K166:'Y - Returns (Daily)'!K146)),NA())</f>
        <v>-5.5919802580893475E-3</v>
      </c>
      <c r="L13">
        <f>IF($CT166=0,(AVERAGE('Y - Returns (Daily)'!L166:'Y - Returns (Daily)'!L146)),NA())</f>
        <v>-3.4401773235558223E-3</v>
      </c>
      <c r="M13">
        <f>IF($CT166=0,(AVERAGE('Y - Returns (Daily)'!M166:'Y - Returns (Daily)'!M146)),NA())</f>
        <v>-2.9281537047744382E-3</v>
      </c>
      <c r="N13">
        <f>IF($CT166=0,(AVERAGE('Y - Returns (Daily)'!N166:'Y - Returns (Daily)'!N146)),NA())</f>
        <v>-2.2850320716631283E-3</v>
      </c>
      <c r="O13">
        <f>IF($CT166=0,(AVERAGE('Y - Returns (Daily)'!O166:'Y - Returns (Daily)'!O146)),NA())</f>
        <v>3.654783369877331E-3</v>
      </c>
      <c r="P13">
        <f>IF($CT166=0,(AVERAGE('Y - Returns (Daily)'!P166:'Y - Returns (Daily)'!P146)),NA())</f>
        <v>7.2689936674643079E-4</v>
      </c>
      <c r="Q13">
        <f>IF($CT166=0,(AVERAGE('Y - Returns (Daily)'!Q166:'Y - Returns (Daily)'!Q146)),NA())</f>
        <v>1.1060771965504864E-3</v>
      </c>
      <c r="R13">
        <f>IF($CT166=0,(AVERAGE('Y - Returns (Daily)'!R166:'Y - Returns (Daily)'!R146)),NA())</f>
        <v>3.0247818351855058E-5</v>
      </c>
      <c r="S13">
        <f>IF($CT166=0,(AVERAGE('Y - Returns (Daily)'!S166:'Y - Returns (Daily)'!S146)),NA())</f>
        <v>1.534544828950071E-3</v>
      </c>
      <c r="T13">
        <f>IF($CT166=0,(AVERAGE('Y - Returns (Daily)'!T166:'Y - Returns (Daily)'!T146)),NA())</f>
        <v>5.8843003081161986E-3</v>
      </c>
      <c r="U13">
        <f>IF($CT166=0,(AVERAGE('Y - Returns (Daily)'!U166:'Y - Returns (Daily)'!U146)),NA())</f>
        <v>-4.2701820972939732E-3</v>
      </c>
      <c r="V13">
        <f>IF($CT166=0,(AVERAGE('Y - Returns (Daily)'!V166:'Y - Returns (Daily)'!V146)),NA())</f>
        <v>-1.7653151844165334E-3</v>
      </c>
      <c r="W13">
        <f>IF($CT166=0,(AVERAGE('Y - Returns (Daily)'!W166:'Y - Returns (Daily)'!W146)),NA())</f>
        <v>-3.5586810091068712E-3</v>
      </c>
      <c r="X13">
        <f>IF($CT166=0,(AVERAGE('Y - Returns (Daily)'!X166:'Y - Returns (Daily)'!X146)),NA())</f>
        <v>-9.8100144378348089E-4</v>
      </c>
      <c r="Y13">
        <f>IF($CT166=0,(AVERAGE('Y - Returns (Daily)'!Y166:'Y - Returns (Daily)'!Y146)),NA())</f>
        <v>-1.0740524068831907E-2</v>
      </c>
      <c r="Z13">
        <f>IF($CT166=0,(AVERAGE('Y - Returns (Daily)'!Z166:'Y - Returns (Daily)'!Z146)),NA())</f>
        <v>6.7124790656362728E-3</v>
      </c>
      <c r="AA13">
        <f>IF($CT166=0,(AVERAGE('Y - Returns (Daily)'!AA166:'Y - Returns (Daily)'!AA146)),NA())</f>
        <v>-5.3465448448861723E-3</v>
      </c>
      <c r="AB13">
        <f>IF($CT166=0,(AVERAGE('Y - Returns (Daily)'!AB166:'Y - Returns (Daily)'!AB146)),NA())</f>
        <v>1.757228919913289E-3</v>
      </c>
      <c r="AC13">
        <f>IF($CT166=0,(AVERAGE('Y - Returns (Daily)'!AC166:'Y - Returns (Daily)'!AC146)),NA())</f>
        <v>-1.8631934821418459E-3</v>
      </c>
      <c r="AD13">
        <f>IF($CT166=0,(AVERAGE('Y - Returns (Daily)'!AD166:'Y - Returns (Daily)'!AD146)),NA())</f>
        <v>-3.7647133847248304E-3</v>
      </c>
      <c r="AE13">
        <f>IF($CT166=0,(AVERAGE('Y - Returns (Daily)'!AE166:'Y - Returns (Daily)'!AE146)),NA())</f>
        <v>-1.3447235522010936E-3</v>
      </c>
      <c r="AF13">
        <f>IF($CT166=0,(AVERAGE('Y - Returns (Daily)'!AF166:'Y - Returns (Daily)'!AF146)),NA())</f>
        <v>-6.4605028024402877E-3</v>
      </c>
      <c r="AG13">
        <f>IF($CT166=0,(AVERAGE('Y - Returns (Daily)'!AG166:'Y - Returns (Daily)'!AG146)),NA())</f>
        <v>-1.7089815318014491E-3</v>
      </c>
      <c r="AH13">
        <f>IF($CT166=0,(AVERAGE('Y - Returns (Daily)'!AH166:'Y - Returns (Daily)'!AH146)),NA())</f>
        <v>-2.291724930667381E-3</v>
      </c>
      <c r="AI13">
        <f>IF($CT166=0,(AVERAGE('Y - Returns (Daily)'!AI166:'Y - Returns (Daily)'!AI146)),NA())</f>
        <v>2.0614252882488431E-4</v>
      </c>
      <c r="AJ13">
        <f>IF($CT166=0,(AVERAGE('Y - Returns (Daily)'!AJ166:'Y - Returns (Daily)'!AJ146)),NA())</f>
        <v>-1.665922045029408E-3</v>
      </c>
      <c r="AK13">
        <f>IF($CT166=0,(AVERAGE('Y - Returns (Daily)'!AK166:'Y - Returns (Daily)'!AK146)),NA())</f>
        <v>1.4936028866963532E-3</v>
      </c>
      <c r="AL13">
        <f>IF($CT166=0,(AVERAGE('Y - Returns (Daily)'!AL166:'Y - Returns (Daily)'!AL146)),NA())</f>
        <v>-2.8559180290375166E-3</v>
      </c>
      <c r="AM13">
        <f>IF($CT166=0,(AVERAGE('Y - Returns (Daily)'!AM166:'Y - Returns (Daily)'!AM146)),NA())</f>
        <v>9.7709260622706631E-4</v>
      </c>
      <c r="AN13">
        <f>IF($CT166=0,(AVERAGE('Y - Returns (Daily)'!AN166:'Y - Returns (Daily)'!AN146)),NA())</f>
        <v>-5.3465448448861723E-3</v>
      </c>
      <c r="AO13">
        <f>IF($CT166=0,(AVERAGE('Y - Returns (Daily)'!AO166:'Y - Returns (Daily)'!AO146)),NA())</f>
        <v>1.957954806281807E-5</v>
      </c>
      <c r="AP13">
        <f>IF($CT166=0,(AVERAGE('Y - Returns (Daily)'!AP166:'Y - Returns (Daily)'!AP146)),NA())</f>
        <v>2.4386737945305574E-4</v>
      </c>
      <c r="AQ13">
        <f>IF($CT166=0,(AVERAGE('Y - Returns (Daily)'!AQ166:'Y - Returns (Daily)'!AQ146)),NA())</f>
        <v>-2.5868922786292442E-3</v>
      </c>
      <c r="AR13">
        <f>IF($CT166=0,(AVERAGE('Y - Returns (Daily)'!AR166:'Y - Returns (Daily)'!AR146)),NA())</f>
        <v>3.6676956376206483E-4</v>
      </c>
      <c r="AS13">
        <f>IF($CT166=0,(AVERAGE('Y - Returns (Daily)'!AS166:'Y - Returns (Daily)'!AS146)),NA())</f>
        <v>1.2066277445517046E-3</v>
      </c>
      <c r="AT13">
        <f>IF($CT166=0,(AVERAGE('Y - Returns (Daily)'!AT166:'Y - Returns (Daily)'!AT146)),NA())</f>
        <v>-2.3456659506748767E-3</v>
      </c>
      <c r="AU13">
        <f>IF($CT166=0,(AVERAGE('Y - Returns (Daily)'!AU166:'Y - Returns (Daily)'!AU146)),NA())</f>
        <v>-3.0925078447927804E-3</v>
      </c>
      <c r="AV13">
        <f>IF($CT166=0,(AVERAGE('Y - Returns (Daily)'!AV166:'Y - Returns (Daily)'!AV146)),NA())</f>
        <v>-1.3674045439694745E-3</v>
      </c>
      <c r="AW13">
        <f>IF($CT166=0,(AVERAGE('Y - Returns (Daily)'!AW166:'Y - Returns (Daily)'!AW146)),NA())</f>
        <v>2.0796156490438002E-4</v>
      </c>
      <c r="AX13">
        <f>IF($CT166=0,(AVERAGE('Y - Returns (Daily)'!AX166:'Y - Returns (Daily)'!AX146)),NA())</f>
        <v>-5.7074094898814265E-4</v>
      </c>
      <c r="AY13">
        <f>IF($CT166=0,(AVERAGE('Y - Returns (Daily)'!AY166:'Y - Returns (Daily)'!AY146)),NA())</f>
        <v>-2.0413975262274501E-4</v>
      </c>
      <c r="AZ13">
        <f>IF($CT166=0,(AVERAGE('Y - Returns (Daily)'!AZ166:'Y - Returns (Daily)'!AZ146)),NA())</f>
        <v>-7.1139582826635125E-3</v>
      </c>
      <c r="BA13">
        <f>IF($CT166=0,(AVERAGE('Y - Returns (Daily)'!BA166:'Y - Returns (Daily)'!BA146)),NA())</f>
        <v>-1.2722563545981916E-3</v>
      </c>
      <c r="BB13">
        <f>IF($CT166=0,(AVERAGE('Y - Returns (Daily)'!BB166:'Y - Returns (Daily)'!BB146)),NA())</f>
        <v>-4.0109964043290088E-3</v>
      </c>
      <c r="BC13">
        <f>IF($CT166=0,(AVERAGE('Y - Returns (Daily)'!BC166:'Y - Returns (Daily)'!BC146)),NA())</f>
        <v>-5.3675918664624071E-4</v>
      </c>
      <c r="BD13">
        <f>IF($CT166=0,(AVERAGE('Y - Returns (Daily)'!BD166:'Y - Returns (Daily)'!BD146)),NA())</f>
        <v>-3.2073292830203104E-3</v>
      </c>
      <c r="BE13">
        <f>IF($CT166=0,(AVERAGE('Y - Returns (Daily)'!BE166:'Y - Returns (Daily)'!BE146)),NA())</f>
        <v>-4.2036729291777628E-3</v>
      </c>
      <c r="BF13">
        <f>IF($CT166=0,(AVERAGE('Y - Returns (Daily)'!BF166:'Y - Returns (Daily)'!BF146)),NA())</f>
        <v>2.7371886082493062E-3</v>
      </c>
      <c r="BG13">
        <f>IF($CT166=0,(AVERAGE('Y - Returns (Daily)'!BG166:'Y - Returns (Daily)'!BG146)),NA())</f>
        <v>-1.2722563545981916E-3</v>
      </c>
      <c r="BH13">
        <f>IF($CT166=0,(AVERAGE('Y - Returns (Daily)'!BH166:'Y - Returns (Daily)'!BH146)),NA())</f>
        <v>-2.1367672706710718E-3</v>
      </c>
      <c r="BI13">
        <f>IF($CT166=0,(AVERAGE('Y - Returns (Daily)'!BI166:'Y - Returns (Daily)'!BI146)),NA())</f>
        <v>-8.0726037699875629E-4</v>
      </c>
      <c r="BJ13">
        <f>IF($CT166=0,(AVERAGE('Y - Returns (Daily)'!BJ166:'Y - Returns (Daily)'!BJ146)),NA())</f>
        <v>-2.866833990818897E-3</v>
      </c>
      <c r="BK13">
        <f>IF($CT166=0,(AVERAGE('Y - Returns (Daily)'!BK166:'Y - Returns (Daily)'!BK146)),NA())</f>
        <v>-3.1186936871869732E-3</v>
      </c>
      <c r="BL13">
        <f>IF($CT166=0,(AVERAGE('Y - Returns (Daily)'!BL166:'Y - Returns (Daily)'!BL146)),NA())</f>
        <v>-4.2100396422237773E-3</v>
      </c>
      <c r="BM13">
        <f>IF($CT166=0,(AVERAGE('Y - Returns (Daily)'!BM166:'Y - Returns (Daily)'!BM146)),NA())</f>
        <v>3.4452781187878341E-3</v>
      </c>
      <c r="BN13">
        <f>IF($CT166=0,(AVERAGE('Y - Returns (Daily)'!BN166:'Y - Returns (Daily)'!BN146)),NA())</f>
        <v>-1.3221184812365779E-3</v>
      </c>
      <c r="BO13">
        <f>IF($CT166=0,(AVERAGE('Y - Returns (Daily)'!BO166:'Y - Returns (Daily)'!BO146)),NA())</f>
        <v>-1.4302250881364116E-3</v>
      </c>
      <c r="BP13">
        <f>IF($CT166=0,(AVERAGE('Y - Returns (Daily)'!BP166:'Y - Returns (Daily)'!BP146)),NA())</f>
        <v>6.9841065202943598E-4</v>
      </c>
      <c r="BQ13">
        <f>IF($CT166=0,(AVERAGE('Y - Returns (Daily)'!BQ166:'Y - Returns (Daily)'!BQ146)),NA())</f>
        <v>2.9730770373891761E-3</v>
      </c>
      <c r="BR13">
        <f>IF($CT166=0,(AVERAGE('Y - Returns (Daily)'!BR166:'Y - Returns (Daily)'!BR146)),NA())</f>
        <v>2.1874161661167048E-3</v>
      </c>
      <c r="BS13">
        <f>IF($CT166=0,(AVERAGE('Y - Returns (Daily)'!BS166:'Y - Returns (Daily)'!BS146)),NA())</f>
        <v>1.2812060804443014E-3</v>
      </c>
      <c r="BT13">
        <f>IF($CT166=0,(AVERAGE('Y - Returns (Daily)'!BT166:'Y - Returns (Daily)'!BT146)),NA())</f>
        <v>-8.7618104283459879E-5</v>
      </c>
      <c r="BU13">
        <f>IF($CT166=0,(AVERAGE('Y - Returns (Daily)'!BU166:'Y - Returns (Daily)'!BU146)),NA())</f>
        <v>2.5549384430966693E-3</v>
      </c>
      <c r="BV13">
        <f>IF($CT166=0,(AVERAGE('Y - Returns (Daily)'!BV166:'Y - Returns (Daily)'!BV146)),NA())</f>
        <v>2.6251120454303038E-3</v>
      </c>
      <c r="BW13">
        <f>IF($CT166=0,(AVERAGE('Y - Returns (Daily)'!BW166:'Y - Returns (Daily)'!BW146)),NA())</f>
        <v>-4.9182678911038663E-4</v>
      </c>
      <c r="BX13">
        <f>IF($CT166=0,(AVERAGE('Y - Returns (Daily)'!BX166:'Y - Returns (Daily)'!BX146)),NA())</f>
        <v>6.6693735171397559E-4</v>
      </c>
      <c r="BY13">
        <f>IF($CT166=0,(AVERAGE('Y - Returns (Daily)'!BY166:'Y - Returns (Daily)'!BY146)),NA())</f>
        <v>4.4767909921829387E-3</v>
      </c>
      <c r="BZ13">
        <f>IF($CT166=0,(AVERAGE('Y - Returns (Daily)'!BZ166:'Y - Returns (Daily)'!BZ146)),NA())</f>
        <v>-2.6744408484473078E-3</v>
      </c>
      <c r="CA13">
        <f>IF($CT166=0,(AVERAGE('Y - Returns (Daily)'!CA166:'Y - Returns (Daily)'!CA146)),NA())</f>
        <v>-1.5229127949919915E-3</v>
      </c>
      <c r="CB13">
        <f>IF($CT166=0,(AVERAGE('Y - Returns (Daily)'!CB166:'Y - Returns (Daily)'!CB146)),NA())</f>
        <v>1.8126537923600292E-3</v>
      </c>
      <c r="CC13">
        <f>IF($CT166=0,(AVERAGE('Y - Returns (Daily)'!CC166:'Y - Returns (Daily)'!CC146)),NA())</f>
        <v>-4.9182678911038663E-4</v>
      </c>
      <c r="CD13">
        <f>IF($CT166=0,(AVERAGE('Y - Returns (Daily)'!CD166:'Y - Returns (Daily)'!CD146)),NA())</f>
        <v>-1.3602780633103007E-3</v>
      </c>
      <c r="CE13">
        <f>IF($CT166=0,(AVERAGE('Y - Returns (Daily)'!CE166:'Y - Returns (Daily)'!CE146)),NA())</f>
        <v>4.5020555400648431E-3</v>
      </c>
      <c r="CF13">
        <f>IF($CT166=0,(AVERAGE('Y - Returns (Daily)'!CF166:'Y - Returns (Daily)'!CF146)),NA())</f>
        <v>9.6078229131874059E-4</v>
      </c>
      <c r="CG13">
        <f>IF($CT166=0,(AVERAGE('Y - Returns (Daily)'!CG166:'Y - Returns (Daily)'!CG146)),NA())</f>
        <v>2.0061886793299806E-3</v>
      </c>
      <c r="CH13">
        <f>IF($CT166=0,(AVERAGE('Y - Returns (Daily)'!CH166:'Y - Returns (Daily)'!CH146)),NA())</f>
        <v>1.4523552853357314E-3</v>
      </c>
      <c r="CI13">
        <f>IF($CT166=0,(AVERAGE('Y - Returns (Daily)'!CI166:'Y - Returns (Daily)'!CI146)),NA())</f>
        <v>6.9377582011711158E-3</v>
      </c>
      <c r="CJ13">
        <f>IF($CT166=0,(AVERAGE('Y - Returns (Daily)'!CJ166:'Y - Returns (Daily)'!CJ146)),NA())</f>
        <v>-5.009533601177266E-3</v>
      </c>
      <c r="CK13">
        <f>IF($CT166=0,(AVERAGE('Y - Returns (Daily)'!CK166:'Y - Returns (Daily)'!CK146)),NA())</f>
        <v>-5.0728490165059836E-4</v>
      </c>
      <c r="CL13">
        <f>IF($CT166=0,(AVERAGE('Y - Returns (Daily)'!CL166:'Y - Returns (Daily)'!CL146)),NA())</f>
        <v>7.2344199525181175E-4</v>
      </c>
      <c r="CM13">
        <f>IF($CT166=0,(AVERAGE('Y - Returns (Daily)'!CM166:'Y - Returns (Daily)'!CM146)),NA())</f>
        <v>-4.1783259881592611E-3</v>
      </c>
      <c r="CN13">
        <f>IF($CT166=0,(AVERAGE('Y - Returns (Daily)'!CN166:'Y - Returns (Daily)'!CN146)),NA())</f>
        <v>-2.3595895983216509E-3</v>
      </c>
      <c r="CO13">
        <f>IF($CT166=0,(AVERAGE('Y - Returns (Daily)'!CO166:'Y - Returns (Daily)'!CO146)),NA())</f>
        <v>-1.4311434469031089E-3</v>
      </c>
      <c r="CP13">
        <f>IF($CT166=0,(AVERAGE('Y - Returns (Daily)'!CP166:'Y - Returns (Daily)'!CP146)),NA())</f>
        <v>-1.9696734321555183E-3</v>
      </c>
      <c r="CQ13">
        <f>IF($CT166=0,(AVERAGE('Y - Returns (Daily)'!CQ166:'Y - Returns (Daily)'!CQ146)),NA())</f>
        <v>5.009854469990566E-4</v>
      </c>
      <c r="CR13">
        <f>IF($CT166=0,(AVERAGE('Y - Returns (Daily)'!CR166:'Y - Returns (Daily)'!CR146)),NA())</f>
        <v>2.4956171077927776E-3</v>
      </c>
      <c r="CS13">
        <v>7</v>
      </c>
      <c r="CT13">
        <f t="shared" si="0"/>
        <v>7</v>
      </c>
    </row>
    <row r="14" spans="1:98" x14ac:dyDescent="0.2">
      <c r="A14" s="3" t="s">
        <v>266</v>
      </c>
      <c r="B14">
        <f>IF($CT186=0,(AVERAGE('Y - Returns (Daily)'!B186:'Y - Returns (Daily)'!B166)),NA())</f>
        <v>4.0234735480433152E-3</v>
      </c>
      <c r="C14">
        <f>IF($CT186=0,(AVERAGE('Y - Returns (Daily)'!C186:'Y - Returns (Daily)'!C166)),NA())</f>
        <v>3.5127498820304243E-3</v>
      </c>
      <c r="D14">
        <f>IF($CT186=0,(AVERAGE('Y - Returns (Daily)'!D186:'Y - Returns (Daily)'!D166)),NA())</f>
        <v>3.0440905860037097E-3</v>
      </c>
      <c r="E14">
        <f>IF($CT186=0,(AVERAGE('Y - Returns (Daily)'!E186:'Y - Returns (Daily)'!E166)),NA())</f>
        <v>-2.4877274341249624E-4</v>
      </c>
      <c r="F14">
        <f>IF($CT186=0,(AVERAGE('Y - Returns (Daily)'!F186:'Y - Returns (Daily)'!F166)),NA())</f>
        <v>4.6424379304203884E-3</v>
      </c>
      <c r="G14">
        <f>IF($CT186=0,(AVERAGE('Y - Returns (Daily)'!G186:'Y - Returns (Daily)'!G166)),NA())</f>
        <v>2.6371603259190903E-3</v>
      </c>
      <c r="H14">
        <f>IF($CT186=0,(AVERAGE('Y - Returns (Daily)'!H186:'Y - Returns (Daily)'!H166)),NA())</f>
        <v>-3.100997758437433E-4</v>
      </c>
      <c r="I14">
        <f>IF($CT186=0,(AVERAGE('Y - Returns (Daily)'!I186:'Y - Returns (Daily)'!I166)),NA())</f>
        <v>-2.7799357641903029E-3</v>
      </c>
      <c r="J14">
        <f>IF($CT186=0,(AVERAGE('Y - Returns (Daily)'!J186:'Y - Returns (Daily)'!J166)),NA())</f>
        <v>-3.1954647967145605E-3</v>
      </c>
      <c r="K14">
        <f>IF($CT186=0,(AVERAGE('Y - Returns (Daily)'!K186:'Y - Returns (Daily)'!K166)),NA())</f>
        <v>3.4881100767377208E-3</v>
      </c>
      <c r="L14">
        <f>IF($CT186=0,(AVERAGE('Y - Returns (Daily)'!L186:'Y - Returns (Daily)'!L166)),NA())</f>
        <v>-3.4316675481218897E-3</v>
      </c>
      <c r="M14">
        <f>IF($CT186=0,(AVERAGE('Y - Returns (Daily)'!M186:'Y - Returns (Daily)'!M166)),NA())</f>
        <v>9.8322940808908722E-4</v>
      </c>
      <c r="N14">
        <f>IF($CT186=0,(AVERAGE('Y - Returns (Daily)'!N186:'Y - Returns (Daily)'!N166)),NA())</f>
        <v>-7.7079237667486617E-4</v>
      </c>
      <c r="O14">
        <f>IF($CT186=0,(AVERAGE('Y - Returns (Daily)'!O186:'Y - Returns (Daily)'!O166)),NA())</f>
        <v>-2.5944095893781327E-4</v>
      </c>
      <c r="P14">
        <f>IF($CT186=0,(AVERAGE('Y - Returns (Daily)'!P186:'Y - Returns (Daily)'!P166)),NA())</f>
        <v>1.17451309101425E-3</v>
      </c>
      <c r="Q14">
        <f>IF($CT186=0,(AVERAGE('Y - Returns (Daily)'!Q186:'Y - Returns (Daily)'!Q166)),NA())</f>
        <v>-1.3101579020710829E-3</v>
      </c>
      <c r="R14">
        <f>IF($CT186=0,(AVERAGE('Y - Returns (Daily)'!R186:'Y - Returns (Daily)'!R166)),NA())</f>
        <v>2.8693822476441901E-3</v>
      </c>
      <c r="S14">
        <f>IF($CT186=0,(AVERAGE('Y - Returns (Daily)'!S186:'Y - Returns (Daily)'!S166)),NA())</f>
        <v>4.1247177652417033E-3</v>
      </c>
      <c r="T14">
        <f>IF($CT186=0,(AVERAGE('Y - Returns (Daily)'!T186:'Y - Returns (Daily)'!T166)),NA())</f>
        <v>-1.7690869686353909E-3</v>
      </c>
      <c r="U14">
        <f>IF($CT186=0,(AVERAGE('Y - Returns (Daily)'!U186:'Y - Returns (Daily)'!U166)),NA())</f>
        <v>-4.7948069471320578E-5</v>
      </c>
      <c r="V14">
        <f>IF($CT186=0,(AVERAGE('Y - Returns (Daily)'!V186:'Y - Returns (Daily)'!V166)),NA())</f>
        <v>3.7446591648773089E-3</v>
      </c>
      <c r="W14">
        <f>IF($CT186=0,(AVERAGE('Y - Returns (Daily)'!W186:'Y - Returns (Daily)'!W166)),NA())</f>
        <v>-1.8481251840343025E-3</v>
      </c>
      <c r="X14">
        <f>IF($CT186=0,(AVERAGE('Y - Returns (Daily)'!X186:'Y - Returns (Daily)'!X166)),NA())</f>
        <v>-4.1897452469976488E-4</v>
      </c>
      <c r="Y14">
        <f>IF($CT186=0,(AVERAGE('Y - Returns (Daily)'!Y186:'Y - Returns (Daily)'!Y166)),NA())</f>
        <v>7.3454580734731208E-3</v>
      </c>
      <c r="Z14">
        <f>IF($CT186=0,(AVERAGE('Y - Returns (Daily)'!Z186:'Y - Returns (Daily)'!Z166)),NA())</f>
        <v>9.1055583164126731E-4</v>
      </c>
      <c r="AA14">
        <f>IF($CT186=0,(AVERAGE('Y - Returns (Daily)'!AA186:'Y - Returns (Daily)'!AA166)),NA())</f>
        <v>4.6153960194764698E-3</v>
      </c>
      <c r="AB14">
        <f>IF($CT186=0,(AVERAGE('Y - Returns (Daily)'!AB186:'Y - Returns (Daily)'!AB166)),NA())</f>
        <v>1.3470654693395765E-3</v>
      </c>
      <c r="AC14">
        <f>IF($CT186=0,(AVERAGE('Y - Returns (Daily)'!AC186:'Y - Returns (Daily)'!AC166)),NA())</f>
        <v>2.6125539561130833E-3</v>
      </c>
      <c r="AD14">
        <f>IF($CT186=0,(AVERAGE('Y - Returns (Daily)'!AD186:'Y - Returns (Daily)'!AD166)),NA())</f>
        <v>4.1314005768573348E-3</v>
      </c>
      <c r="AE14">
        <f>IF($CT186=0,(AVERAGE('Y - Returns (Daily)'!AE186:'Y - Returns (Daily)'!AE166)),NA())</f>
        <v>2.2421109260810394E-3</v>
      </c>
      <c r="AF14">
        <f>IF($CT186=0,(AVERAGE('Y - Returns (Daily)'!AF186:'Y - Returns (Daily)'!AF166)),NA())</f>
        <v>-7.7192915268401918E-3</v>
      </c>
      <c r="AG14">
        <f>IF($CT186=0,(AVERAGE('Y - Returns (Daily)'!AG186:'Y - Returns (Daily)'!AG166)),NA())</f>
        <v>-1.0215054282725126E-2</v>
      </c>
      <c r="AH14">
        <f>IF($CT186=0,(AVERAGE('Y - Returns (Daily)'!AH186:'Y - Returns (Daily)'!AH166)),NA())</f>
        <v>1.3281240284193834E-3</v>
      </c>
      <c r="AI14">
        <f>IF($CT186=0,(AVERAGE('Y - Returns (Daily)'!AI186:'Y - Returns (Daily)'!AI166)),NA())</f>
        <v>4.430194385072396E-3</v>
      </c>
      <c r="AJ14">
        <f>IF($CT186=0,(AVERAGE('Y - Returns (Daily)'!AJ186:'Y - Returns (Daily)'!AJ166)),NA())</f>
        <v>4.8817699631577811E-6</v>
      </c>
      <c r="AK14">
        <f>IF($CT186=0,(AVERAGE('Y - Returns (Daily)'!AK186:'Y - Returns (Daily)'!AK166)),NA())</f>
        <v>1.7788443789859296E-3</v>
      </c>
      <c r="AL14">
        <f>IF($CT186=0,(AVERAGE('Y - Returns (Daily)'!AL186:'Y - Returns (Daily)'!AL166)),NA())</f>
        <v>2.551010102719453E-3</v>
      </c>
      <c r="AM14">
        <f>IF($CT186=0,(AVERAGE('Y - Returns (Daily)'!AM186:'Y - Returns (Daily)'!AM166)),NA())</f>
        <v>-2.501386046120871E-3</v>
      </c>
      <c r="AN14">
        <f>IF($CT186=0,(AVERAGE('Y - Returns (Daily)'!AN186:'Y - Returns (Daily)'!AN166)),NA())</f>
        <v>4.6153960194764698E-3</v>
      </c>
      <c r="AO14">
        <f>IF($CT186=0,(AVERAGE('Y - Returns (Daily)'!AO186:'Y - Returns (Daily)'!AO166)),NA())</f>
        <v>3.1299687063370035E-3</v>
      </c>
      <c r="AP14">
        <f>IF($CT186=0,(AVERAGE('Y - Returns (Daily)'!AP186:'Y - Returns (Daily)'!AP166)),NA())</f>
        <v>3.5173824222372267E-4</v>
      </c>
      <c r="AQ14">
        <f>IF($CT186=0,(AVERAGE('Y - Returns (Daily)'!AQ186:'Y - Returns (Daily)'!AQ166)),NA())</f>
        <v>4.6400015495208754E-3</v>
      </c>
      <c r="AR14">
        <f>IF($CT186=0,(AVERAGE('Y - Returns (Daily)'!AR186:'Y - Returns (Daily)'!AR166)),NA())</f>
        <v>4.3338966181147454E-3</v>
      </c>
      <c r="AS14">
        <f>IF($CT186=0,(AVERAGE('Y - Returns (Daily)'!AS186:'Y - Returns (Daily)'!AS166)),NA())</f>
        <v>6.8956296997788307E-3</v>
      </c>
      <c r="AT14">
        <f>IF($CT186=0,(AVERAGE('Y - Returns (Daily)'!AT186:'Y - Returns (Daily)'!AT166)),NA())</f>
        <v>1.4888308341581462E-3</v>
      </c>
      <c r="AU14">
        <f>IF($CT186=0,(AVERAGE('Y - Returns (Daily)'!AU186:'Y - Returns (Daily)'!AU166)),NA())</f>
        <v>2.7899336749792388E-3</v>
      </c>
      <c r="AV14">
        <f>IF($CT186=0,(AVERAGE('Y - Returns (Daily)'!AV186:'Y - Returns (Daily)'!AV166)),NA())</f>
        <v>1.2340398354050242E-3</v>
      </c>
      <c r="AW14">
        <f>IF($CT186=0,(AVERAGE('Y - Returns (Daily)'!AW186:'Y - Returns (Daily)'!AW166)),NA())</f>
        <v>7.6432660597712282E-4</v>
      </c>
      <c r="AX14">
        <f>IF($CT186=0,(AVERAGE('Y - Returns (Daily)'!AX186:'Y - Returns (Daily)'!AX166)),NA())</f>
        <v>5.3234566393369591E-3</v>
      </c>
      <c r="AY14">
        <f>IF($CT186=0,(AVERAGE('Y - Returns (Daily)'!AY186:'Y - Returns (Daily)'!AY166)),NA())</f>
        <v>1.2915277745947174E-3</v>
      </c>
      <c r="AZ14">
        <f>IF($CT186=0,(AVERAGE('Y - Returns (Daily)'!AZ186:'Y - Returns (Daily)'!AZ166)),NA())</f>
        <v>9.3541035866610833E-5</v>
      </c>
      <c r="BA14">
        <f>IF($CT186=0,(AVERAGE('Y - Returns (Daily)'!BA186:'Y - Returns (Daily)'!BA166)),NA())</f>
        <v>-2.1841490891602762E-3</v>
      </c>
      <c r="BB14">
        <f>IF($CT186=0,(AVERAGE('Y - Returns (Daily)'!BB186:'Y - Returns (Daily)'!BB166)),NA())</f>
        <v>8.9001910299097169E-4</v>
      </c>
      <c r="BC14">
        <f>IF($CT186=0,(AVERAGE('Y - Returns (Daily)'!BC186:'Y - Returns (Daily)'!BC166)),NA())</f>
        <v>3.9464159341279278E-3</v>
      </c>
      <c r="BD14">
        <f>IF($CT186=0,(AVERAGE('Y - Returns (Daily)'!BD186:'Y - Returns (Daily)'!BD166)),NA())</f>
        <v>2.5125288689155818E-3</v>
      </c>
      <c r="BE14">
        <f>IF($CT186=0,(AVERAGE('Y - Returns (Daily)'!BE186:'Y - Returns (Daily)'!BE166)),NA())</f>
        <v>5.2325493856453242E-3</v>
      </c>
      <c r="BF14">
        <f>IF($CT186=0,(AVERAGE('Y - Returns (Daily)'!BF186:'Y - Returns (Daily)'!BF166)),NA())</f>
        <v>2.2342502594134107E-5</v>
      </c>
      <c r="BG14">
        <f>IF($CT186=0,(AVERAGE('Y - Returns (Daily)'!BG186:'Y - Returns (Daily)'!BG166)),NA())</f>
        <v>-2.1841490891602762E-3</v>
      </c>
      <c r="BH14">
        <f>IF($CT186=0,(AVERAGE('Y - Returns (Daily)'!BH186:'Y - Returns (Daily)'!BH166)),NA())</f>
        <v>6.1046324096522319E-3</v>
      </c>
      <c r="BI14">
        <f>IF($CT186=0,(AVERAGE('Y - Returns (Daily)'!BI186:'Y - Returns (Daily)'!BI166)),NA())</f>
        <v>9.3613922945253553E-4</v>
      </c>
      <c r="BJ14">
        <f>IF($CT186=0,(AVERAGE('Y - Returns (Daily)'!BJ186:'Y - Returns (Daily)'!BJ166)),NA())</f>
        <v>-1.9589369761942679E-3</v>
      </c>
      <c r="BK14">
        <f>IF($CT186=0,(AVERAGE('Y - Returns (Daily)'!BK186:'Y - Returns (Daily)'!BK166)),NA())</f>
        <v>1.1828885700503495E-2</v>
      </c>
      <c r="BL14">
        <f>IF($CT186=0,(AVERAGE('Y - Returns (Daily)'!BL186:'Y - Returns (Daily)'!BL166)),NA())</f>
        <v>-7.926106100646332E-3</v>
      </c>
      <c r="BM14">
        <f>IF($CT186=0,(AVERAGE('Y - Returns (Daily)'!BM186:'Y - Returns (Daily)'!BM166)),NA())</f>
        <v>5.3402794648317927E-3</v>
      </c>
      <c r="BN14">
        <f>IF($CT186=0,(AVERAGE('Y - Returns (Daily)'!BN186:'Y - Returns (Daily)'!BN166)),NA())</f>
        <v>2.6863798924367288E-4</v>
      </c>
      <c r="BO14">
        <f>IF($CT186=0,(AVERAGE('Y - Returns (Daily)'!BO186:'Y - Returns (Daily)'!BO166)),NA())</f>
        <v>2.3320925391795248E-3</v>
      </c>
      <c r="BP14">
        <f>IF($CT186=0,(AVERAGE('Y - Returns (Daily)'!BP186:'Y - Returns (Daily)'!BP166)),NA())</f>
        <v>1.0502286309746941E-5</v>
      </c>
      <c r="BQ14">
        <f>IF($CT186=0,(AVERAGE('Y - Returns (Daily)'!BQ186:'Y - Returns (Daily)'!BQ166)),NA())</f>
        <v>-1.3543683713304992E-3</v>
      </c>
      <c r="BR14">
        <f>IF($CT186=0,(AVERAGE('Y - Returns (Daily)'!BR186:'Y - Returns (Daily)'!BR166)),NA())</f>
        <v>8.2630270659013981E-3</v>
      </c>
      <c r="BS14">
        <f>IF($CT186=0,(AVERAGE('Y - Returns (Daily)'!BS186:'Y - Returns (Daily)'!BS166)),NA())</f>
        <v>1.7151175483012533E-3</v>
      </c>
      <c r="BT14">
        <f>IF($CT186=0,(AVERAGE('Y - Returns (Daily)'!BT186:'Y - Returns (Daily)'!BT166)),NA())</f>
        <v>3.7206463466398134E-3</v>
      </c>
      <c r="BU14">
        <f>IF($CT186=0,(AVERAGE('Y - Returns (Daily)'!BU186:'Y - Returns (Daily)'!BU166)),NA())</f>
        <v>-1.1876892199242334E-3</v>
      </c>
      <c r="BV14">
        <f>IF($CT186=0,(AVERAGE('Y - Returns (Daily)'!BV186:'Y - Returns (Daily)'!BV166)),NA())</f>
        <v>6.6626097397942295E-4</v>
      </c>
      <c r="BW14">
        <f>IF($CT186=0,(AVERAGE('Y - Returns (Daily)'!BW186:'Y - Returns (Daily)'!BW166)),NA())</f>
        <v>-1.4694570376425652E-3</v>
      </c>
      <c r="BX14">
        <f>IF($CT186=0,(AVERAGE('Y - Returns (Daily)'!BX186:'Y - Returns (Daily)'!BX166)),NA())</f>
        <v>-8.3246097819856027E-4</v>
      </c>
      <c r="BY14">
        <f>IF($CT186=0,(AVERAGE('Y - Returns (Daily)'!BY186:'Y - Returns (Daily)'!BY166)),NA())</f>
        <v>1.1882448076283511E-2</v>
      </c>
      <c r="BZ14">
        <f>IF($CT186=0,(AVERAGE('Y - Returns (Daily)'!BZ186:'Y - Returns (Daily)'!BZ166)),NA())</f>
        <v>3.1298742958564487E-3</v>
      </c>
      <c r="CA14">
        <f>IF($CT186=0,(AVERAGE('Y - Returns (Daily)'!CA186:'Y - Returns (Daily)'!CA166)),NA())</f>
        <v>-8.6186283298833385E-5</v>
      </c>
      <c r="CB14">
        <f>IF($CT186=0,(AVERAGE('Y - Returns (Daily)'!CB186:'Y - Returns (Daily)'!CB166)),NA())</f>
        <v>-3.1921017904673577E-4</v>
      </c>
      <c r="CC14">
        <f>IF($CT186=0,(AVERAGE('Y - Returns (Daily)'!CC186:'Y - Returns (Daily)'!CC166)),NA())</f>
        <v>-1.4694570376425652E-3</v>
      </c>
      <c r="CD14">
        <f>IF($CT186=0,(AVERAGE('Y - Returns (Daily)'!CD186:'Y - Returns (Daily)'!CD166)),NA())</f>
        <v>3.1834665327421493E-3</v>
      </c>
      <c r="CE14">
        <f>IF($CT186=0,(AVERAGE('Y - Returns (Daily)'!CE186:'Y - Returns (Daily)'!CE166)),NA())</f>
        <v>-3.2966920912612992E-3</v>
      </c>
      <c r="CF14">
        <f>IF($CT186=0,(AVERAGE('Y - Returns (Daily)'!CF186:'Y - Returns (Daily)'!CF166)),NA())</f>
        <v>2.3870422735180856E-3</v>
      </c>
      <c r="CG14">
        <f>IF($CT186=0,(AVERAGE('Y - Returns (Daily)'!CG186:'Y - Returns (Daily)'!CG166)),NA())</f>
        <v>-1.8515402730803312E-3</v>
      </c>
      <c r="CH14">
        <f>IF($CT186=0,(AVERAGE('Y - Returns (Daily)'!CH186:'Y - Returns (Daily)'!CH166)),NA())</f>
        <v>1.217733276359605E-3</v>
      </c>
      <c r="CI14">
        <f>IF($CT186=0,(AVERAGE('Y - Returns (Daily)'!CI186:'Y - Returns (Daily)'!CI166)),NA())</f>
        <v>5.1177103022751835E-4</v>
      </c>
      <c r="CJ14">
        <f>IF($CT186=0,(AVERAGE('Y - Returns (Daily)'!CJ186:'Y - Returns (Daily)'!CJ166)),NA())</f>
        <v>-6.5343613646195824E-4</v>
      </c>
      <c r="CK14">
        <f>IF($CT186=0,(AVERAGE('Y - Returns (Daily)'!CK186:'Y - Returns (Daily)'!CK166)),NA())</f>
        <v>5.8518117419284845E-4</v>
      </c>
      <c r="CL14">
        <f>IF($CT186=0,(AVERAGE('Y - Returns (Daily)'!CL186:'Y - Returns (Daily)'!CL166)),NA())</f>
        <v>1.892742038838424E-3</v>
      </c>
      <c r="CM14">
        <f>IF($CT186=0,(AVERAGE('Y - Returns (Daily)'!CM186:'Y - Returns (Daily)'!CM166)),NA())</f>
        <v>2.3437595370863484E-3</v>
      </c>
      <c r="CN14">
        <f>IF($CT186=0,(AVERAGE('Y - Returns (Daily)'!CN186:'Y - Returns (Daily)'!CN166)),NA())</f>
        <v>4.3929840473402974E-3</v>
      </c>
      <c r="CO14">
        <f>IF($CT186=0,(AVERAGE('Y - Returns (Daily)'!CO186:'Y - Returns (Daily)'!CO166)),NA())</f>
        <v>-2.8797441068531401E-3</v>
      </c>
      <c r="CP14">
        <f>IF($CT186=0,(AVERAGE('Y - Returns (Daily)'!CP186:'Y - Returns (Daily)'!CP166)),NA())</f>
        <v>-1.0456364994545398E-3</v>
      </c>
      <c r="CQ14">
        <f>IF($CT186=0,(AVERAGE('Y - Returns (Daily)'!CQ186:'Y - Returns (Daily)'!CQ166)),NA())</f>
        <v>-3.0553399044081558E-3</v>
      </c>
      <c r="CR14">
        <f>IF($CT186=0,(AVERAGE('Y - Returns (Daily)'!CR186:'Y - Returns (Daily)'!CR166)),NA())</f>
        <v>3.1308281545588913E-4</v>
      </c>
      <c r="CS14">
        <v>8</v>
      </c>
      <c r="CT14">
        <f t="shared" si="0"/>
        <v>8</v>
      </c>
    </row>
    <row r="15" spans="1:98" x14ac:dyDescent="0.2">
      <c r="A15" s="3" t="s">
        <v>267</v>
      </c>
      <c r="B15">
        <f>IF($CT206=0,(AVERAGE('Y - Returns (Daily)'!B206:'Y - Returns (Daily)'!B186)),NA())</f>
        <v>-5.4248373444315003E-4</v>
      </c>
      <c r="C15">
        <f>IF($CT206=0,(AVERAGE('Y - Returns (Daily)'!C206:'Y - Returns (Daily)'!C186)),NA())</f>
        <v>-3.8951727487609592E-3</v>
      </c>
      <c r="D15">
        <f>IF($CT206=0,(AVERAGE('Y - Returns (Daily)'!D206:'Y - Returns (Daily)'!D186)),NA())</f>
        <v>4.4140220408665125E-4</v>
      </c>
      <c r="E15">
        <f>IF($CT206=0,(AVERAGE('Y - Returns (Daily)'!E206:'Y - Returns (Daily)'!E186)),NA())</f>
        <v>-3.6818047999718998E-3</v>
      </c>
      <c r="F15">
        <f>IF($CT206=0,(AVERAGE('Y - Returns (Daily)'!F206:'Y - Returns (Daily)'!F186)),NA())</f>
        <v>-1.1141751545386326E-3</v>
      </c>
      <c r="G15">
        <f>IF($CT206=0,(AVERAGE('Y - Returns (Daily)'!G206:'Y - Returns (Daily)'!G186)),NA())</f>
        <v>-1.2584306412325628E-3</v>
      </c>
      <c r="H15">
        <f>IF($CT206=0,(AVERAGE('Y - Returns (Daily)'!H206:'Y - Returns (Daily)'!H186)),NA())</f>
        <v>-4.2251813368391596E-3</v>
      </c>
      <c r="I15">
        <f>IF($CT206=0,(AVERAGE('Y - Returns (Daily)'!I206:'Y - Returns (Daily)'!I186)),NA())</f>
        <v>8.2378934416761889E-4</v>
      </c>
      <c r="J15">
        <f>IF($CT206=0,(AVERAGE('Y - Returns (Daily)'!J206:'Y - Returns (Daily)'!J186)),NA())</f>
        <v>8.8023533990165103E-4</v>
      </c>
      <c r="K15">
        <f>IF($CT206=0,(AVERAGE('Y - Returns (Daily)'!K206:'Y - Returns (Daily)'!K186)),NA())</f>
        <v>-1.4508960636340632E-3</v>
      </c>
      <c r="L15">
        <f>IF($CT206=0,(AVERAGE('Y - Returns (Daily)'!L206:'Y - Returns (Daily)'!L186)),NA())</f>
        <v>-2.174696060103354E-3</v>
      </c>
      <c r="M15">
        <f>IF($CT206=0,(AVERAGE('Y - Returns (Daily)'!M206:'Y - Returns (Daily)'!M186)),NA())</f>
        <v>-4.539289056982526E-4</v>
      </c>
      <c r="N15">
        <f>IF($CT206=0,(AVERAGE('Y - Returns (Daily)'!N206:'Y - Returns (Daily)'!N186)),NA())</f>
        <v>-6.0727375072096353E-3</v>
      </c>
      <c r="O15">
        <f>IF($CT206=0,(AVERAGE('Y - Returns (Daily)'!O206:'Y - Returns (Daily)'!O186)),NA())</f>
        <v>1.4127113262793127E-3</v>
      </c>
      <c r="P15">
        <f>IF($CT206=0,(AVERAGE('Y - Returns (Daily)'!P206:'Y - Returns (Daily)'!P186)),NA())</f>
        <v>2.9578048724643628E-4</v>
      </c>
      <c r="Q15">
        <f>IF($CT206=0,(AVERAGE('Y - Returns (Daily)'!Q206:'Y - Returns (Daily)'!Q186)),NA())</f>
        <v>-2.404823167429931E-3</v>
      </c>
      <c r="R15">
        <f>IF($CT206=0,(AVERAGE('Y - Returns (Daily)'!R206:'Y - Returns (Daily)'!R186)),NA())</f>
        <v>-9.1841989119918852E-4</v>
      </c>
      <c r="S15">
        <f>IF($CT206=0,(AVERAGE('Y - Returns (Daily)'!S206:'Y - Returns (Daily)'!S186)),NA())</f>
        <v>9.9691582833973504E-4</v>
      </c>
      <c r="T15">
        <f>IF($CT206=0,(AVERAGE('Y - Returns (Daily)'!T206:'Y - Returns (Daily)'!T186)),NA())</f>
        <v>-2.031765488996059E-3</v>
      </c>
      <c r="U15">
        <f>IF($CT206=0,(AVERAGE('Y - Returns (Daily)'!U206:'Y - Returns (Daily)'!U186)),NA())</f>
        <v>-3.7822492815824165E-4</v>
      </c>
      <c r="V15">
        <f>IF($CT206=0,(AVERAGE('Y - Returns (Daily)'!V206:'Y - Returns (Daily)'!V186)),NA())</f>
        <v>3.1647561360091552E-3</v>
      </c>
      <c r="W15">
        <f>IF($CT206=0,(AVERAGE('Y - Returns (Daily)'!W206:'Y - Returns (Daily)'!W186)),NA())</f>
        <v>-1.0722159592902911E-3</v>
      </c>
      <c r="X15">
        <f>IF($CT206=0,(AVERAGE('Y - Returns (Daily)'!X206:'Y - Returns (Daily)'!X186)),NA())</f>
        <v>-5.8846528907339777E-3</v>
      </c>
      <c r="Y15">
        <f>IF($CT206=0,(AVERAGE('Y - Returns (Daily)'!Y206:'Y - Returns (Daily)'!Y186)),NA())</f>
        <v>5.2563014384316891E-3</v>
      </c>
      <c r="Z15">
        <f>IF($CT206=0,(AVERAGE('Y - Returns (Daily)'!Z206:'Y - Returns (Daily)'!Z186)),NA())</f>
        <v>-5.2070897400963796E-4</v>
      </c>
      <c r="AA15">
        <f>IF($CT206=0,(AVERAGE('Y - Returns (Daily)'!AA206:'Y - Returns (Daily)'!AA186)),NA())</f>
        <v>4.7181749468754117E-3</v>
      </c>
      <c r="AB15">
        <f>IF($CT206=0,(AVERAGE('Y - Returns (Daily)'!AB206:'Y - Returns (Daily)'!AB186)),NA())</f>
        <v>-2.7995005507821685E-3</v>
      </c>
      <c r="AC15">
        <f>IF($CT206=0,(AVERAGE('Y - Returns (Daily)'!AC206:'Y - Returns (Daily)'!AC186)),NA())</f>
        <v>-2.5336846928369675E-3</v>
      </c>
      <c r="AD15">
        <f>IF($CT206=0,(AVERAGE('Y - Returns (Daily)'!AD206:'Y - Returns (Daily)'!AD186)),NA())</f>
        <v>-1.3899356863737184E-3</v>
      </c>
      <c r="AE15">
        <f>IF($CT206=0,(AVERAGE('Y - Returns (Daily)'!AE206:'Y - Returns (Daily)'!AE186)),NA())</f>
        <v>2.6420403413015218E-3</v>
      </c>
      <c r="AF15">
        <f>IF($CT206=0,(AVERAGE('Y - Returns (Daily)'!AF206:'Y - Returns (Daily)'!AF186)),NA())</f>
        <v>-4.5417497745030002E-3</v>
      </c>
      <c r="AG15">
        <f>IF($CT206=0,(AVERAGE('Y - Returns (Daily)'!AG206:'Y - Returns (Daily)'!AG186)),NA())</f>
        <v>-9.7997348969287596E-4</v>
      </c>
      <c r="AH15">
        <f>IF($CT206=0,(AVERAGE('Y - Returns (Daily)'!AH206:'Y - Returns (Daily)'!AH186)),NA())</f>
        <v>2.0105015578255532E-3</v>
      </c>
      <c r="AI15">
        <f>IF($CT206=0,(AVERAGE('Y - Returns (Daily)'!AI206:'Y - Returns (Daily)'!AI186)),NA())</f>
        <v>-1.1750829214092987E-3</v>
      </c>
      <c r="AJ15">
        <f>IF($CT206=0,(AVERAGE('Y - Returns (Daily)'!AJ206:'Y - Returns (Daily)'!AJ186)),NA())</f>
        <v>5.7061228441717597E-4</v>
      </c>
      <c r="AK15">
        <f>IF($CT206=0,(AVERAGE('Y - Returns (Daily)'!AK206:'Y - Returns (Daily)'!AK186)),NA())</f>
        <v>2.2119571622782937E-3</v>
      </c>
      <c r="AL15">
        <f>IF($CT206=0,(AVERAGE('Y - Returns (Daily)'!AL206:'Y - Returns (Daily)'!AL186)),NA())</f>
        <v>4.1199421079556858E-3</v>
      </c>
      <c r="AM15">
        <f>IF($CT206=0,(AVERAGE('Y - Returns (Daily)'!AM206:'Y - Returns (Daily)'!AM186)),NA())</f>
        <v>2.4839982837772895E-5</v>
      </c>
      <c r="AN15">
        <f>IF($CT206=0,(AVERAGE('Y - Returns (Daily)'!AN206:'Y - Returns (Daily)'!AN186)),NA())</f>
        <v>4.7181749468754117E-3</v>
      </c>
      <c r="AO15">
        <f>IF($CT206=0,(AVERAGE('Y - Returns (Daily)'!AO206:'Y - Returns (Daily)'!AO186)),NA())</f>
        <v>1.659020739385494E-4</v>
      </c>
      <c r="AP15">
        <f>IF($CT206=0,(AVERAGE('Y - Returns (Daily)'!AP206:'Y - Returns (Daily)'!AP186)),NA())</f>
        <v>4.9104774746141777E-3</v>
      </c>
      <c r="AQ15">
        <f>IF($CT206=0,(AVERAGE('Y - Returns (Daily)'!AQ206:'Y - Returns (Daily)'!AQ186)),NA())</f>
        <v>-2.8404341408984677E-4</v>
      </c>
      <c r="AR15">
        <f>IF($CT206=0,(AVERAGE('Y - Returns (Daily)'!AR206:'Y - Returns (Daily)'!AR186)),NA())</f>
        <v>-6.4790797889464967E-4</v>
      </c>
      <c r="AS15">
        <f>IF($CT206=0,(AVERAGE('Y - Returns (Daily)'!AS206:'Y - Returns (Daily)'!AS186)),NA())</f>
        <v>-7.2503338753166185E-4</v>
      </c>
      <c r="AT15">
        <f>IF($CT206=0,(AVERAGE('Y - Returns (Daily)'!AT206:'Y - Returns (Daily)'!AT186)),NA())</f>
        <v>-5.5215033352579374E-4</v>
      </c>
      <c r="AU15">
        <f>IF($CT206=0,(AVERAGE('Y - Returns (Daily)'!AU206:'Y - Returns (Daily)'!AU186)),NA())</f>
        <v>1.1688895609467986E-3</v>
      </c>
      <c r="AV15">
        <f>IF($CT206=0,(AVERAGE('Y - Returns (Daily)'!AV206:'Y - Returns (Daily)'!AV186)),NA())</f>
        <v>-5.9901667870615645E-4</v>
      </c>
      <c r="AW15">
        <f>IF($CT206=0,(AVERAGE('Y - Returns (Daily)'!AW206:'Y - Returns (Daily)'!AW186)),NA())</f>
        <v>1.0878226254520116E-3</v>
      </c>
      <c r="AX15">
        <f>IF($CT206=0,(AVERAGE('Y - Returns (Daily)'!AX206:'Y - Returns (Daily)'!AX186)),NA())</f>
        <v>-1.0953221979041559E-3</v>
      </c>
      <c r="AY15">
        <f>IF($CT206=0,(AVERAGE('Y - Returns (Daily)'!AY206:'Y - Returns (Daily)'!AY186)),NA())</f>
        <v>-1.0407524770411991E-3</v>
      </c>
      <c r="AZ15">
        <f>IF($CT206=0,(AVERAGE('Y - Returns (Daily)'!AZ206:'Y - Returns (Daily)'!AZ186)),NA())</f>
        <v>-9.4484497123485569E-4</v>
      </c>
      <c r="BA15">
        <f>IF($CT206=0,(AVERAGE('Y - Returns (Daily)'!BA206:'Y - Returns (Daily)'!BA186)),NA())</f>
        <v>-7.1137527360595656E-4</v>
      </c>
      <c r="BB15">
        <f>IF($CT206=0,(AVERAGE('Y - Returns (Daily)'!BB206:'Y - Returns (Daily)'!BB186)),NA())</f>
        <v>-2.5525588635689814E-3</v>
      </c>
      <c r="BC15">
        <f>IF($CT206=0,(AVERAGE('Y - Returns (Daily)'!BC206:'Y - Returns (Daily)'!BC186)),NA())</f>
        <v>4.8653385340433883E-4</v>
      </c>
      <c r="BD15">
        <f>IF($CT206=0,(AVERAGE('Y - Returns (Daily)'!BD206:'Y - Returns (Daily)'!BD186)),NA())</f>
        <v>-1.3621790655341884E-3</v>
      </c>
      <c r="BE15">
        <f>IF($CT206=0,(AVERAGE('Y - Returns (Daily)'!BE206:'Y - Returns (Daily)'!BE186)),NA())</f>
        <v>1.00272383566456E-3</v>
      </c>
      <c r="BF15">
        <f>IF($CT206=0,(AVERAGE('Y - Returns (Daily)'!BF206:'Y - Returns (Daily)'!BF186)),NA())</f>
        <v>-4.948119706995515E-3</v>
      </c>
      <c r="BG15">
        <f>IF($CT206=0,(AVERAGE('Y - Returns (Daily)'!BG206:'Y - Returns (Daily)'!BG186)),NA())</f>
        <v>-7.1137527360595656E-4</v>
      </c>
      <c r="BH15">
        <f>IF($CT206=0,(AVERAGE('Y - Returns (Daily)'!BH206:'Y - Returns (Daily)'!BH186)),NA())</f>
        <v>4.063010125449947E-3</v>
      </c>
      <c r="BI15">
        <f>IF($CT206=0,(AVERAGE('Y - Returns (Daily)'!BI206:'Y - Returns (Daily)'!BI186)),NA())</f>
        <v>1.8091661048870906E-3</v>
      </c>
      <c r="BJ15">
        <f>IF($CT206=0,(AVERAGE('Y - Returns (Daily)'!BJ206:'Y - Returns (Daily)'!BJ186)),NA())</f>
        <v>3.7378802650187928E-3</v>
      </c>
      <c r="BK15">
        <f>IF($CT206=0,(AVERAGE('Y - Returns (Daily)'!BK206:'Y - Returns (Daily)'!BK186)),NA())</f>
        <v>-2.2241946488472959E-3</v>
      </c>
      <c r="BL15">
        <f>IF($CT206=0,(AVERAGE('Y - Returns (Daily)'!BL206:'Y - Returns (Daily)'!BL186)),NA())</f>
        <v>-1.1546473087721075E-3</v>
      </c>
      <c r="BM15">
        <f>IF($CT206=0,(AVERAGE('Y - Returns (Daily)'!BM206:'Y - Returns (Daily)'!BM186)),NA())</f>
        <v>2.579801884174276E-3</v>
      </c>
      <c r="BN15">
        <f>IF($CT206=0,(AVERAGE('Y - Returns (Daily)'!BN206:'Y - Returns (Daily)'!BN186)),NA())</f>
        <v>6.5827896156443939E-4</v>
      </c>
      <c r="BO15">
        <f>IF($CT206=0,(AVERAGE('Y - Returns (Daily)'!BO206:'Y - Returns (Daily)'!BO186)),NA())</f>
        <v>1.1177780513212917E-3</v>
      </c>
      <c r="BP15">
        <f>IF($CT206=0,(AVERAGE('Y - Returns (Daily)'!BP206:'Y - Returns (Daily)'!BP186)),NA())</f>
        <v>3.165389156731732E-3</v>
      </c>
      <c r="BQ15">
        <f>IF($CT206=0,(AVERAGE('Y - Returns (Daily)'!BQ206:'Y - Returns (Daily)'!BQ186)),NA())</f>
        <v>-7.0395801511334444E-3</v>
      </c>
      <c r="BR15">
        <f>IF($CT206=0,(AVERAGE('Y - Returns (Daily)'!BR206:'Y - Returns (Daily)'!BR186)),NA())</f>
        <v>-1.2388537290173201E-3</v>
      </c>
      <c r="BS15">
        <f>IF($CT206=0,(AVERAGE('Y - Returns (Daily)'!BS206:'Y - Returns (Daily)'!BS186)),NA())</f>
        <v>-4.4090657435557519E-3</v>
      </c>
      <c r="BT15">
        <f>IF($CT206=0,(AVERAGE('Y - Returns (Daily)'!BT206:'Y - Returns (Daily)'!BT186)),NA())</f>
        <v>2.4199279753536812E-3</v>
      </c>
      <c r="BU15">
        <f>IF($CT206=0,(AVERAGE('Y - Returns (Daily)'!BU206:'Y - Returns (Daily)'!BU186)),NA())</f>
        <v>-3.2616078118817824E-3</v>
      </c>
      <c r="BV15">
        <f>IF($CT206=0,(AVERAGE('Y - Returns (Daily)'!BV206:'Y - Returns (Daily)'!BV186)),NA())</f>
        <v>-1.1423137094001873E-3</v>
      </c>
      <c r="BW15">
        <f>IF($CT206=0,(AVERAGE('Y - Returns (Daily)'!BW206:'Y - Returns (Daily)'!BW186)),NA())</f>
        <v>-3.9522975022392394E-3</v>
      </c>
      <c r="BX15">
        <f>IF($CT206=0,(AVERAGE('Y - Returns (Daily)'!BX206:'Y - Returns (Daily)'!BX186)),NA())</f>
        <v>-1.7520675278235283E-3</v>
      </c>
      <c r="BY15">
        <f>IF($CT206=0,(AVERAGE('Y - Returns (Daily)'!BY206:'Y - Returns (Daily)'!BY186)),NA())</f>
        <v>-2.2940532891707215E-3</v>
      </c>
      <c r="BZ15">
        <f>IF($CT206=0,(AVERAGE('Y - Returns (Daily)'!BZ206:'Y - Returns (Daily)'!BZ186)),NA())</f>
        <v>3.557802804872169E-3</v>
      </c>
      <c r="CA15">
        <f>IF($CT206=0,(AVERAGE('Y - Returns (Daily)'!CA206:'Y - Returns (Daily)'!CA186)),NA())</f>
        <v>-1.8279947001527339E-3</v>
      </c>
      <c r="CB15">
        <f>IF($CT206=0,(AVERAGE('Y - Returns (Daily)'!CB206:'Y - Returns (Daily)'!CB186)),NA())</f>
        <v>2.3104450921924551E-4</v>
      </c>
      <c r="CC15">
        <f>IF($CT206=0,(AVERAGE('Y - Returns (Daily)'!CC206:'Y - Returns (Daily)'!CC186)),NA())</f>
        <v>-3.9522975022392394E-3</v>
      </c>
      <c r="CD15">
        <f>IF($CT206=0,(AVERAGE('Y - Returns (Daily)'!CD206:'Y - Returns (Daily)'!CD186)),NA())</f>
        <v>1.1319504024074319E-3</v>
      </c>
      <c r="CE15">
        <f>IF($CT206=0,(AVERAGE('Y - Returns (Daily)'!CE206:'Y - Returns (Daily)'!CE186)),NA())</f>
        <v>-3.5607081023399986E-3</v>
      </c>
      <c r="CF15">
        <f>IF($CT206=0,(AVERAGE('Y - Returns (Daily)'!CF206:'Y - Returns (Daily)'!CF186)),NA())</f>
        <v>9.076545780029241E-4</v>
      </c>
      <c r="CG15">
        <f>IF($CT206=0,(AVERAGE('Y - Returns (Daily)'!CG206:'Y - Returns (Daily)'!CG186)),NA())</f>
        <v>2.1567198065780824E-2</v>
      </c>
      <c r="CH15">
        <f>IF($CT206=0,(AVERAGE('Y - Returns (Daily)'!CH206:'Y - Returns (Daily)'!CH186)),NA())</f>
        <v>-2.454365418570002E-3</v>
      </c>
      <c r="CI15">
        <f>IF($CT206=0,(AVERAGE('Y - Returns (Daily)'!CI206:'Y - Returns (Daily)'!CI186)),NA())</f>
        <v>2.8849609234616858E-3</v>
      </c>
      <c r="CJ15">
        <f>IF($CT206=0,(AVERAGE('Y - Returns (Daily)'!CJ206:'Y - Returns (Daily)'!CJ186)),NA())</f>
        <v>-1.7121723264318632E-3</v>
      </c>
      <c r="CK15">
        <f>IF($CT206=0,(AVERAGE('Y - Returns (Daily)'!CK206:'Y - Returns (Daily)'!CK186)),NA())</f>
        <v>7.6681396846737236E-4</v>
      </c>
      <c r="CL15">
        <f>IF($CT206=0,(AVERAGE('Y - Returns (Daily)'!CL206:'Y - Returns (Daily)'!CL186)),NA())</f>
        <v>1.15818217241279E-3</v>
      </c>
      <c r="CM15">
        <f>IF($CT206=0,(AVERAGE('Y - Returns (Daily)'!CM206:'Y - Returns (Daily)'!CM186)),NA())</f>
        <v>3.1073559604337703E-3</v>
      </c>
      <c r="CN15">
        <f>IF($CT206=0,(AVERAGE('Y - Returns (Daily)'!CN206:'Y - Returns (Daily)'!CN186)),NA())</f>
        <v>2.7201454553432971E-3</v>
      </c>
      <c r="CO15">
        <f>IF($CT206=0,(AVERAGE('Y - Returns (Daily)'!CO206:'Y - Returns (Daily)'!CO186)),NA())</f>
        <v>-3.3206150150263897E-3</v>
      </c>
      <c r="CP15">
        <f>IF($CT206=0,(AVERAGE('Y - Returns (Daily)'!CP206:'Y - Returns (Daily)'!CP186)),NA())</f>
        <v>-1.7186725558304885E-3</v>
      </c>
      <c r="CQ15">
        <f>IF($CT206=0,(AVERAGE('Y - Returns (Daily)'!CQ206:'Y - Returns (Daily)'!CQ186)),NA())</f>
        <v>3.0078188547443515E-3</v>
      </c>
      <c r="CR15">
        <f>IF($CT206=0,(AVERAGE('Y - Returns (Daily)'!CR206:'Y - Returns (Daily)'!CR186)),NA())</f>
        <v>-1.0866553088680836E-3</v>
      </c>
      <c r="CS15">
        <v>9</v>
      </c>
      <c r="CT15">
        <f t="shared" si="0"/>
        <v>9</v>
      </c>
    </row>
    <row r="16" spans="1:98" x14ac:dyDescent="0.2">
      <c r="A16" s="3" t="s">
        <v>268</v>
      </c>
      <c r="B16">
        <f>IF($CT226=0,(AVERAGE('Y - Returns (Daily)'!B226:'Y - Returns (Daily)'!B206)),NA())</f>
        <v>1.1929536760436718E-2</v>
      </c>
      <c r="C16">
        <f>IF($CT226=0,(AVERAGE('Y - Returns (Daily)'!C226:'Y - Returns (Daily)'!C206)),NA())</f>
        <v>1.0756751600525636E-2</v>
      </c>
      <c r="D16">
        <f>IF($CT226=0,(AVERAGE('Y - Returns (Daily)'!D226:'Y - Returns (Daily)'!D206)),NA())</f>
        <v>1.7611973530688902E-3</v>
      </c>
      <c r="E16">
        <f>IF($CT226=0,(AVERAGE('Y - Returns (Daily)'!E226:'Y - Returns (Daily)'!E206)),NA())</f>
        <v>-6.1248630676429671E-3</v>
      </c>
      <c r="F16">
        <f>IF($CT226=0,(AVERAGE('Y - Returns (Daily)'!F226:'Y - Returns (Daily)'!F206)),NA())</f>
        <v>1.2353994111930902E-2</v>
      </c>
      <c r="G16">
        <f>IF($CT226=0,(AVERAGE('Y - Returns (Daily)'!G226:'Y - Returns (Daily)'!G206)),NA())</f>
        <v>9.3629114541692818E-3</v>
      </c>
      <c r="H16">
        <f>IF($CT226=0,(AVERAGE('Y - Returns (Daily)'!H226:'Y - Returns (Daily)'!H206)),NA())</f>
        <v>9.1352630943641235E-3</v>
      </c>
      <c r="I16">
        <f>IF($CT226=0,(AVERAGE('Y - Returns (Daily)'!I226:'Y - Returns (Daily)'!I206)),NA())</f>
        <v>1.6689445582892259E-2</v>
      </c>
      <c r="J16">
        <f>IF($CT226=0,(AVERAGE('Y - Returns (Daily)'!J226:'Y - Returns (Daily)'!J206)),NA())</f>
        <v>1.6508606636463294E-2</v>
      </c>
      <c r="K16">
        <f>IF($CT226=0,(AVERAGE('Y - Returns (Daily)'!K226:'Y - Returns (Daily)'!K206)),NA())</f>
        <v>1.7128244442502723E-2</v>
      </c>
      <c r="L16">
        <f>IF($CT226=0,(AVERAGE('Y - Returns (Daily)'!L226:'Y - Returns (Daily)'!L206)),NA())</f>
        <v>1.152244291797444E-4</v>
      </c>
      <c r="M16">
        <f>IF($CT226=0,(AVERAGE('Y - Returns (Daily)'!M226:'Y - Returns (Daily)'!M206)),NA())</f>
        <v>7.7343766699579696E-3</v>
      </c>
      <c r="N16">
        <f>IF($CT226=0,(AVERAGE('Y - Returns (Daily)'!N226:'Y - Returns (Daily)'!N206)),NA())</f>
        <v>9.206218301717254E-3</v>
      </c>
      <c r="O16">
        <f>IF($CT226=0,(AVERAGE('Y - Returns (Daily)'!O226:'Y - Returns (Daily)'!O206)),NA())</f>
        <v>-5.1757753900856813E-3</v>
      </c>
      <c r="P16">
        <f>IF($CT226=0,(AVERAGE('Y - Returns (Daily)'!P226:'Y - Returns (Daily)'!P206)),NA())</f>
        <v>5.6031288026064021E-3</v>
      </c>
      <c r="Q16">
        <f>IF($CT226=0,(AVERAGE('Y - Returns (Daily)'!Q226:'Y - Returns (Daily)'!Q206)),NA())</f>
        <v>1.4108575706802027E-2</v>
      </c>
      <c r="R16">
        <f>IF($CT226=0,(AVERAGE('Y - Returns (Daily)'!R226:'Y - Returns (Daily)'!R206)),NA())</f>
        <v>9.2967312110431768E-3</v>
      </c>
      <c r="S16">
        <f>IF($CT226=0,(AVERAGE('Y - Returns (Daily)'!S226:'Y - Returns (Daily)'!S206)),NA())</f>
        <v>-5.1987779171226173E-3</v>
      </c>
      <c r="T16">
        <f>IF($CT226=0,(AVERAGE('Y - Returns (Daily)'!T226:'Y - Returns (Daily)'!T206)),NA())</f>
        <v>4.4188716861588932E-3</v>
      </c>
      <c r="U16">
        <f>IF($CT226=0,(AVERAGE('Y - Returns (Daily)'!U226:'Y - Returns (Daily)'!U206)),NA())</f>
        <v>8.4408384224738814E-3</v>
      </c>
      <c r="V16">
        <f>IF($CT226=0,(AVERAGE('Y - Returns (Daily)'!V226:'Y - Returns (Daily)'!V206)),NA())</f>
        <v>-3.9745220330751306E-3</v>
      </c>
      <c r="W16">
        <f>IF($CT226=0,(AVERAGE('Y - Returns (Daily)'!W226:'Y - Returns (Daily)'!W206)),NA())</f>
        <v>-8.504854944663819E-4</v>
      </c>
      <c r="X16">
        <f>IF($CT226=0,(AVERAGE('Y - Returns (Daily)'!X226:'Y - Returns (Daily)'!X206)),NA())</f>
        <v>1.7142392835234554E-2</v>
      </c>
      <c r="Y16">
        <f>IF($CT226=0,(AVERAGE('Y - Returns (Daily)'!Y226:'Y - Returns (Daily)'!Y206)),NA())</f>
        <v>3.2033335254781178E-2</v>
      </c>
      <c r="Z16">
        <f>IF($CT226=0,(AVERAGE('Y - Returns (Daily)'!Z226:'Y - Returns (Daily)'!Z206)),NA())</f>
        <v>-1.4139545764268275E-3</v>
      </c>
      <c r="AA16">
        <f>IF($CT226=0,(AVERAGE('Y - Returns (Daily)'!AA226:'Y - Returns (Daily)'!AA206)),NA())</f>
        <v>1.5318997781155161E-2</v>
      </c>
      <c r="AB16">
        <f>IF($CT226=0,(AVERAGE('Y - Returns (Daily)'!AB226:'Y - Returns (Daily)'!AB206)),NA())</f>
        <v>1.078586608404691E-2</v>
      </c>
      <c r="AC16">
        <f>IF($CT226=0,(AVERAGE('Y - Returns (Daily)'!AC226:'Y - Returns (Daily)'!AC206)),NA())</f>
        <v>3.9013897604291124E-3</v>
      </c>
      <c r="AD16">
        <f>IF($CT226=0,(AVERAGE('Y - Returns (Daily)'!AD226:'Y - Returns (Daily)'!AD206)),NA())</f>
        <v>1.3414368125009799E-2</v>
      </c>
      <c r="AE16">
        <f>IF($CT226=0,(AVERAGE('Y - Returns (Daily)'!AE226:'Y - Returns (Daily)'!AE206)),NA())</f>
        <v>-6.1636414447521258E-3</v>
      </c>
      <c r="AF16">
        <f>IF($CT226=0,(AVERAGE('Y - Returns (Daily)'!AF226:'Y - Returns (Daily)'!AF206)),NA())</f>
        <v>1.6421275358882017E-2</v>
      </c>
      <c r="AG16">
        <f>IF($CT226=0,(AVERAGE('Y - Returns (Daily)'!AG226:'Y - Returns (Daily)'!AG206)),NA())</f>
        <v>2.5416206664834441E-2</v>
      </c>
      <c r="AH16">
        <f>IF($CT226=0,(AVERAGE('Y - Returns (Daily)'!AH226:'Y - Returns (Daily)'!AH206)),NA())</f>
        <v>1.5248164967042238E-2</v>
      </c>
      <c r="AI16">
        <f>IF($CT226=0,(AVERAGE('Y - Returns (Daily)'!AI226:'Y - Returns (Daily)'!AI206)),NA())</f>
        <v>4.9565020565787475E-3</v>
      </c>
      <c r="AJ16">
        <f>IF($CT226=0,(AVERAGE('Y - Returns (Daily)'!AJ226:'Y - Returns (Daily)'!AJ206)),NA())</f>
        <v>3.1196192627588209E-3</v>
      </c>
      <c r="AK16">
        <f>IF($CT226=0,(AVERAGE('Y - Returns (Daily)'!AK226:'Y - Returns (Daily)'!AK206)),NA())</f>
        <v>2.7448434762591743E-3</v>
      </c>
      <c r="AL16">
        <f>IF($CT226=0,(AVERAGE('Y - Returns (Daily)'!AL226:'Y - Returns (Daily)'!AL206)),NA())</f>
        <v>1.1634717148610222E-2</v>
      </c>
      <c r="AM16">
        <f>IF($CT226=0,(AVERAGE('Y - Returns (Daily)'!AM226:'Y - Returns (Daily)'!AM206)),NA())</f>
        <v>2.3683953879229812E-3</v>
      </c>
      <c r="AN16">
        <f>IF($CT226=0,(AVERAGE('Y - Returns (Daily)'!AN226:'Y - Returns (Daily)'!AN206)),NA())</f>
        <v>1.5318997781155161E-2</v>
      </c>
      <c r="AO16">
        <f>IF($CT226=0,(AVERAGE('Y - Returns (Daily)'!AO226:'Y - Returns (Daily)'!AO206)),NA())</f>
        <v>1.012813057193967E-2</v>
      </c>
      <c r="AP16">
        <f>IF($CT226=0,(AVERAGE('Y - Returns (Daily)'!AP226:'Y - Returns (Daily)'!AP206)),NA())</f>
        <v>-1.274287494771185E-3</v>
      </c>
      <c r="AQ16">
        <f>IF($CT226=0,(AVERAGE('Y - Returns (Daily)'!AQ226:'Y - Returns (Daily)'!AQ206)),NA())</f>
        <v>-5.060214239718093E-3</v>
      </c>
      <c r="AR16">
        <f>IF($CT226=0,(AVERAGE('Y - Returns (Daily)'!AR226:'Y - Returns (Daily)'!AR206)),NA())</f>
        <v>6.2604840466747901E-3</v>
      </c>
      <c r="AS16">
        <f>IF($CT226=0,(AVERAGE('Y - Returns (Daily)'!AS226:'Y - Returns (Daily)'!AS206)),NA())</f>
        <v>3.9266345039794389E-3</v>
      </c>
      <c r="AT16">
        <f>IF($CT226=0,(AVERAGE('Y - Returns (Daily)'!AT226:'Y - Returns (Daily)'!AT206)),NA())</f>
        <v>-3.5326664008949473E-3</v>
      </c>
      <c r="AU16">
        <f>IF($CT226=0,(AVERAGE('Y - Returns (Daily)'!AU226:'Y - Returns (Daily)'!AU206)),NA())</f>
        <v>1.4182552393575782E-2</v>
      </c>
      <c r="AV16">
        <f>IF($CT226=0,(AVERAGE('Y - Returns (Daily)'!AV226:'Y - Returns (Daily)'!AV206)),NA())</f>
        <v>5.9724267741836671E-3</v>
      </c>
      <c r="AW16">
        <f>IF($CT226=0,(AVERAGE('Y - Returns (Daily)'!AW226:'Y - Returns (Daily)'!AW206)),NA())</f>
        <v>9.7832358169584635E-4</v>
      </c>
      <c r="AX16">
        <f>IF($CT226=0,(AVERAGE('Y - Returns (Daily)'!AX226:'Y - Returns (Daily)'!AX206)),NA())</f>
        <v>2.8946007603306936E-3</v>
      </c>
      <c r="AY16">
        <f>IF($CT226=0,(AVERAGE('Y - Returns (Daily)'!AY226:'Y - Returns (Daily)'!AY206)),NA())</f>
        <v>5.0055615644127392E-3</v>
      </c>
      <c r="AZ16">
        <f>IF($CT226=0,(AVERAGE('Y - Returns (Daily)'!AZ226:'Y - Returns (Daily)'!AZ206)),NA())</f>
        <v>1.4848837911565351E-2</v>
      </c>
      <c r="BA16">
        <f>IF($CT226=0,(AVERAGE('Y - Returns (Daily)'!BA226:'Y - Returns (Daily)'!BA206)),NA())</f>
        <v>-5.2268308287372765E-4</v>
      </c>
      <c r="BB16">
        <f>IF($CT226=0,(AVERAGE('Y - Returns (Daily)'!BB226:'Y - Returns (Daily)'!BB206)),NA())</f>
        <v>1.0087495029553663E-2</v>
      </c>
      <c r="BC16">
        <f>IF($CT226=0,(AVERAGE('Y - Returns (Daily)'!BC226:'Y - Returns (Daily)'!BC206)),NA())</f>
        <v>-2.8663140855783816E-3</v>
      </c>
      <c r="BD16">
        <f>IF($CT226=0,(AVERAGE('Y - Returns (Daily)'!BD226:'Y - Returns (Daily)'!BD206)),NA())</f>
        <v>1.4732372526700954E-2</v>
      </c>
      <c r="BE16">
        <f>IF($CT226=0,(AVERAGE('Y - Returns (Daily)'!BE226:'Y - Returns (Daily)'!BE206)),NA())</f>
        <v>1.4553176347110367E-2</v>
      </c>
      <c r="BF16">
        <f>IF($CT226=0,(AVERAGE('Y - Returns (Daily)'!BF226:'Y - Returns (Daily)'!BF206)),NA())</f>
        <v>8.5476884660439286E-3</v>
      </c>
      <c r="BG16">
        <f>IF($CT226=0,(AVERAGE('Y - Returns (Daily)'!BG226:'Y - Returns (Daily)'!BG206)),NA())</f>
        <v>-5.2268308287372765E-4</v>
      </c>
      <c r="BH16">
        <f>IF($CT226=0,(AVERAGE('Y - Returns (Daily)'!BH226:'Y - Returns (Daily)'!BH206)),NA())</f>
        <v>3.863464631535197E-3</v>
      </c>
      <c r="BI16">
        <f>IF($CT226=0,(AVERAGE('Y - Returns (Daily)'!BI226:'Y - Returns (Daily)'!BI206)),NA())</f>
        <v>-3.4826056247821736E-3</v>
      </c>
      <c r="BJ16">
        <f>IF($CT226=0,(AVERAGE('Y - Returns (Daily)'!BJ226:'Y - Returns (Daily)'!BJ206)),NA())</f>
        <v>1.1468298580320432E-2</v>
      </c>
      <c r="BK16">
        <f>IF($CT226=0,(AVERAGE('Y - Returns (Daily)'!BK226:'Y - Returns (Daily)'!BK206)),NA())</f>
        <v>6.1659120566359511E-3</v>
      </c>
      <c r="BL16">
        <f>IF($CT226=0,(AVERAGE('Y - Returns (Daily)'!BL226:'Y - Returns (Daily)'!BL206)),NA())</f>
        <v>5.2066544542992534E-3</v>
      </c>
      <c r="BM16">
        <f>IF($CT226=0,(AVERAGE('Y - Returns (Daily)'!BM226:'Y - Returns (Daily)'!BM206)),NA())</f>
        <v>7.2115069629346531E-4</v>
      </c>
      <c r="BN16">
        <f>IF($CT226=0,(AVERAGE('Y - Returns (Daily)'!BN226:'Y - Returns (Daily)'!BN206)),NA())</f>
        <v>-2.179090025270627E-3</v>
      </c>
      <c r="BO16">
        <f>IF($CT226=0,(AVERAGE('Y - Returns (Daily)'!BO226:'Y - Returns (Daily)'!BO206)),NA())</f>
        <v>-3.9883649802467903E-3</v>
      </c>
      <c r="BP16">
        <f>IF($CT226=0,(AVERAGE('Y - Returns (Daily)'!BP226:'Y - Returns (Daily)'!BP206)),NA())</f>
        <v>-6.6153377292825924E-3</v>
      </c>
      <c r="BQ16">
        <f>IF($CT226=0,(AVERAGE('Y - Returns (Daily)'!BQ226:'Y - Returns (Daily)'!BQ206)),NA())</f>
        <v>-1.5306678723471289E-3</v>
      </c>
      <c r="BR16">
        <f>IF($CT226=0,(AVERAGE('Y - Returns (Daily)'!BR226:'Y - Returns (Daily)'!BR206)),NA())</f>
        <v>-1.5971260238704485E-4</v>
      </c>
      <c r="BS16">
        <f>IF($CT226=0,(AVERAGE('Y - Returns (Daily)'!BS226:'Y - Returns (Daily)'!BS206)),NA())</f>
        <v>4.2103166630839718E-3</v>
      </c>
      <c r="BT16">
        <f>IF($CT226=0,(AVERAGE('Y - Returns (Daily)'!BT226:'Y - Returns (Daily)'!BT206)),NA())</f>
        <v>-4.9668885942215062E-3</v>
      </c>
      <c r="BU16">
        <f>IF($CT226=0,(AVERAGE('Y - Returns (Daily)'!BU226:'Y - Returns (Daily)'!BU206)),NA())</f>
        <v>1.3516785448709974E-2</v>
      </c>
      <c r="BV16">
        <f>IF($CT226=0,(AVERAGE('Y - Returns (Daily)'!BV226:'Y - Returns (Daily)'!BV206)),NA())</f>
        <v>-3.468324122743574E-3</v>
      </c>
      <c r="BW16">
        <f>IF($CT226=0,(AVERAGE('Y - Returns (Daily)'!BW226:'Y - Returns (Daily)'!BW206)),NA())</f>
        <v>4.4237916927563669E-3</v>
      </c>
      <c r="BX16">
        <f>IF($CT226=0,(AVERAGE('Y - Returns (Daily)'!BX226:'Y - Returns (Daily)'!BX206)),NA())</f>
        <v>-4.2515052539637806E-3</v>
      </c>
      <c r="BY16">
        <f>IF($CT226=0,(AVERAGE('Y - Returns (Daily)'!BY226:'Y - Returns (Daily)'!BY206)),NA())</f>
        <v>1.5667015503429132E-3</v>
      </c>
      <c r="BZ16">
        <f>IF($CT226=0,(AVERAGE('Y - Returns (Daily)'!BZ226:'Y - Returns (Daily)'!BZ206)),NA())</f>
        <v>-4.2177639239255865E-3</v>
      </c>
      <c r="CA16">
        <f>IF($CT226=0,(AVERAGE('Y - Returns (Daily)'!CA226:'Y - Returns (Daily)'!CA206)),NA())</f>
        <v>4.927484416587186E-3</v>
      </c>
      <c r="CB16">
        <f>IF($CT226=0,(AVERAGE('Y - Returns (Daily)'!CB226:'Y - Returns (Daily)'!CB206)),NA())</f>
        <v>1.8015436242812172E-2</v>
      </c>
      <c r="CC16">
        <f>IF($CT226=0,(AVERAGE('Y - Returns (Daily)'!CC226:'Y - Returns (Daily)'!CC206)),NA())</f>
        <v>4.4237916927563669E-3</v>
      </c>
      <c r="CD16">
        <f>IF($CT226=0,(AVERAGE('Y - Returns (Daily)'!CD226:'Y - Returns (Daily)'!CD206)),NA())</f>
        <v>3.847395420234042E-3</v>
      </c>
      <c r="CE16">
        <f>IF($CT226=0,(AVERAGE('Y - Returns (Daily)'!CE226:'Y - Returns (Daily)'!CE206)),NA())</f>
        <v>2.6650596561632856E-3</v>
      </c>
      <c r="CF16">
        <f>IF($CT226=0,(AVERAGE('Y - Returns (Daily)'!CF226:'Y - Returns (Daily)'!CF206)),NA())</f>
        <v>1.514600978112692E-2</v>
      </c>
      <c r="CG16">
        <f>IF($CT226=0,(AVERAGE('Y - Returns (Daily)'!CG226:'Y - Returns (Daily)'!CG206)),NA())</f>
        <v>5.0424924640743007E-4</v>
      </c>
      <c r="CH16">
        <f>IF($CT226=0,(AVERAGE('Y - Returns (Daily)'!CH226:'Y - Returns (Daily)'!CH206)),NA())</f>
        <v>-1.5611512662103567E-3</v>
      </c>
      <c r="CI16">
        <f>IF($CT226=0,(AVERAGE('Y - Returns (Daily)'!CI226:'Y - Returns (Daily)'!CI206)),NA())</f>
        <v>6.0061511077196027E-3</v>
      </c>
      <c r="CJ16">
        <f>IF($CT226=0,(AVERAGE('Y - Returns (Daily)'!CJ226:'Y - Returns (Daily)'!CJ206)),NA())</f>
        <v>1.4663597177349962E-2</v>
      </c>
      <c r="CK16">
        <f>IF($CT226=0,(AVERAGE('Y - Returns (Daily)'!CK226:'Y - Returns (Daily)'!CK206)),NA())</f>
        <v>-3.1060100399331165E-3</v>
      </c>
      <c r="CL16">
        <f>IF($CT226=0,(AVERAGE('Y - Returns (Daily)'!CL226:'Y - Returns (Daily)'!CL206)),NA())</f>
        <v>-1.3984693898364045E-3</v>
      </c>
      <c r="CM16">
        <f>IF($CT226=0,(AVERAGE('Y - Returns (Daily)'!CM226:'Y - Returns (Daily)'!CM206)),NA())</f>
        <v>-8.5981259857480907E-3</v>
      </c>
      <c r="CN16">
        <f>IF($CT226=0,(AVERAGE('Y - Returns (Daily)'!CN226:'Y - Returns (Daily)'!CN206)),NA())</f>
        <v>7.9812911769776163E-3</v>
      </c>
      <c r="CO16">
        <f>IF($CT226=0,(AVERAGE('Y - Returns (Daily)'!CO226:'Y - Returns (Daily)'!CO206)),NA())</f>
        <v>1.1609692798581973E-2</v>
      </c>
      <c r="CP16">
        <f>IF($CT226=0,(AVERAGE('Y - Returns (Daily)'!CP226:'Y - Returns (Daily)'!CP206)),NA())</f>
        <v>1.0602643404889452E-2</v>
      </c>
      <c r="CQ16">
        <f>IF($CT226=0,(AVERAGE('Y - Returns (Daily)'!CQ226:'Y - Returns (Daily)'!CQ206)),NA())</f>
        <v>1.4983206468572739E-2</v>
      </c>
      <c r="CR16">
        <f>IF($CT226=0,(AVERAGE('Y - Returns (Daily)'!CR226:'Y - Returns (Daily)'!CR206)),NA())</f>
        <v>9.4300328571161312E-3</v>
      </c>
      <c r="CS16">
        <v>10</v>
      </c>
      <c r="CT16">
        <f t="shared" si="0"/>
        <v>10</v>
      </c>
    </row>
    <row r="17" spans="1:98" x14ac:dyDescent="0.2">
      <c r="A17" s="3" t="s">
        <v>269</v>
      </c>
      <c r="B17">
        <f>IF($CT246=0,(AVERAGE('Y - Returns (Daily)'!B246:'Y - Returns (Daily)'!B226)),NA())</f>
        <v>2.7058982905465387E-4</v>
      </c>
      <c r="C17">
        <f>IF($CT246=0,(AVERAGE('Y - Returns (Daily)'!C246:'Y - Returns (Daily)'!C226)),NA())</f>
        <v>-4.0994429827921782E-4</v>
      </c>
      <c r="D17">
        <f>IF($CT246=0,(AVERAGE('Y - Returns (Daily)'!D246:'Y - Returns (Daily)'!D226)),NA())</f>
        <v>4.7752760985834402E-3</v>
      </c>
      <c r="E17">
        <f>IF($CT246=0,(AVERAGE('Y - Returns (Daily)'!E246:'Y - Returns (Daily)'!E226)),NA())</f>
        <v>-1.5763815010107373E-4</v>
      </c>
      <c r="F17">
        <f>IF($CT246=0,(AVERAGE('Y - Returns (Daily)'!F246:'Y - Returns (Daily)'!F226)),NA())</f>
        <v>3.1100565312490829E-3</v>
      </c>
      <c r="G17">
        <f>IF($CT246=0,(AVERAGE('Y - Returns (Daily)'!G246:'Y - Returns (Daily)'!G226)),NA())</f>
        <v>-1.0770629503570727E-3</v>
      </c>
      <c r="H17">
        <f>IF($CT246=0,(AVERAGE('Y - Returns (Daily)'!H246:'Y - Returns (Daily)'!H226)),NA())</f>
        <v>5.0804636025134249E-3</v>
      </c>
      <c r="I17">
        <f>IF($CT246=0,(AVERAGE('Y - Returns (Daily)'!I246:'Y - Returns (Daily)'!I226)),NA())</f>
        <v>-1.6325735119115518E-3</v>
      </c>
      <c r="J17">
        <f>IF($CT246=0,(AVERAGE('Y - Returns (Daily)'!J246:'Y - Returns (Daily)'!J226)),NA())</f>
        <v>-1.9206151604613726E-3</v>
      </c>
      <c r="K17">
        <f>IF($CT246=0,(AVERAGE('Y - Returns (Daily)'!K246:'Y - Returns (Daily)'!K226)),NA())</f>
        <v>-2.9640311533491994E-3</v>
      </c>
      <c r="L17">
        <f>IF($CT246=0,(AVERAGE('Y - Returns (Daily)'!L246:'Y - Returns (Daily)'!L226)),NA())</f>
        <v>1.19635186520985E-3</v>
      </c>
      <c r="M17">
        <f>IF($CT246=0,(AVERAGE('Y - Returns (Daily)'!M246:'Y - Returns (Daily)'!M226)),NA())</f>
        <v>1.4497034809678486E-3</v>
      </c>
      <c r="N17">
        <f>IF($CT246=0,(AVERAGE('Y - Returns (Daily)'!N246:'Y - Returns (Daily)'!N226)),NA())</f>
        <v>-3.9284125387297007E-3</v>
      </c>
      <c r="O17">
        <f>IF($CT246=0,(AVERAGE('Y - Returns (Daily)'!O246:'Y - Returns (Daily)'!O226)),NA())</f>
        <v>-2.2084448846052327E-4</v>
      </c>
      <c r="P17">
        <f>IF($CT246=0,(AVERAGE('Y - Returns (Daily)'!P246:'Y - Returns (Daily)'!P226)),NA())</f>
        <v>-1.1401800815015566E-3</v>
      </c>
      <c r="Q17">
        <f>IF($CT246=0,(AVERAGE('Y - Returns (Daily)'!Q246:'Y - Returns (Daily)'!Q226)),NA())</f>
        <v>-6.270921975444413E-4</v>
      </c>
      <c r="R17">
        <f>IF($CT246=0,(AVERAGE('Y - Returns (Daily)'!R246:'Y - Returns (Daily)'!R226)),NA())</f>
        <v>2.0322685802408695E-3</v>
      </c>
      <c r="S17">
        <f>IF($CT246=0,(AVERAGE('Y - Returns (Daily)'!S246:'Y - Returns (Daily)'!S226)),NA())</f>
        <v>-1.8406635282364047E-3</v>
      </c>
      <c r="T17">
        <f>IF($CT246=0,(AVERAGE('Y - Returns (Daily)'!T246:'Y - Returns (Daily)'!T226)),NA())</f>
        <v>2.6296426051280121E-3</v>
      </c>
      <c r="U17">
        <f>IF($CT246=0,(AVERAGE('Y - Returns (Daily)'!U246:'Y - Returns (Daily)'!U226)),NA())</f>
        <v>3.7474346611345553E-4</v>
      </c>
      <c r="V17">
        <f>IF($CT246=0,(AVERAGE('Y - Returns (Daily)'!V246:'Y - Returns (Daily)'!V226)),NA())</f>
        <v>1.8031069631084748E-3</v>
      </c>
      <c r="W17">
        <f>IF($CT246=0,(AVERAGE('Y - Returns (Daily)'!W246:'Y - Returns (Daily)'!W226)),NA())</f>
        <v>5.3953123474586168E-3</v>
      </c>
      <c r="X17">
        <f>IF($CT246=0,(AVERAGE('Y - Returns (Daily)'!X246:'Y - Returns (Daily)'!X226)),NA())</f>
        <v>-6.9667442352777502E-4</v>
      </c>
      <c r="Y17">
        <f>IF($CT246=0,(AVERAGE('Y - Returns (Daily)'!Y246:'Y - Returns (Daily)'!Y226)),NA())</f>
        <v>-8.8252301235797609E-3</v>
      </c>
      <c r="Z17">
        <f>IF($CT246=0,(AVERAGE('Y - Returns (Daily)'!Z246:'Y - Returns (Daily)'!Z226)),NA())</f>
        <v>-3.6272720709176173E-4</v>
      </c>
      <c r="AA17">
        <f>IF($CT246=0,(AVERAGE('Y - Returns (Daily)'!AA246:'Y - Returns (Daily)'!AA226)),NA())</f>
        <v>-2.7451313699504751E-4</v>
      </c>
      <c r="AB17">
        <f>IF($CT246=0,(AVERAGE('Y - Returns (Daily)'!AB246:'Y - Returns (Daily)'!AB226)),NA())</f>
        <v>-1.2779319220660762E-3</v>
      </c>
      <c r="AC17">
        <f>IF($CT246=0,(AVERAGE('Y - Returns (Daily)'!AC246:'Y - Returns (Daily)'!AC226)),NA())</f>
        <v>7.8851095886586521E-5</v>
      </c>
      <c r="AD17">
        <f>IF($CT246=0,(AVERAGE('Y - Returns (Daily)'!AD246:'Y - Returns (Daily)'!AD226)),NA())</f>
        <v>4.8146109223649771E-4</v>
      </c>
      <c r="AE17">
        <f>IF($CT246=0,(AVERAGE('Y - Returns (Daily)'!AE246:'Y - Returns (Daily)'!AE226)),NA())</f>
        <v>1.5971351859357986E-3</v>
      </c>
      <c r="AF17">
        <f>IF($CT246=0,(AVERAGE('Y - Returns (Daily)'!AF246:'Y - Returns (Daily)'!AF226)),NA())</f>
        <v>-1.919118773210193E-3</v>
      </c>
      <c r="AG17">
        <f>IF($CT246=0,(AVERAGE('Y - Returns (Daily)'!AG246:'Y - Returns (Daily)'!AG226)),NA())</f>
        <v>-2.4551723758147424E-3</v>
      </c>
      <c r="AH17">
        <f>IF($CT246=0,(AVERAGE('Y - Returns (Daily)'!AH246:'Y - Returns (Daily)'!AH226)),NA())</f>
        <v>-3.6108478108358926E-4</v>
      </c>
      <c r="AI17">
        <f>IF($CT246=0,(AVERAGE('Y - Returns (Daily)'!AI246:'Y - Returns (Daily)'!AI226)),NA())</f>
        <v>2.358744012933229E-3</v>
      </c>
      <c r="AJ17">
        <f>IF($CT246=0,(AVERAGE('Y - Returns (Daily)'!AJ246:'Y - Returns (Daily)'!AJ226)),NA())</f>
        <v>7.182704060671516E-4</v>
      </c>
      <c r="AK17">
        <f>IF($CT246=0,(AVERAGE('Y - Returns (Daily)'!AK246:'Y - Returns (Daily)'!AK226)),NA())</f>
        <v>2.5568315959884811E-3</v>
      </c>
      <c r="AL17">
        <f>IF($CT246=0,(AVERAGE('Y - Returns (Daily)'!AL246:'Y - Returns (Daily)'!AL226)),NA())</f>
        <v>-8.0934088262810187E-4</v>
      </c>
      <c r="AM17">
        <f>IF($CT246=0,(AVERAGE('Y - Returns (Daily)'!AM246:'Y - Returns (Daily)'!AM226)),NA())</f>
        <v>1.0376423232098236E-3</v>
      </c>
      <c r="AN17">
        <f>IF($CT246=0,(AVERAGE('Y - Returns (Daily)'!AN246:'Y - Returns (Daily)'!AN226)),NA())</f>
        <v>-2.7451313699504751E-4</v>
      </c>
      <c r="AO17">
        <f>IF($CT246=0,(AVERAGE('Y - Returns (Daily)'!AO246:'Y - Returns (Daily)'!AO226)),NA())</f>
        <v>1.0611495866591515E-3</v>
      </c>
      <c r="AP17">
        <f>IF($CT246=0,(AVERAGE('Y - Returns (Daily)'!AP246:'Y - Returns (Daily)'!AP226)),NA())</f>
        <v>7.0855338643140261E-4</v>
      </c>
      <c r="AQ17">
        <f>IF($CT246=0,(AVERAGE('Y - Returns (Daily)'!AQ246:'Y - Returns (Daily)'!AQ226)),NA())</f>
        <v>4.7644081977763338E-4</v>
      </c>
      <c r="AR17">
        <f>IF($CT246=0,(AVERAGE('Y - Returns (Daily)'!AR246:'Y - Returns (Daily)'!AR226)),NA())</f>
        <v>4.1802334824699696E-3</v>
      </c>
      <c r="AS17">
        <f>IF($CT246=0,(AVERAGE('Y - Returns (Daily)'!AS246:'Y - Returns (Daily)'!AS226)),NA())</f>
        <v>1.3706237006575082E-3</v>
      </c>
      <c r="AT17">
        <f>IF($CT246=0,(AVERAGE('Y - Returns (Daily)'!AT246:'Y - Returns (Daily)'!AT226)),NA())</f>
        <v>-1.3016685997103547E-3</v>
      </c>
      <c r="AU17">
        <f>IF($CT246=0,(AVERAGE('Y - Returns (Daily)'!AU246:'Y - Returns (Daily)'!AU226)),NA())</f>
        <v>-1.0809285325116458E-4</v>
      </c>
      <c r="AV17">
        <f>IF($CT246=0,(AVERAGE('Y - Returns (Daily)'!AV246:'Y - Returns (Daily)'!AV226)),NA())</f>
        <v>-8.9463833230852316E-4</v>
      </c>
      <c r="AW17">
        <f>IF($CT246=0,(AVERAGE('Y - Returns (Daily)'!AW246:'Y - Returns (Daily)'!AW226)),NA())</f>
        <v>-2.5605656938320555E-3</v>
      </c>
      <c r="AX17">
        <f>IF($CT246=0,(AVERAGE('Y - Returns (Daily)'!AX246:'Y - Returns (Daily)'!AX226)),NA())</f>
        <v>1.0679026576180441E-3</v>
      </c>
      <c r="AY17">
        <f>IF($CT246=0,(AVERAGE('Y - Returns (Daily)'!AY246:'Y - Returns (Daily)'!AY226)),NA())</f>
        <v>-1.5330069778027774E-4</v>
      </c>
      <c r="AZ17">
        <f>IF($CT246=0,(AVERAGE('Y - Returns (Daily)'!AZ246:'Y - Returns (Daily)'!AZ226)),NA())</f>
        <v>6.8025073118905665E-4</v>
      </c>
      <c r="BA17">
        <f>IF($CT246=0,(AVERAGE('Y - Returns (Daily)'!BA246:'Y - Returns (Daily)'!BA226)),NA())</f>
        <v>-1.0941782189403334E-3</v>
      </c>
      <c r="BB17">
        <f>IF($CT246=0,(AVERAGE('Y - Returns (Daily)'!BB246:'Y - Returns (Daily)'!BB226)),NA())</f>
        <v>-2.2737887124123814E-3</v>
      </c>
      <c r="BC17">
        <f>IF($CT246=0,(AVERAGE('Y - Returns (Daily)'!BC246:'Y - Returns (Daily)'!BC226)),NA())</f>
        <v>1.5249752988485267E-3</v>
      </c>
      <c r="BD17">
        <f>IF($CT246=0,(AVERAGE('Y - Returns (Daily)'!BD246:'Y - Returns (Daily)'!BD226)),NA())</f>
        <v>-2.4180935367500815E-3</v>
      </c>
      <c r="BE17">
        <f>IF($CT246=0,(AVERAGE('Y - Returns (Daily)'!BE246:'Y - Returns (Daily)'!BE226)),NA())</f>
        <v>-4.6635538245321754E-4</v>
      </c>
      <c r="BF17">
        <f>IF($CT246=0,(AVERAGE('Y - Returns (Daily)'!BF246:'Y - Returns (Daily)'!BF226)),NA())</f>
        <v>2.8484680348723804E-3</v>
      </c>
      <c r="BG17">
        <f>IF($CT246=0,(AVERAGE('Y - Returns (Daily)'!BG246:'Y - Returns (Daily)'!BG226)),NA())</f>
        <v>-1.0941782189403334E-3</v>
      </c>
      <c r="BH17">
        <f>IF($CT246=0,(AVERAGE('Y - Returns (Daily)'!BH246:'Y - Returns (Daily)'!BH226)),NA())</f>
        <v>2.7448193579443793E-3</v>
      </c>
      <c r="BI17">
        <f>IF($CT246=0,(AVERAGE('Y - Returns (Daily)'!BI246:'Y - Returns (Daily)'!BI226)),NA())</f>
        <v>2.6224795527938455E-3</v>
      </c>
      <c r="BJ17">
        <f>IF($CT246=0,(AVERAGE('Y - Returns (Daily)'!BJ246:'Y - Returns (Daily)'!BJ226)),NA())</f>
        <v>-4.9992540932644117E-3</v>
      </c>
      <c r="BK17">
        <f>IF($CT246=0,(AVERAGE('Y - Returns (Daily)'!BK246:'Y - Returns (Daily)'!BK226)),NA())</f>
        <v>7.1638221946396111E-3</v>
      </c>
      <c r="BL17">
        <f>IF($CT246=0,(AVERAGE('Y - Returns (Daily)'!BL246:'Y - Returns (Daily)'!BL226)),NA())</f>
        <v>-4.3371242277938874E-3</v>
      </c>
      <c r="BM17">
        <f>IF($CT246=0,(AVERAGE('Y - Returns (Daily)'!BM246:'Y - Returns (Daily)'!BM226)),NA())</f>
        <v>2.8080941703509123E-3</v>
      </c>
      <c r="BN17">
        <f>IF($CT246=0,(AVERAGE('Y - Returns (Daily)'!BN246:'Y - Returns (Daily)'!BN226)),NA())</f>
        <v>1.4740231720940472E-3</v>
      </c>
      <c r="BO17">
        <f>IF($CT246=0,(AVERAGE('Y - Returns (Daily)'!BO246:'Y - Returns (Daily)'!BO226)),NA())</f>
        <v>2.2751380259262506E-3</v>
      </c>
      <c r="BP17">
        <f>IF($CT246=0,(AVERAGE('Y - Returns (Daily)'!BP246:'Y - Returns (Daily)'!BP226)),NA())</f>
        <v>1.0652515785659856E-3</v>
      </c>
      <c r="BQ17">
        <f>IF($CT246=0,(AVERAGE('Y - Returns (Daily)'!BQ246:'Y - Returns (Daily)'!BQ226)),NA())</f>
        <v>-6.7414161395839482E-4</v>
      </c>
      <c r="BR17">
        <f>IF($CT246=0,(AVERAGE('Y - Returns (Daily)'!BR246:'Y - Returns (Daily)'!BR226)),NA())</f>
        <v>1.0803600420494388E-3</v>
      </c>
      <c r="BS17">
        <f>IF($CT246=0,(AVERAGE('Y - Returns (Daily)'!BS246:'Y - Returns (Daily)'!BS226)),NA())</f>
        <v>2.053181808583524E-5</v>
      </c>
      <c r="BT17">
        <f>IF($CT246=0,(AVERAGE('Y - Returns (Daily)'!BT246:'Y - Returns (Daily)'!BT226)),NA())</f>
        <v>4.1077498283338858E-3</v>
      </c>
      <c r="BU17">
        <f>IF($CT246=0,(AVERAGE('Y - Returns (Daily)'!BU246:'Y - Returns (Daily)'!BU226)),NA())</f>
        <v>-3.0295388220568046E-3</v>
      </c>
      <c r="BV17">
        <f>IF($CT246=0,(AVERAGE('Y - Returns (Daily)'!BV246:'Y - Returns (Daily)'!BV226)),NA())</f>
        <v>1.269722259024083E-3</v>
      </c>
      <c r="BW17">
        <f>IF($CT246=0,(AVERAGE('Y - Returns (Daily)'!BW246:'Y - Returns (Daily)'!BW226)),NA())</f>
        <v>7.2205787650200858E-4</v>
      </c>
      <c r="BX17">
        <f>IF($CT246=0,(AVERAGE('Y - Returns (Daily)'!BX246:'Y - Returns (Daily)'!BX226)),NA())</f>
        <v>1.8623279480787563E-3</v>
      </c>
      <c r="BY17">
        <f>IF($CT246=0,(AVERAGE('Y - Returns (Daily)'!BY246:'Y - Returns (Daily)'!BY226)),NA())</f>
        <v>3.4563520579654456E-3</v>
      </c>
      <c r="BZ17">
        <f>IF($CT246=0,(AVERAGE('Y - Returns (Daily)'!BZ246:'Y - Returns (Daily)'!BZ226)),NA())</f>
        <v>4.0671806409146895E-3</v>
      </c>
      <c r="CA17">
        <f>IF($CT246=0,(AVERAGE('Y - Returns (Daily)'!CA246:'Y - Returns (Daily)'!CA226)),NA())</f>
        <v>-7.9039016543915866E-4</v>
      </c>
      <c r="CB17">
        <f>IF($CT246=0,(AVERAGE('Y - Returns (Daily)'!CB246:'Y - Returns (Daily)'!CB226)),NA())</f>
        <v>5.8714158016843262E-4</v>
      </c>
      <c r="CC17">
        <f>IF($CT246=0,(AVERAGE('Y - Returns (Daily)'!CC246:'Y - Returns (Daily)'!CC226)),NA())</f>
        <v>7.2205787650200858E-4</v>
      </c>
      <c r="CD17">
        <f>IF($CT246=0,(AVERAGE('Y - Returns (Daily)'!CD246:'Y - Returns (Daily)'!CD226)),NA())</f>
        <v>1.6548992890366545E-3</v>
      </c>
      <c r="CE17">
        <f>IF($CT246=0,(AVERAGE('Y - Returns (Daily)'!CE246:'Y - Returns (Daily)'!CE226)),NA())</f>
        <v>2.3948650851556633E-3</v>
      </c>
      <c r="CF17">
        <f>IF($CT246=0,(AVERAGE('Y - Returns (Daily)'!CF246:'Y - Returns (Daily)'!CF226)),NA())</f>
        <v>-9.3755677177156558E-4</v>
      </c>
      <c r="CG17">
        <f>IF($CT246=0,(AVERAGE('Y - Returns (Daily)'!CG246:'Y - Returns (Daily)'!CG226)),NA())</f>
        <v>1.1300590549810711E-4</v>
      </c>
      <c r="CH17">
        <f>IF($CT246=0,(AVERAGE('Y - Returns (Daily)'!CH246:'Y - Returns (Daily)'!CH226)),NA())</f>
        <v>6.6684828078258397E-4</v>
      </c>
      <c r="CI17">
        <f>IF($CT246=0,(AVERAGE('Y - Returns (Daily)'!CI246:'Y - Returns (Daily)'!CI226)),NA())</f>
        <v>1.5918606724677706E-3</v>
      </c>
      <c r="CJ17">
        <f>IF($CT246=0,(AVERAGE('Y - Returns (Daily)'!CJ246:'Y - Returns (Daily)'!CJ226)),NA())</f>
        <v>-1.77202831957563E-3</v>
      </c>
      <c r="CK17">
        <f>IF($CT246=0,(AVERAGE('Y - Returns (Daily)'!CK246:'Y - Returns (Daily)'!CK226)),NA())</f>
        <v>-2.3759240835715865E-3</v>
      </c>
      <c r="CL17">
        <f>IF($CT246=0,(AVERAGE('Y - Returns (Daily)'!CL246:'Y - Returns (Daily)'!CL226)),NA())</f>
        <v>5.0731855589323423E-3</v>
      </c>
      <c r="CM17">
        <f>IF($CT246=0,(AVERAGE('Y - Returns (Daily)'!CM246:'Y - Returns (Daily)'!CM226)),NA())</f>
        <v>2.9989354039325847E-3</v>
      </c>
      <c r="CN17">
        <f>IF($CT246=0,(AVERAGE('Y - Returns (Daily)'!CN246:'Y - Returns (Daily)'!CN226)),NA())</f>
        <v>6.3607991132537877E-3</v>
      </c>
      <c r="CO17">
        <f>IF($CT246=0,(AVERAGE('Y - Returns (Daily)'!CO246:'Y - Returns (Daily)'!CO226)),NA())</f>
        <v>1.8605322508639184E-3</v>
      </c>
      <c r="CP17">
        <f>IF($CT246=0,(AVERAGE('Y - Returns (Daily)'!CP246:'Y - Returns (Daily)'!CP226)),NA())</f>
        <v>7.3782847416108046E-4</v>
      </c>
      <c r="CQ17">
        <f>IF($CT246=0,(AVERAGE('Y - Returns (Daily)'!CQ246:'Y - Returns (Daily)'!CQ226)),NA())</f>
        <v>2.2880379120525846E-3</v>
      </c>
      <c r="CR17">
        <f>IF($CT246=0,(AVERAGE('Y - Returns (Daily)'!CR246:'Y - Returns (Daily)'!CR226)),NA())</f>
        <v>8.3510241655353288E-4</v>
      </c>
      <c r="CS17">
        <v>11</v>
      </c>
      <c r="CT17">
        <f t="shared" si="0"/>
        <v>11</v>
      </c>
    </row>
    <row r="18" spans="1:98" x14ac:dyDescent="0.2">
      <c r="A18" s="3" t="s">
        <v>270</v>
      </c>
      <c r="B18">
        <f>IF($CT266=0,(AVERAGE('Y - Returns (Daily)'!B266:'Y - Returns (Daily)'!B246)),NA())</f>
        <v>-5.3900439498937797E-3</v>
      </c>
      <c r="C18">
        <f>IF($CT266=0,(AVERAGE('Y - Returns (Daily)'!C266:'Y - Returns (Daily)'!C246)),NA())</f>
        <v>-1.7589686357559955E-3</v>
      </c>
      <c r="D18">
        <f>IF($CT266=0,(AVERAGE('Y - Returns (Daily)'!D266:'Y - Returns (Daily)'!D246)),NA())</f>
        <v>-3.3806675181425613E-4</v>
      </c>
      <c r="E18">
        <f>IF($CT266=0,(AVERAGE('Y - Returns (Daily)'!E266:'Y - Returns (Daily)'!E246)),NA())</f>
        <v>7.6640063010536066E-4</v>
      </c>
      <c r="F18">
        <f>IF($CT266=0,(AVERAGE('Y - Returns (Daily)'!F266:'Y - Returns (Daily)'!F246)),NA())</f>
        <v>-2.4316729511210254E-3</v>
      </c>
      <c r="G18">
        <f>IF($CT266=0,(AVERAGE('Y - Returns (Daily)'!G266:'Y - Returns (Daily)'!G246)),NA())</f>
        <v>3.5795367259516151E-3</v>
      </c>
      <c r="H18">
        <f>IF($CT266=0,(AVERAGE('Y - Returns (Daily)'!H266:'Y - Returns (Daily)'!H246)),NA())</f>
        <v>-6.2496503219415167E-3</v>
      </c>
      <c r="I18">
        <f>IF($CT266=0,(AVERAGE('Y - Returns (Daily)'!I266:'Y - Returns (Daily)'!I246)),NA())</f>
        <v>7.7913733939072012E-4</v>
      </c>
      <c r="J18">
        <f>IF($CT266=0,(AVERAGE('Y - Returns (Daily)'!J266:'Y - Returns (Daily)'!J246)),NA())</f>
        <v>1.728976761290223E-3</v>
      </c>
      <c r="K18">
        <f>IF($CT266=0,(AVERAGE('Y - Returns (Daily)'!K266:'Y - Returns (Daily)'!K246)),NA())</f>
        <v>-4.5065148828289641E-3</v>
      </c>
      <c r="L18">
        <f>IF($CT266=0,(AVERAGE('Y - Returns (Daily)'!L266:'Y - Returns (Daily)'!L246)),NA())</f>
        <v>5.6868759401767013E-3</v>
      </c>
      <c r="M18">
        <f>IF($CT266=0,(AVERAGE('Y - Returns (Daily)'!M266:'Y - Returns (Daily)'!M246)),NA())</f>
        <v>1.7206620001065521E-3</v>
      </c>
      <c r="N18">
        <f>IF($CT266=0,(AVERAGE('Y - Returns (Daily)'!N266:'Y - Returns (Daily)'!N246)),NA())</f>
        <v>-2.6049900079357217E-3</v>
      </c>
      <c r="O18">
        <f>IF($CT266=0,(AVERAGE('Y - Returns (Daily)'!O266:'Y - Returns (Daily)'!O246)),NA())</f>
        <v>-5.4855701041165317E-3</v>
      </c>
      <c r="P18">
        <f>IF($CT266=0,(AVERAGE('Y - Returns (Daily)'!P266:'Y - Returns (Daily)'!P246)),NA())</f>
        <v>-3.6858809391776296E-3</v>
      </c>
      <c r="Q18">
        <f>IF($CT266=0,(AVERAGE('Y - Returns (Daily)'!Q266:'Y - Returns (Daily)'!Q246)),NA())</f>
        <v>-2.2767068024905461E-3</v>
      </c>
      <c r="R18">
        <f>IF($CT266=0,(AVERAGE('Y - Returns (Daily)'!R266:'Y - Returns (Daily)'!R246)),NA())</f>
        <v>-1.782707796730746E-3</v>
      </c>
      <c r="S18">
        <f>IF($CT266=0,(AVERAGE('Y - Returns (Daily)'!S266:'Y - Returns (Daily)'!S246)),NA())</f>
        <v>1.4283141898671198E-3</v>
      </c>
      <c r="T18">
        <f>IF($CT266=0,(AVERAGE('Y - Returns (Daily)'!T266:'Y - Returns (Daily)'!T246)),NA())</f>
        <v>-6.3890432163092011E-3</v>
      </c>
      <c r="U18">
        <f>IF($CT266=0,(AVERAGE('Y - Returns (Daily)'!U266:'Y - Returns (Daily)'!U246)),NA())</f>
        <v>1.2079448572388067E-3</v>
      </c>
      <c r="V18">
        <f>IF($CT266=0,(AVERAGE('Y - Returns (Daily)'!V266:'Y - Returns (Daily)'!V246)),NA())</f>
        <v>-8.11695189285881E-4</v>
      </c>
      <c r="W18">
        <f>IF($CT266=0,(AVERAGE('Y - Returns (Daily)'!W266:'Y - Returns (Daily)'!W246)),NA())</f>
        <v>-6.0264083014414686E-3</v>
      </c>
      <c r="X18">
        <f>IF($CT266=0,(AVERAGE('Y - Returns (Daily)'!X266:'Y - Returns (Daily)'!X246)),NA())</f>
        <v>-3.0882116772375525E-3</v>
      </c>
      <c r="Y18">
        <f>IF($CT266=0,(AVERAGE('Y - Returns (Daily)'!Y266:'Y - Returns (Daily)'!Y246)),NA())</f>
        <v>-8.7437222557498299E-3</v>
      </c>
      <c r="Z18">
        <f>IF($CT266=0,(AVERAGE('Y - Returns (Daily)'!Z266:'Y - Returns (Daily)'!Z246)),NA())</f>
        <v>-2.185784645926855E-3</v>
      </c>
      <c r="AA18">
        <f>IF($CT266=0,(AVERAGE('Y - Returns (Daily)'!AA266:'Y - Returns (Daily)'!AA246)),NA())</f>
        <v>-5.7573147847046783E-3</v>
      </c>
      <c r="AB18">
        <f>IF($CT266=0,(AVERAGE('Y - Returns (Daily)'!AB266:'Y - Returns (Daily)'!AB246)),NA())</f>
        <v>1.5721807511355293E-3</v>
      </c>
      <c r="AC18">
        <f>IF($CT266=0,(AVERAGE('Y - Returns (Daily)'!AC266:'Y - Returns (Daily)'!AC246)),NA())</f>
        <v>-2.7240973076933576E-4</v>
      </c>
      <c r="AD18">
        <f>IF($CT266=0,(AVERAGE('Y - Returns (Daily)'!AD266:'Y - Returns (Daily)'!AD246)),NA())</f>
        <v>-5.7401180198652117E-4</v>
      </c>
      <c r="AE18">
        <f>IF($CT266=0,(AVERAGE('Y - Returns (Daily)'!AE266:'Y - Returns (Daily)'!AE246)),NA())</f>
        <v>9.4943804131724617E-3</v>
      </c>
      <c r="AF18">
        <f>IF($CT266=0,(AVERAGE('Y - Returns (Daily)'!AF266:'Y - Returns (Daily)'!AF246)),NA())</f>
        <v>3.3430955721048929E-3</v>
      </c>
      <c r="AG18">
        <f>IF($CT266=0,(AVERAGE('Y - Returns (Daily)'!AG266:'Y - Returns (Daily)'!AG246)),NA())</f>
        <v>-4.6879623100698469E-3</v>
      </c>
      <c r="AH18">
        <f>IF($CT266=0,(AVERAGE('Y - Returns (Daily)'!AH266:'Y - Returns (Daily)'!AH246)),NA())</f>
        <v>-4.1240251999733035E-3</v>
      </c>
      <c r="AI18">
        <f>IF($CT266=0,(AVERAGE('Y - Returns (Daily)'!AI266:'Y - Returns (Daily)'!AI246)),NA())</f>
        <v>4.411471318628654E-3</v>
      </c>
      <c r="AJ18">
        <f>IF($CT266=0,(AVERAGE('Y - Returns (Daily)'!AJ266:'Y - Returns (Daily)'!AJ246)),NA())</f>
        <v>1.6706208460048428E-3</v>
      </c>
      <c r="AK18">
        <f>IF($CT266=0,(AVERAGE('Y - Returns (Daily)'!AK266:'Y - Returns (Daily)'!AK246)),NA())</f>
        <v>3.4913198273927742E-3</v>
      </c>
      <c r="AL18">
        <f>IF($CT266=0,(AVERAGE('Y - Returns (Daily)'!AL266:'Y - Returns (Daily)'!AL246)),NA())</f>
        <v>-4.1821379884669618E-3</v>
      </c>
      <c r="AM18">
        <f>IF($CT266=0,(AVERAGE('Y - Returns (Daily)'!AM266:'Y - Returns (Daily)'!AM246)),NA())</f>
        <v>6.5929152871782636E-4</v>
      </c>
      <c r="AN18">
        <f>IF($CT266=0,(AVERAGE('Y - Returns (Daily)'!AN266:'Y - Returns (Daily)'!AN246)),NA())</f>
        <v>-5.7573147847046783E-3</v>
      </c>
      <c r="AO18">
        <f>IF($CT266=0,(AVERAGE('Y - Returns (Daily)'!AO266:'Y - Returns (Daily)'!AO246)),NA())</f>
        <v>-2.0547523852029689E-3</v>
      </c>
      <c r="AP18">
        <f>IF($CT266=0,(AVERAGE('Y - Returns (Daily)'!AP266:'Y - Returns (Daily)'!AP246)),NA())</f>
        <v>-3.4158077283840256E-4</v>
      </c>
      <c r="AQ18">
        <f>IF($CT266=0,(AVERAGE('Y - Returns (Daily)'!AQ266:'Y - Returns (Daily)'!AQ246)),NA())</f>
        <v>-7.6299953084011925E-4</v>
      </c>
      <c r="AR18">
        <f>IF($CT266=0,(AVERAGE('Y - Returns (Daily)'!AR266:'Y - Returns (Daily)'!AR246)),NA())</f>
        <v>-1.1604581089419304E-3</v>
      </c>
      <c r="AS18">
        <f>IF($CT266=0,(AVERAGE('Y - Returns (Daily)'!AS266:'Y - Returns (Daily)'!AS246)),NA())</f>
        <v>-1.8577862317656429E-3</v>
      </c>
      <c r="AT18">
        <f>IF($CT266=0,(AVERAGE('Y - Returns (Daily)'!AT266:'Y - Returns (Daily)'!AT246)),NA())</f>
        <v>5.4205646923074894E-4</v>
      </c>
      <c r="AU18">
        <f>IF($CT266=0,(AVERAGE('Y - Returns (Daily)'!AU266:'Y - Returns (Daily)'!AU246)),NA())</f>
        <v>-5.7072638026551756E-3</v>
      </c>
      <c r="AV18">
        <f>IF($CT266=0,(AVERAGE('Y - Returns (Daily)'!AV266:'Y - Returns (Daily)'!AV246)),NA())</f>
        <v>-2.6868155514958164E-3</v>
      </c>
      <c r="AW18">
        <f>IF($CT266=0,(AVERAGE('Y - Returns (Daily)'!AW266:'Y - Returns (Daily)'!AW246)),NA())</f>
        <v>-1.7394751289328289E-3</v>
      </c>
      <c r="AX18">
        <f>IF($CT266=0,(AVERAGE('Y - Returns (Daily)'!AX266:'Y - Returns (Daily)'!AX246)),NA())</f>
        <v>4.1812620006640718E-4</v>
      </c>
      <c r="AY18">
        <f>IF($CT266=0,(AVERAGE('Y - Returns (Daily)'!AY266:'Y - Returns (Daily)'!AY246)),NA())</f>
        <v>1.2469936367075923E-3</v>
      </c>
      <c r="AZ18">
        <f>IF($CT266=0,(AVERAGE('Y - Returns (Daily)'!AZ266:'Y - Returns (Daily)'!AZ246)),NA())</f>
        <v>-3.9426655011496796E-3</v>
      </c>
      <c r="BA18">
        <f>IF($CT266=0,(AVERAGE('Y - Returns (Daily)'!BA266:'Y - Returns (Daily)'!BA246)),NA())</f>
        <v>6.2640097341575094E-4</v>
      </c>
      <c r="BB18">
        <f>IF($CT266=0,(AVERAGE('Y - Returns (Daily)'!BB266:'Y - Returns (Daily)'!BB246)),NA())</f>
        <v>1.6145563613699681E-3</v>
      </c>
      <c r="BC18">
        <f>IF($CT266=0,(AVERAGE('Y - Returns (Daily)'!BC266:'Y - Returns (Daily)'!BC246)),NA())</f>
        <v>-3.8377163774228075E-3</v>
      </c>
      <c r="BD18">
        <f>IF($CT266=0,(AVERAGE('Y - Returns (Daily)'!BD266:'Y - Returns (Daily)'!BD246)),NA())</f>
        <v>-4.1862370665000257E-3</v>
      </c>
      <c r="BE18">
        <f>IF($CT266=0,(AVERAGE('Y - Returns (Daily)'!BE266:'Y - Returns (Daily)'!BE246)),NA())</f>
        <v>-3.8146384465350173E-3</v>
      </c>
      <c r="BF18">
        <f>IF($CT266=0,(AVERAGE('Y - Returns (Daily)'!BF266:'Y - Returns (Daily)'!BF246)),NA())</f>
        <v>-1.924719863683567E-3</v>
      </c>
      <c r="BG18">
        <f>IF($CT266=0,(AVERAGE('Y - Returns (Daily)'!BG266:'Y - Returns (Daily)'!BG246)),NA())</f>
        <v>6.2640097341575094E-4</v>
      </c>
      <c r="BH18">
        <f>IF($CT266=0,(AVERAGE('Y - Returns (Daily)'!BH266:'Y - Returns (Daily)'!BH246)),NA())</f>
        <v>-4.8046823519382713E-3</v>
      </c>
      <c r="BI18">
        <f>IF($CT266=0,(AVERAGE('Y - Returns (Daily)'!BI266:'Y - Returns (Daily)'!BI246)),NA())</f>
        <v>-2.4764896420938817E-3</v>
      </c>
      <c r="BJ18">
        <f>IF($CT266=0,(AVERAGE('Y - Returns (Daily)'!BJ266:'Y - Returns (Daily)'!BJ246)),NA())</f>
        <v>8.0083802929785527E-4</v>
      </c>
      <c r="BK18">
        <f>IF($CT266=0,(AVERAGE('Y - Returns (Daily)'!BK266:'Y - Returns (Daily)'!BK246)),NA())</f>
        <v>-2.1295012655285508E-3</v>
      </c>
      <c r="BL18">
        <f>IF($CT266=0,(AVERAGE('Y - Returns (Daily)'!BL266:'Y - Returns (Daily)'!BL246)),NA())</f>
        <v>3.1310920906566808E-3</v>
      </c>
      <c r="BM18">
        <f>IF($CT266=0,(AVERAGE('Y - Returns (Daily)'!BM266:'Y - Returns (Daily)'!BM246)),NA())</f>
        <v>1.0197992266814996E-3</v>
      </c>
      <c r="BN18">
        <f>IF($CT266=0,(AVERAGE('Y - Returns (Daily)'!BN266:'Y - Returns (Daily)'!BN246)),NA())</f>
        <v>4.0883460170960717E-4</v>
      </c>
      <c r="BO18">
        <f>IF($CT266=0,(AVERAGE('Y - Returns (Daily)'!BO266:'Y - Returns (Daily)'!BO246)),NA())</f>
        <v>-1.757167972077931E-3</v>
      </c>
      <c r="BP18">
        <f>IF($CT266=0,(AVERAGE('Y - Returns (Daily)'!BP266:'Y - Returns (Daily)'!BP246)),NA())</f>
        <v>-1.0167818889729879E-3</v>
      </c>
      <c r="BQ18">
        <f>IF($CT266=0,(AVERAGE('Y - Returns (Daily)'!BQ266:'Y - Returns (Daily)'!BQ246)),NA())</f>
        <v>6.4644742055561481E-3</v>
      </c>
      <c r="BR18">
        <f>IF($CT266=0,(AVERAGE('Y - Returns (Daily)'!BR266:'Y - Returns (Daily)'!BR246)),NA())</f>
        <v>2.1147678363843407E-3</v>
      </c>
      <c r="BS18">
        <f>IF($CT266=0,(AVERAGE('Y - Returns (Daily)'!BS266:'Y - Returns (Daily)'!BS246)),NA())</f>
        <v>-8.3238870311486189E-4</v>
      </c>
      <c r="BT18">
        <f>IF($CT266=0,(AVERAGE('Y - Returns (Daily)'!BT266:'Y - Returns (Daily)'!BT246)),NA())</f>
        <v>4.804083447584086E-4</v>
      </c>
      <c r="BU18">
        <f>IF($CT266=0,(AVERAGE('Y - Returns (Daily)'!BU266:'Y - Returns (Daily)'!BU246)),NA())</f>
        <v>-1.6066305264737988E-3</v>
      </c>
      <c r="BV18">
        <f>IF($CT266=0,(AVERAGE('Y - Returns (Daily)'!BV266:'Y - Returns (Daily)'!BV246)),NA())</f>
        <v>-1.6231830832891523E-3</v>
      </c>
      <c r="BW18">
        <f>IF($CT266=0,(AVERAGE('Y - Returns (Daily)'!BW266:'Y - Returns (Daily)'!BW246)),NA())</f>
        <v>1.2250595952930641E-3</v>
      </c>
      <c r="BX18">
        <f>IF($CT266=0,(AVERAGE('Y - Returns (Daily)'!BX266:'Y - Returns (Daily)'!BX246)),NA())</f>
        <v>-2.4175317388984634E-3</v>
      </c>
      <c r="BY18">
        <f>IF($CT266=0,(AVERAGE('Y - Returns (Daily)'!BY266:'Y - Returns (Daily)'!BY246)),NA())</f>
        <v>6.1168142042297164E-3</v>
      </c>
      <c r="BZ18">
        <f>IF($CT266=0,(AVERAGE('Y - Returns (Daily)'!BZ266:'Y - Returns (Daily)'!BZ246)),NA())</f>
        <v>1.9230222113692701E-3</v>
      </c>
      <c r="CA18">
        <f>IF($CT266=0,(AVERAGE('Y - Returns (Daily)'!CA266:'Y - Returns (Daily)'!CA246)),NA())</f>
        <v>-5.8274398542367311E-3</v>
      </c>
      <c r="CB18">
        <f>IF($CT266=0,(AVERAGE('Y - Returns (Daily)'!CB266:'Y - Returns (Daily)'!CB246)),NA())</f>
        <v>3.1982679231922838E-3</v>
      </c>
      <c r="CC18">
        <f>IF($CT266=0,(AVERAGE('Y - Returns (Daily)'!CC266:'Y - Returns (Daily)'!CC246)),NA())</f>
        <v>1.2250595952930641E-3</v>
      </c>
      <c r="CD18">
        <f>IF($CT266=0,(AVERAGE('Y - Returns (Daily)'!CD266:'Y - Returns (Daily)'!CD246)),NA())</f>
        <v>4.0497254815445079E-3</v>
      </c>
      <c r="CE18">
        <f>IF($CT266=0,(AVERAGE('Y - Returns (Daily)'!CE266:'Y - Returns (Daily)'!CE246)),NA())</f>
        <v>9.7133920789157693E-3</v>
      </c>
      <c r="CF18">
        <f>IF($CT266=0,(AVERAGE('Y - Returns (Daily)'!CF266:'Y - Returns (Daily)'!CF246)),NA())</f>
        <v>2.999284533406701E-4</v>
      </c>
      <c r="CG18">
        <f>IF($CT266=0,(AVERAGE('Y - Returns (Daily)'!CG266:'Y - Returns (Daily)'!CG246)),NA())</f>
        <v>-1.6797976374912998E-4</v>
      </c>
      <c r="CH18">
        <f>IF($CT266=0,(AVERAGE('Y - Returns (Daily)'!CH266:'Y - Returns (Daily)'!CH246)),NA())</f>
        <v>-1.0093621215537024E-3</v>
      </c>
      <c r="CI18">
        <f>IF($CT266=0,(AVERAGE('Y - Returns (Daily)'!CI266:'Y - Returns (Daily)'!CI246)),NA())</f>
        <v>-2.9428147367908954E-3</v>
      </c>
      <c r="CJ18">
        <f>IF($CT266=0,(AVERAGE('Y - Returns (Daily)'!CJ266:'Y - Returns (Daily)'!CJ246)),NA())</f>
        <v>-1.9892794022519523E-3</v>
      </c>
      <c r="CK18">
        <f>IF($CT266=0,(AVERAGE('Y - Returns (Daily)'!CK266:'Y - Returns (Daily)'!CK246)),NA())</f>
        <v>1.1485158125590356E-3</v>
      </c>
      <c r="CL18">
        <f>IF($CT266=0,(AVERAGE('Y - Returns (Daily)'!CL266:'Y - Returns (Daily)'!CL246)),NA())</f>
        <v>-2.2285341591069662E-3</v>
      </c>
      <c r="CM18">
        <f>IF($CT266=0,(AVERAGE('Y - Returns (Daily)'!CM266:'Y - Returns (Daily)'!CM246)),NA())</f>
        <v>1.0423418990235444E-3</v>
      </c>
      <c r="CN18">
        <f>IF($CT266=0,(AVERAGE('Y - Returns (Daily)'!CN266:'Y - Returns (Daily)'!CN246)),NA())</f>
        <v>3.1489313845831876E-3</v>
      </c>
      <c r="CO18">
        <f>IF($CT266=0,(AVERAGE('Y - Returns (Daily)'!CO266:'Y - Returns (Daily)'!CO246)),NA())</f>
        <v>-4.3823602202989406E-3</v>
      </c>
      <c r="CP18">
        <f>IF($CT266=0,(AVERAGE('Y - Returns (Daily)'!CP266:'Y - Returns (Daily)'!CP246)),NA())</f>
        <v>2.3906910943195434E-3</v>
      </c>
      <c r="CQ18">
        <f>IF($CT266=0,(AVERAGE('Y - Returns (Daily)'!CQ266:'Y - Returns (Daily)'!CQ246)),NA())</f>
        <v>-1.191954331035342E-4</v>
      </c>
      <c r="CR18">
        <f>IF($CT266=0,(AVERAGE('Y - Returns (Daily)'!CR266:'Y - Returns (Daily)'!CR246)),NA())</f>
        <v>1.302509517300517E-3</v>
      </c>
      <c r="CS18">
        <v>12</v>
      </c>
      <c r="CT18">
        <f t="shared" si="0"/>
        <v>12</v>
      </c>
    </row>
    <row r="19" spans="1:98" x14ac:dyDescent="0.2">
      <c r="A19" s="3" t="s">
        <v>271</v>
      </c>
      <c r="B19">
        <f>IF($CT286=0,(AVERAGE('Y - Returns (Daily)'!B286:'Y - Returns (Daily)'!B266)),NA())</f>
        <v>2.2955299045233218E-4</v>
      </c>
      <c r="C19">
        <f>IF($CT286=0,(AVERAGE('Y - Returns (Daily)'!C286:'Y - Returns (Daily)'!C266)),NA())</f>
        <v>2.0158031210789724E-3</v>
      </c>
      <c r="D19">
        <f>IF($CT286=0,(AVERAGE('Y - Returns (Daily)'!D286:'Y - Returns (Daily)'!D266)),NA())</f>
        <v>-5.5758360904297104E-3</v>
      </c>
      <c r="E19">
        <f>IF($CT286=0,(AVERAGE('Y - Returns (Daily)'!E286:'Y - Returns (Daily)'!E266)),NA())</f>
        <v>-3.339001275379751E-3</v>
      </c>
      <c r="F19">
        <f>IF($CT286=0,(AVERAGE('Y - Returns (Daily)'!F286:'Y - Returns (Daily)'!F266)),NA())</f>
        <v>-8.5729358142849321E-4</v>
      </c>
      <c r="G19">
        <f>IF($CT286=0,(AVERAGE('Y - Returns (Daily)'!G286:'Y - Returns (Daily)'!G266)),NA())</f>
        <v>1.0470296502437043E-4</v>
      </c>
      <c r="H19">
        <f>IF($CT286=0,(AVERAGE('Y - Returns (Daily)'!H286:'Y - Returns (Daily)'!H266)),NA())</f>
        <v>6.4341973747485421E-3</v>
      </c>
      <c r="I19">
        <f>IF($CT286=0,(AVERAGE('Y - Returns (Daily)'!I286:'Y - Returns (Daily)'!I266)),NA())</f>
        <v>3.4211469410939097E-3</v>
      </c>
      <c r="J19">
        <f>IF($CT286=0,(AVERAGE('Y - Returns (Daily)'!J286:'Y - Returns (Daily)'!J266)),NA())</f>
        <v>2.8923119978952207E-3</v>
      </c>
      <c r="K19">
        <f>IF($CT286=0,(AVERAGE('Y - Returns (Daily)'!K286:'Y - Returns (Daily)'!K266)),NA())</f>
        <v>7.5240704835715586E-3</v>
      </c>
      <c r="L19">
        <f>IF($CT286=0,(AVERAGE('Y - Returns (Daily)'!L286:'Y - Returns (Daily)'!L266)),NA())</f>
        <v>-6.5279380590672967E-3</v>
      </c>
      <c r="M19">
        <f>IF($CT286=0,(AVERAGE('Y - Returns (Daily)'!M286:'Y - Returns (Daily)'!M266)),NA())</f>
        <v>-9.4067027316848642E-4</v>
      </c>
      <c r="N19">
        <f>IF($CT286=0,(AVERAGE('Y - Returns (Daily)'!N286:'Y - Returns (Daily)'!N266)),NA())</f>
        <v>1.3175726403153922E-3</v>
      </c>
      <c r="O19">
        <f>IF($CT286=0,(AVERAGE('Y - Returns (Daily)'!O286:'Y - Returns (Daily)'!O266)),NA())</f>
        <v>-3.2640933567871675E-3</v>
      </c>
      <c r="P19">
        <f>IF($CT286=0,(AVERAGE('Y - Returns (Daily)'!P286:'Y - Returns (Daily)'!P266)),NA())</f>
        <v>-2.2897490483303985E-4</v>
      </c>
      <c r="Q19">
        <f>IF($CT286=0,(AVERAGE('Y - Returns (Daily)'!Q286:'Y - Returns (Daily)'!Q266)),NA())</f>
        <v>-1.8604885884874348E-3</v>
      </c>
      <c r="R19">
        <f>IF($CT286=0,(AVERAGE('Y - Returns (Daily)'!R286:'Y - Returns (Daily)'!R266)),NA())</f>
        <v>4.1052189222440076E-3</v>
      </c>
      <c r="S19">
        <f>IF($CT286=0,(AVERAGE('Y - Returns (Daily)'!S286:'Y - Returns (Daily)'!S266)),NA())</f>
        <v>-2.8723691908442545E-3</v>
      </c>
      <c r="T19">
        <f>IF($CT286=0,(AVERAGE('Y - Returns (Daily)'!T286:'Y - Returns (Daily)'!T266)),NA())</f>
        <v>3.3881810681630599E-3</v>
      </c>
      <c r="U19">
        <f>IF($CT286=0,(AVERAGE('Y - Returns (Daily)'!U286:'Y - Returns (Daily)'!U266)),NA())</f>
        <v>2.8667565882349176E-4</v>
      </c>
      <c r="V19">
        <f>IF($CT286=0,(AVERAGE('Y - Returns (Daily)'!V286:'Y - Returns (Daily)'!V266)),NA())</f>
        <v>-2.7570138593396498E-3</v>
      </c>
      <c r="W19">
        <f>IF($CT286=0,(AVERAGE('Y - Returns (Daily)'!W286:'Y - Returns (Daily)'!W266)),NA())</f>
        <v>-1.826031135341435E-3</v>
      </c>
      <c r="X19">
        <f>IF($CT286=0,(AVERAGE('Y - Returns (Daily)'!X286:'Y - Returns (Daily)'!X266)),NA())</f>
        <v>3.9408431445839701E-3</v>
      </c>
      <c r="Y19">
        <f>IF($CT286=0,(AVERAGE('Y - Returns (Daily)'!Y286:'Y - Returns (Daily)'!Y266)),NA())</f>
        <v>5.6984647572212591E-3</v>
      </c>
      <c r="Z19">
        <f>IF($CT286=0,(AVERAGE('Y - Returns (Daily)'!Z286:'Y - Returns (Daily)'!Z266)),NA())</f>
        <v>-4.1711834837314683E-3</v>
      </c>
      <c r="AA19">
        <f>IF($CT286=0,(AVERAGE('Y - Returns (Daily)'!AA286:'Y - Returns (Daily)'!AA266)),NA())</f>
        <v>1.0159349756980646E-2</v>
      </c>
      <c r="AB19">
        <f>IF($CT286=0,(AVERAGE('Y - Returns (Daily)'!AB286:'Y - Returns (Daily)'!AB266)),NA())</f>
        <v>2.9251621525830792E-3</v>
      </c>
      <c r="AC19">
        <f>IF($CT286=0,(AVERAGE('Y - Returns (Daily)'!AC286:'Y - Returns (Daily)'!AC266)),NA())</f>
        <v>2.8097263473367056E-4</v>
      </c>
      <c r="AD19">
        <f>IF($CT286=0,(AVERAGE('Y - Returns (Daily)'!AD286:'Y - Returns (Daily)'!AD266)),NA())</f>
        <v>4.2830648232370841E-4</v>
      </c>
      <c r="AE19">
        <f>IF($CT286=0,(AVERAGE('Y - Returns (Daily)'!AE286:'Y - Returns (Daily)'!AE266)),NA())</f>
        <v>-1.0831840521317372E-2</v>
      </c>
      <c r="AF19">
        <f>IF($CT286=0,(AVERAGE('Y - Returns (Daily)'!AF286:'Y - Returns (Daily)'!AF266)),NA())</f>
        <v>2.9581645738613752E-3</v>
      </c>
      <c r="AG19">
        <f>IF($CT286=0,(AVERAGE('Y - Returns (Daily)'!AG286:'Y - Returns (Daily)'!AG266)),NA())</f>
        <v>1.3695157338358722E-2</v>
      </c>
      <c r="AH19">
        <f>IF($CT286=0,(AVERAGE('Y - Returns (Daily)'!AH286:'Y - Returns (Daily)'!AH266)),NA())</f>
        <v>7.7201717033206678E-3</v>
      </c>
      <c r="AI19">
        <f>IF($CT286=0,(AVERAGE('Y - Returns (Daily)'!AI286:'Y - Returns (Daily)'!AI266)),NA())</f>
        <v>-1.9430459728460392E-3</v>
      </c>
      <c r="AJ19">
        <f>IF($CT286=0,(AVERAGE('Y - Returns (Daily)'!AJ286:'Y - Returns (Daily)'!AJ266)),NA())</f>
        <v>-3.6438328350001897E-3</v>
      </c>
      <c r="AK19">
        <f>IF($CT286=0,(AVERAGE('Y - Returns (Daily)'!AK286:'Y - Returns (Daily)'!AK266)),NA())</f>
        <v>2.2652632098182509E-3</v>
      </c>
      <c r="AL19">
        <f>IF($CT286=0,(AVERAGE('Y - Returns (Daily)'!AL286:'Y - Returns (Daily)'!AL266)),NA())</f>
        <v>4.1188816908086807E-3</v>
      </c>
      <c r="AM19">
        <f>IF($CT286=0,(AVERAGE('Y - Returns (Daily)'!AM286:'Y - Returns (Daily)'!AM266)),NA())</f>
        <v>-4.2821010836829997E-3</v>
      </c>
      <c r="AN19">
        <f>IF($CT286=0,(AVERAGE('Y - Returns (Daily)'!AN286:'Y - Returns (Daily)'!AN266)),NA())</f>
        <v>1.0159349756980646E-2</v>
      </c>
      <c r="AO19">
        <f>IF($CT286=0,(AVERAGE('Y - Returns (Daily)'!AO286:'Y - Returns (Daily)'!AO266)),NA())</f>
        <v>2.4131206826401676E-4</v>
      </c>
      <c r="AP19">
        <f>IF($CT286=0,(AVERAGE('Y - Returns (Daily)'!AP286:'Y - Returns (Daily)'!AP266)),NA())</f>
        <v>2.2779208698607686E-3</v>
      </c>
      <c r="AQ19">
        <f>IF($CT286=0,(AVERAGE('Y - Returns (Daily)'!AQ286:'Y - Returns (Daily)'!AQ266)),NA())</f>
        <v>-3.090488436171282E-3</v>
      </c>
      <c r="AR19">
        <f>IF($CT286=0,(AVERAGE('Y - Returns (Daily)'!AR286:'Y - Returns (Daily)'!AR266)),NA())</f>
        <v>4.0428341544900027E-3</v>
      </c>
      <c r="AS19">
        <f>IF($CT286=0,(AVERAGE('Y - Returns (Daily)'!AS286:'Y - Returns (Daily)'!AS266)),NA())</f>
        <v>-7.2293839341411358E-4</v>
      </c>
      <c r="AT19">
        <f>IF($CT286=0,(AVERAGE('Y - Returns (Daily)'!AT286:'Y - Returns (Daily)'!AT266)),NA())</f>
        <v>-2.9637590492227976E-3</v>
      </c>
      <c r="AU19">
        <f>IF($CT286=0,(AVERAGE('Y - Returns (Daily)'!AU286:'Y - Returns (Daily)'!AU266)),NA())</f>
        <v>2.3659358978479245E-3</v>
      </c>
      <c r="AV19">
        <f>IF($CT286=0,(AVERAGE('Y - Returns (Daily)'!AV286:'Y - Returns (Daily)'!AV266)),NA())</f>
        <v>1.915524090537677E-3</v>
      </c>
      <c r="AW19">
        <f>IF($CT286=0,(AVERAGE('Y - Returns (Daily)'!AW286:'Y - Returns (Daily)'!AW266)),NA())</f>
        <v>1.8279321947704647E-3</v>
      </c>
      <c r="AX19">
        <f>IF($CT286=0,(AVERAGE('Y - Returns (Daily)'!AX286:'Y - Returns (Daily)'!AX266)),NA())</f>
        <v>-7.148505603110332E-4</v>
      </c>
      <c r="AY19">
        <f>IF($CT286=0,(AVERAGE('Y - Returns (Daily)'!AY286:'Y - Returns (Daily)'!AY266)),NA())</f>
        <v>-2.0567838515483977E-3</v>
      </c>
      <c r="AZ19">
        <f>IF($CT286=0,(AVERAGE('Y - Returns (Daily)'!AZ286:'Y - Returns (Daily)'!AZ266)),NA())</f>
        <v>1.7143764383052925E-3</v>
      </c>
      <c r="BA19">
        <f>IF($CT286=0,(AVERAGE('Y - Returns (Daily)'!BA286:'Y - Returns (Daily)'!BA266)),NA())</f>
        <v>-7.0906399517825115E-3</v>
      </c>
      <c r="BB19">
        <f>IF($CT286=0,(AVERAGE('Y - Returns (Daily)'!BB286:'Y - Returns (Daily)'!BB266)),NA())</f>
        <v>-1.5873806948285452E-3</v>
      </c>
      <c r="BC19">
        <f>IF($CT286=0,(AVERAGE('Y - Returns (Daily)'!BC286:'Y - Returns (Daily)'!BC266)),NA())</f>
        <v>-3.7125853572717404E-3</v>
      </c>
      <c r="BD19">
        <f>IF($CT286=0,(AVERAGE('Y - Returns (Daily)'!BD286:'Y - Returns (Daily)'!BD266)),NA())</f>
        <v>2.8210085495784928E-3</v>
      </c>
      <c r="BE19">
        <f>IF($CT286=0,(AVERAGE('Y - Returns (Daily)'!BE286:'Y - Returns (Daily)'!BE266)),NA())</f>
        <v>2.8300970263770036E-3</v>
      </c>
      <c r="BF19">
        <f>IF($CT286=0,(AVERAGE('Y - Returns (Daily)'!BF286:'Y - Returns (Daily)'!BF266)),NA())</f>
        <v>-6.0003051495787375E-3</v>
      </c>
      <c r="BG19">
        <f>IF($CT286=0,(AVERAGE('Y - Returns (Daily)'!BG286:'Y - Returns (Daily)'!BG266)),NA())</f>
        <v>-7.0906399517825115E-3</v>
      </c>
      <c r="BH19">
        <f>IF($CT286=0,(AVERAGE('Y - Returns (Daily)'!BH286:'Y - Returns (Daily)'!BH266)),NA())</f>
        <v>-5.6365554597427275E-6</v>
      </c>
      <c r="BI19">
        <f>IF($CT286=0,(AVERAGE('Y - Returns (Daily)'!BI286:'Y - Returns (Daily)'!BI266)),NA())</f>
        <v>-2.6104929129001243E-3</v>
      </c>
      <c r="BJ19">
        <f>IF($CT286=0,(AVERAGE('Y - Returns (Daily)'!BJ286:'Y - Returns (Daily)'!BJ266)),NA())</f>
        <v>3.7376219377324043E-3</v>
      </c>
      <c r="BK19">
        <f>IF($CT286=0,(AVERAGE('Y - Returns (Daily)'!BK286:'Y - Returns (Daily)'!BK266)),NA())</f>
        <v>1.369360648536681E-3</v>
      </c>
      <c r="BL19">
        <f>IF($CT286=0,(AVERAGE('Y - Returns (Daily)'!BL286:'Y - Returns (Daily)'!BL266)),NA())</f>
        <v>1.2673013944266578E-3</v>
      </c>
      <c r="BM19">
        <f>IF($CT286=0,(AVERAGE('Y - Returns (Daily)'!BM286:'Y - Returns (Daily)'!BM266)),NA())</f>
        <v>-1.4742405172900666E-3</v>
      </c>
      <c r="BN19">
        <f>IF($CT286=0,(AVERAGE('Y - Returns (Daily)'!BN286:'Y - Returns (Daily)'!BN266)),NA())</f>
        <v>-2.2716693054509875E-3</v>
      </c>
      <c r="BO19">
        <f>IF($CT286=0,(AVERAGE('Y - Returns (Daily)'!BO286:'Y - Returns (Daily)'!BO266)),NA())</f>
        <v>-3.4210930371223434E-3</v>
      </c>
      <c r="BP19">
        <f>IF($CT286=0,(AVERAGE('Y - Returns (Daily)'!BP286:'Y - Returns (Daily)'!BP266)),NA())</f>
        <v>-3.3368137531085522E-3</v>
      </c>
      <c r="BQ19">
        <f>IF($CT286=0,(AVERAGE('Y - Returns (Daily)'!BQ286:'Y - Returns (Daily)'!BQ266)),NA())</f>
        <v>-4.0195512951923312E-3</v>
      </c>
      <c r="BR19">
        <f>IF($CT286=0,(AVERAGE('Y - Returns (Daily)'!BR286:'Y - Returns (Daily)'!BR266)),NA())</f>
        <v>-2.427185763686987E-3</v>
      </c>
      <c r="BS19">
        <f>IF($CT286=0,(AVERAGE('Y - Returns (Daily)'!BS286:'Y - Returns (Daily)'!BS266)),NA())</f>
        <v>-4.4695370127868228E-3</v>
      </c>
      <c r="BT19">
        <f>IF($CT286=0,(AVERAGE('Y - Returns (Daily)'!BT286:'Y - Returns (Daily)'!BT266)),NA())</f>
        <v>-5.0182624990352072E-3</v>
      </c>
      <c r="BU19">
        <f>IF($CT286=0,(AVERAGE('Y - Returns (Daily)'!BU286:'Y - Returns (Daily)'!BU266)),NA())</f>
        <v>4.1867772316807094E-3</v>
      </c>
      <c r="BV19">
        <f>IF($CT286=0,(AVERAGE('Y - Returns (Daily)'!BV286:'Y - Returns (Daily)'!BV266)),NA())</f>
        <v>-6.8044402528896842E-3</v>
      </c>
      <c r="BW19">
        <f>IF($CT286=0,(AVERAGE('Y - Returns (Daily)'!BW286:'Y - Returns (Daily)'!BW266)),NA())</f>
        <v>-5.8491728912658152E-3</v>
      </c>
      <c r="BX19">
        <f>IF($CT286=0,(AVERAGE('Y - Returns (Daily)'!BX286:'Y - Returns (Daily)'!BX266)),NA())</f>
        <v>-2.2153462921991095E-3</v>
      </c>
      <c r="BY19">
        <f>IF($CT286=0,(AVERAGE('Y - Returns (Daily)'!BY286:'Y - Returns (Daily)'!BY266)),NA())</f>
        <v>6.2510598937597518E-3</v>
      </c>
      <c r="BZ19">
        <f>IF($CT286=0,(AVERAGE('Y - Returns (Daily)'!BZ286:'Y - Returns (Daily)'!BZ266)),NA())</f>
        <v>-9.5477685003422767E-6</v>
      </c>
      <c r="CA19">
        <f>IF($CT286=0,(AVERAGE('Y - Returns (Daily)'!CA286:'Y - Returns (Daily)'!CA266)),NA())</f>
        <v>-2.6125930721473808E-3</v>
      </c>
      <c r="CB19">
        <f>IF($CT286=0,(AVERAGE('Y - Returns (Daily)'!CB286:'Y - Returns (Daily)'!CB266)),NA())</f>
        <v>7.6926050230156058E-3</v>
      </c>
      <c r="CC19">
        <f>IF($CT286=0,(AVERAGE('Y - Returns (Daily)'!CC286:'Y - Returns (Daily)'!CC266)),NA())</f>
        <v>-5.8491728912658152E-3</v>
      </c>
      <c r="CD19">
        <f>IF($CT286=0,(AVERAGE('Y - Returns (Daily)'!CD286:'Y - Returns (Daily)'!CD266)),NA())</f>
        <v>-4.8824181935864172E-3</v>
      </c>
      <c r="CE19">
        <f>IF($CT286=0,(AVERAGE('Y - Returns (Daily)'!CE286:'Y - Returns (Daily)'!CE266)),NA())</f>
        <v>1.6665967227809115E-3</v>
      </c>
      <c r="CF19">
        <f>IF($CT286=0,(AVERAGE('Y - Returns (Daily)'!CF286:'Y - Returns (Daily)'!CF266)),NA())</f>
        <v>6.3688404081159314E-3</v>
      </c>
      <c r="CG19">
        <f>IF($CT286=0,(AVERAGE('Y - Returns (Daily)'!CG286:'Y - Returns (Daily)'!CG266)),NA())</f>
        <v>-8.3797858967335056E-5</v>
      </c>
      <c r="CH19">
        <f>IF($CT286=0,(AVERAGE('Y - Returns (Daily)'!CH286:'Y - Returns (Daily)'!CH266)),NA())</f>
        <v>-2.4177362523851728E-3</v>
      </c>
      <c r="CI19">
        <f>IF($CT286=0,(AVERAGE('Y - Returns (Daily)'!CI286:'Y - Returns (Daily)'!CI266)),NA())</f>
        <v>-8.0411033133986765E-5</v>
      </c>
      <c r="CJ19">
        <f>IF($CT286=0,(AVERAGE('Y - Returns (Daily)'!CJ286:'Y - Returns (Daily)'!CJ266)),NA())</f>
        <v>1.0097146033034342E-3</v>
      </c>
      <c r="CK19">
        <f>IF($CT286=0,(AVERAGE('Y - Returns (Daily)'!CK286:'Y - Returns (Daily)'!CK266)),NA())</f>
        <v>-4.5062229938175836E-3</v>
      </c>
      <c r="CL19">
        <f>IF($CT286=0,(AVERAGE('Y - Returns (Daily)'!CL286:'Y - Returns (Daily)'!CL266)),NA())</f>
        <v>-1.4684277395089628E-3</v>
      </c>
      <c r="CM19">
        <f>IF($CT286=0,(AVERAGE('Y - Returns (Daily)'!CM286:'Y - Returns (Daily)'!CM266)),NA())</f>
        <v>-7.0206205621224397E-3</v>
      </c>
      <c r="CN19">
        <f>IF($CT286=0,(AVERAGE('Y - Returns (Daily)'!CN286:'Y - Returns (Daily)'!CN266)),NA())</f>
        <v>6.4692835590471637E-3</v>
      </c>
      <c r="CO19">
        <f>IF($CT286=0,(AVERAGE('Y - Returns (Daily)'!CO286:'Y - Returns (Daily)'!CO266)),NA())</f>
        <v>1.0722403482095518E-3</v>
      </c>
      <c r="CP19">
        <f>IF($CT286=0,(AVERAGE('Y - Returns (Daily)'!CP286:'Y - Returns (Daily)'!CP266)),NA())</f>
        <v>4.710907676462932E-3</v>
      </c>
      <c r="CQ19">
        <f>IF($CT286=0,(AVERAGE('Y - Returns (Daily)'!CQ286:'Y - Returns (Daily)'!CQ266)),NA())</f>
        <v>9.9845398144862586E-3</v>
      </c>
      <c r="CR19">
        <f>IF($CT286=0,(AVERAGE('Y - Returns (Daily)'!CR286:'Y - Returns (Daily)'!CR266)),NA())</f>
        <v>4.1907512959347302E-3</v>
      </c>
      <c r="CS19">
        <v>13</v>
      </c>
      <c r="CT19">
        <f t="shared" si="0"/>
        <v>13</v>
      </c>
    </row>
    <row r="20" spans="1:98" x14ac:dyDescent="0.2">
      <c r="A20" s="3" t="s">
        <v>272</v>
      </c>
      <c r="B20">
        <f>IF($CT306=0,(AVERAGE('Y - Returns (Daily)'!B306:'Y - Returns (Daily)'!B286)),NA())</f>
        <v>4.3774498471754872E-3</v>
      </c>
      <c r="C20">
        <f>IF($CT306=0,(AVERAGE('Y - Returns (Daily)'!C306:'Y - Returns (Daily)'!C286)),NA())</f>
        <v>7.0310741591744373E-4</v>
      </c>
      <c r="D20">
        <f>IF($CT306=0,(AVERAGE('Y - Returns (Daily)'!D306:'Y - Returns (Daily)'!D286)),NA())</f>
        <v>3.115453531811484E-3</v>
      </c>
      <c r="E20">
        <f>IF($CT306=0,(AVERAGE('Y - Returns (Daily)'!E306:'Y - Returns (Daily)'!E286)),NA())</f>
        <v>2.9512089189964821E-3</v>
      </c>
      <c r="F20">
        <f>IF($CT306=0,(AVERAGE('Y - Returns (Daily)'!F306:'Y - Returns (Daily)'!F286)),NA())</f>
        <v>-8.0364168716578251E-4</v>
      </c>
      <c r="G20">
        <f>IF($CT306=0,(AVERAGE('Y - Returns (Daily)'!G306:'Y - Returns (Daily)'!G286)),NA())</f>
        <v>-4.9623914699742852E-3</v>
      </c>
      <c r="H20">
        <f>IF($CT306=0,(AVERAGE('Y - Returns (Daily)'!H306:'Y - Returns (Daily)'!H286)),NA())</f>
        <v>3.7315950154478959E-3</v>
      </c>
      <c r="I20">
        <f>IF($CT306=0,(AVERAGE('Y - Returns (Daily)'!I306:'Y - Returns (Daily)'!I286)),NA())</f>
        <v>-2.1081561906920029E-3</v>
      </c>
      <c r="J20">
        <f>IF($CT306=0,(AVERAGE('Y - Returns (Daily)'!J306:'Y - Returns (Daily)'!J286)),NA())</f>
        <v>-1.2759110915686839E-3</v>
      </c>
      <c r="K20">
        <f>IF($CT306=0,(AVERAGE('Y - Returns (Daily)'!K306:'Y - Returns (Daily)'!K286)),NA())</f>
        <v>3.6901091578248673E-3</v>
      </c>
      <c r="L20">
        <f>IF($CT306=0,(AVERAGE('Y - Returns (Daily)'!L306:'Y - Returns (Daily)'!L286)),NA())</f>
        <v>-5.2348333860310057E-4</v>
      </c>
      <c r="M20">
        <f>IF($CT306=0,(AVERAGE('Y - Returns (Daily)'!M306:'Y - Returns (Daily)'!M286)),NA())</f>
        <v>1.9743718276831247E-3</v>
      </c>
      <c r="N20">
        <f>IF($CT306=0,(AVERAGE('Y - Returns (Daily)'!N306:'Y - Returns (Daily)'!N286)),NA())</f>
        <v>-6.1030972288190989E-4</v>
      </c>
      <c r="O20">
        <f>IF($CT306=0,(AVERAGE('Y - Returns (Daily)'!O306:'Y - Returns (Daily)'!O286)),NA())</f>
        <v>-1.5862698460132349E-3</v>
      </c>
      <c r="P20">
        <f>IF($CT306=0,(AVERAGE('Y - Returns (Daily)'!P306:'Y - Returns (Daily)'!P286)),NA())</f>
        <v>6.2288319754779057E-3</v>
      </c>
      <c r="Q20">
        <f>IF($CT306=0,(AVERAGE('Y - Returns (Daily)'!Q306:'Y - Returns (Daily)'!Q286)),NA())</f>
        <v>7.6372195006567485E-3</v>
      </c>
      <c r="R20">
        <f>IF($CT306=0,(AVERAGE('Y - Returns (Daily)'!R306:'Y - Returns (Daily)'!R286)),NA())</f>
        <v>3.450279284902982E-3</v>
      </c>
      <c r="S20">
        <f>IF($CT306=0,(AVERAGE('Y - Returns (Daily)'!S306:'Y - Returns (Daily)'!S286)),NA())</f>
        <v>1.0137172372808111E-2</v>
      </c>
      <c r="T20">
        <f>IF($CT306=0,(AVERAGE('Y - Returns (Daily)'!T306:'Y - Returns (Daily)'!T286)),NA())</f>
        <v>-9.2371464502179039E-4</v>
      </c>
      <c r="U20">
        <f>IF($CT306=0,(AVERAGE('Y - Returns (Daily)'!U306:'Y - Returns (Daily)'!U286)),NA())</f>
        <v>-1.6595710974618831E-3</v>
      </c>
      <c r="V20">
        <f>IF($CT306=0,(AVERAGE('Y - Returns (Daily)'!V306:'Y - Returns (Daily)'!V286)),NA())</f>
        <v>2.6104524328275903E-3</v>
      </c>
      <c r="W20">
        <f>IF($CT306=0,(AVERAGE('Y - Returns (Daily)'!W306:'Y - Returns (Daily)'!W286)),NA())</f>
        <v>1.5350100164945315E-4</v>
      </c>
      <c r="X20">
        <f>IF($CT306=0,(AVERAGE('Y - Returns (Daily)'!X306:'Y - Returns (Daily)'!X286)),NA())</f>
        <v>-4.388086528323226E-4</v>
      </c>
      <c r="Y20">
        <f>IF($CT306=0,(AVERAGE('Y - Returns (Daily)'!Y306:'Y - Returns (Daily)'!Y286)),NA())</f>
        <v>-1.9047002151293603E-3</v>
      </c>
      <c r="Z20">
        <f>IF($CT306=0,(AVERAGE('Y - Returns (Daily)'!Z306:'Y - Returns (Daily)'!Z286)),NA())</f>
        <v>-2.3342670788531381E-3</v>
      </c>
      <c r="AA20">
        <f>IF($CT306=0,(AVERAGE('Y - Returns (Daily)'!AA306:'Y - Returns (Daily)'!AA286)),NA())</f>
        <v>1.9108773380788367E-3</v>
      </c>
      <c r="AB20">
        <f>IF($CT306=0,(AVERAGE('Y - Returns (Daily)'!AB306:'Y - Returns (Daily)'!AB286)),NA())</f>
        <v>3.5774896005850132E-3</v>
      </c>
      <c r="AC20">
        <f>IF($CT306=0,(AVERAGE('Y - Returns (Daily)'!AC306:'Y - Returns (Daily)'!AC286)),NA())</f>
        <v>2.0999692101899537E-3</v>
      </c>
      <c r="AD20">
        <f>IF($CT306=0,(AVERAGE('Y - Returns (Daily)'!AD306:'Y - Returns (Daily)'!AD286)),NA())</f>
        <v>1.8148781892933898E-3</v>
      </c>
      <c r="AE20">
        <f>IF($CT306=0,(AVERAGE('Y - Returns (Daily)'!AE306:'Y - Returns (Daily)'!AE286)),NA())</f>
        <v>-2.8100357931824171E-3</v>
      </c>
      <c r="AF20">
        <f>IF($CT306=0,(AVERAGE('Y - Returns (Daily)'!AF306:'Y - Returns (Daily)'!AF286)),NA())</f>
        <v>-8.2208361407286825E-5</v>
      </c>
      <c r="AG20">
        <f>IF($CT306=0,(AVERAGE('Y - Returns (Daily)'!AG306:'Y - Returns (Daily)'!AG286)),NA())</f>
        <v>3.1068924015958629E-3</v>
      </c>
      <c r="AH20">
        <f>IF($CT306=0,(AVERAGE('Y - Returns (Daily)'!AH306:'Y - Returns (Daily)'!AH286)),NA())</f>
        <v>5.8306560840694962E-3</v>
      </c>
      <c r="AI20">
        <f>IF($CT306=0,(AVERAGE('Y - Returns (Daily)'!AI306:'Y - Returns (Daily)'!AI286)),NA())</f>
        <v>1.5358470548272299E-3</v>
      </c>
      <c r="AJ20">
        <f>IF($CT306=0,(AVERAGE('Y - Returns (Daily)'!AJ306:'Y - Returns (Daily)'!AJ286)),NA())</f>
        <v>3.4447540727000294E-4</v>
      </c>
      <c r="AK20">
        <f>IF($CT306=0,(AVERAGE('Y - Returns (Daily)'!AK306:'Y - Returns (Daily)'!AK286)),NA())</f>
        <v>4.7295821882843937E-3</v>
      </c>
      <c r="AL20">
        <f>IF($CT306=0,(AVERAGE('Y - Returns (Daily)'!AL306:'Y - Returns (Daily)'!AL286)),NA())</f>
        <v>1.1818902970657627E-3</v>
      </c>
      <c r="AM20">
        <f>IF($CT306=0,(AVERAGE('Y - Returns (Daily)'!AM306:'Y - Returns (Daily)'!AM286)),NA())</f>
        <v>2.3147157539409164E-3</v>
      </c>
      <c r="AN20">
        <f>IF($CT306=0,(AVERAGE('Y - Returns (Daily)'!AN306:'Y - Returns (Daily)'!AN286)),NA())</f>
        <v>1.9108773380788367E-3</v>
      </c>
      <c r="AO20">
        <f>IF($CT306=0,(AVERAGE('Y - Returns (Daily)'!AO306:'Y - Returns (Daily)'!AO286)),NA())</f>
        <v>6.3947555079280271E-3</v>
      </c>
      <c r="AP20">
        <f>IF($CT306=0,(AVERAGE('Y - Returns (Daily)'!AP306:'Y - Returns (Daily)'!AP286)),NA())</f>
        <v>-9.4597744560750638E-4</v>
      </c>
      <c r="AQ20">
        <f>IF($CT306=0,(AVERAGE('Y - Returns (Daily)'!AQ306:'Y - Returns (Daily)'!AQ286)),NA())</f>
        <v>2.0663390801934243E-3</v>
      </c>
      <c r="AR20">
        <f>IF($CT306=0,(AVERAGE('Y - Returns (Daily)'!AR306:'Y - Returns (Daily)'!AR286)),NA())</f>
        <v>5.8974490568917709E-4</v>
      </c>
      <c r="AS20">
        <f>IF($CT306=0,(AVERAGE('Y - Returns (Daily)'!AS306:'Y - Returns (Daily)'!AS286)),NA())</f>
        <v>1.4767081312256449E-3</v>
      </c>
      <c r="AT20">
        <f>IF($CT306=0,(AVERAGE('Y - Returns (Daily)'!AT306:'Y - Returns (Daily)'!AT286)),NA())</f>
        <v>1.4325274858903196E-3</v>
      </c>
      <c r="AU20">
        <f>IF($CT306=0,(AVERAGE('Y - Returns (Daily)'!AU306:'Y - Returns (Daily)'!AU286)),NA())</f>
        <v>4.9669954211497202E-3</v>
      </c>
      <c r="AV20">
        <f>IF($CT306=0,(AVERAGE('Y - Returns (Daily)'!AV306:'Y - Returns (Daily)'!AV286)),NA())</f>
        <v>1.8870141157016685E-3</v>
      </c>
      <c r="AW20">
        <f>IF($CT306=0,(AVERAGE('Y - Returns (Daily)'!AW306:'Y - Returns (Daily)'!AW286)),NA())</f>
        <v>4.2257064255710435E-4</v>
      </c>
      <c r="AX20">
        <f>IF($CT306=0,(AVERAGE('Y - Returns (Daily)'!AX306:'Y - Returns (Daily)'!AX286)),NA())</f>
        <v>2.9853319578614698E-3</v>
      </c>
      <c r="AY20">
        <f>IF($CT306=0,(AVERAGE('Y - Returns (Daily)'!AY306:'Y - Returns (Daily)'!AY286)),NA())</f>
        <v>1.4077934151608335E-3</v>
      </c>
      <c r="AZ20">
        <f>IF($CT306=0,(AVERAGE('Y - Returns (Daily)'!AZ306:'Y - Returns (Daily)'!AZ286)),NA())</f>
        <v>1.585695785175617E-3</v>
      </c>
      <c r="BA20">
        <f>IF($CT306=0,(AVERAGE('Y - Returns (Daily)'!BA306:'Y - Returns (Daily)'!BA286)),NA())</f>
        <v>3.1216997800932E-3</v>
      </c>
      <c r="BB20">
        <f>IF($CT306=0,(AVERAGE('Y - Returns (Daily)'!BB306:'Y - Returns (Daily)'!BB286)),NA())</f>
        <v>3.9780322677647412E-3</v>
      </c>
      <c r="BC20">
        <f>IF($CT306=0,(AVERAGE('Y - Returns (Daily)'!BC306:'Y - Returns (Daily)'!BC286)),NA())</f>
        <v>-5.4367711888122497E-4</v>
      </c>
      <c r="BD20">
        <f>IF($CT306=0,(AVERAGE('Y - Returns (Daily)'!BD306:'Y - Returns (Daily)'!BD286)),NA())</f>
        <v>8.869973908263815E-4</v>
      </c>
      <c r="BE20">
        <f>IF($CT306=0,(AVERAGE('Y - Returns (Daily)'!BE306:'Y - Returns (Daily)'!BE286)),NA())</f>
        <v>-5.5074283570130883E-4</v>
      </c>
      <c r="BF20">
        <f>IF($CT306=0,(AVERAGE('Y - Returns (Daily)'!BF306:'Y - Returns (Daily)'!BF286)),NA())</f>
        <v>3.2931335569196833E-3</v>
      </c>
      <c r="BG20">
        <f>IF($CT306=0,(AVERAGE('Y - Returns (Daily)'!BG306:'Y - Returns (Daily)'!BG286)),NA())</f>
        <v>3.1216997800932E-3</v>
      </c>
      <c r="BH20">
        <f>IF($CT306=0,(AVERAGE('Y - Returns (Daily)'!BH306:'Y - Returns (Daily)'!BH286)),NA())</f>
        <v>8.5334760917619382E-3</v>
      </c>
      <c r="BI20">
        <f>IF($CT306=0,(AVERAGE('Y - Returns (Daily)'!BI306:'Y - Returns (Daily)'!BI286)),NA())</f>
        <v>-3.9818476489112038E-4</v>
      </c>
      <c r="BJ20">
        <f>IF($CT306=0,(AVERAGE('Y - Returns (Daily)'!BJ306:'Y - Returns (Daily)'!BJ286)),NA())</f>
        <v>-1.1849949719000765E-3</v>
      </c>
      <c r="BK20">
        <f>IF($CT306=0,(AVERAGE('Y - Returns (Daily)'!BK306:'Y - Returns (Daily)'!BK286)),NA())</f>
        <v>-6.3438189674888297E-3</v>
      </c>
      <c r="BL20">
        <f>IF($CT306=0,(AVERAGE('Y - Returns (Daily)'!BL306:'Y - Returns (Daily)'!BL286)),NA())</f>
        <v>5.2998435423994936E-3</v>
      </c>
      <c r="BM20">
        <f>IF($CT306=0,(AVERAGE('Y - Returns (Daily)'!BM306:'Y - Returns (Daily)'!BM286)),NA())</f>
        <v>2.31993445916946E-4</v>
      </c>
      <c r="BN20">
        <f>IF($CT306=0,(AVERAGE('Y - Returns (Daily)'!BN306:'Y - Returns (Daily)'!BN286)),NA())</f>
        <v>3.9920030097731165E-4</v>
      </c>
      <c r="BO20">
        <f>IF($CT306=0,(AVERAGE('Y - Returns (Daily)'!BO306:'Y - Returns (Daily)'!BO286)),NA())</f>
        <v>7.2099225759276857E-4</v>
      </c>
      <c r="BP20">
        <f>IF($CT306=0,(AVERAGE('Y - Returns (Daily)'!BP306:'Y - Returns (Daily)'!BP286)),NA())</f>
        <v>1.6050541142397577E-3</v>
      </c>
      <c r="BQ20">
        <f>IF($CT306=0,(AVERAGE('Y - Returns (Daily)'!BQ306:'Y - Returns (Daily)'!BQ286)),NA())</f>
        <v>-1.4182939087552151E-3</v>
      </c>
      <c r="BR20">
        <f>IF($CT306=0,(AVERAGE('Y - Returns (Daily)'!BR306:'Y - Returns (Daily)'!BR286)),NA())</f>
        <v>2.5305069265469196E-3</v>
      </c>
      <c r="BS20">
        <f>IF($CT306=0,(AVERAGE('Y - Returns (Daily)'!BS306:'Y - Returns (Daily)'!BS286)),NA())</f>
        <v>4.1340064812776739E-3</v>
      </c>
      <c r="BT20">
        <f>IF($CT306=0,(AVERAGE('Y - Returns (Daily)'!BT306:'Y - Returns (Daily)'!BT286)),NA())</f>
        <v>8.1603455956063197E-4</v>
      </c>
      <c r="BU20">
        <f>IF($CT306=0,(AVERAGE('Y - Returns (Daily)'!BU306:'Y - Returns (Daily)'!BU286)),NA())</f>
        <v>2.9994339957146673E-4</v>
      </c>
      <c r="BV20">
        <f>IF($CT306=0,(AVERAGE('Y - Returns (Daily)'!BV306:'Y - Returns (Daily)'!BV286)),NA())</f>
        <v>2.7492024706310507E-3</v>
      </c>
      <c r="BW20">
        <f>IF($CT306=0,(AVERAGE('Y - Returns (Daily)'!BW306:'Y - Returns (Daily)'!BW286)),NA())</f>
        <v>-1.5579182238743871E-3</v>
      </c>
      <c r="BX20">
        <f>IF($CT306=0,(AVERAGE('Y - Returns (Daily)'!BX306:'Y - Returns (Daily)'!BX286)),NA())</f>
        <v>3.3438393208805144E-3</v>
      </c>
      <c r="BY20">
        <f>IF($CT306=0,(AVERAGE('Y - Returns (Daily)'!BY306:'Y - Returns (Daily)'!BY286)),NA())</f>
        <v>3.9582444035363828E-3</v>
      </c>
      <c r="BZ20">
        <f>IF($CT306=0,(AVERAGE('Y - Returns (Daily)'!BZ306:'Y - Returns (Daily)'!BZ286)),NA())</f>
        <v>-7.670878348014032E-4</v>
      </c>
      <c r="CA20">
        <f>IF($CT306=0,(AVERAGE('Y - Returns (Daily)'!CA306:'Y - Returns (Daily)'!CA286)),NA())</f>
        <v>3.8020832568366712E-3</v>
      </c>
      <c r="CB20">
        <f>IF($CT306=0,(AVERAGE('Y - Returns (Daily)'!CB306:'Y - Returns (Daily)'!CB286)),NA())</f>
        <v>-2.6433842963902985E-3</v>
      </c>
      <c r="CC20">
        <f>IF($CT306=0,(AVERAGE('Y - Returns (Daily)'!CC306:'Y - Returns (Daily)'!CC286)),NA())</f>
        <v>-1.5579182238743871E-3</v>
      </c>
      <c r="CD20">
        <f>IF($CT306=0,(AVERAGE('Y - Returns (Daily)'!CD306:'Y - Returns (Daily)'!CD286)),NA())</f>
        <v>3.2642245302507865E-3</v>
      </c>
      <c r="CE20">
        <f>IF($CT306=0,(AVERAGE('Y - Returns (Daily)'!CE306:'Y - Returns (Daily)'!CE286)),NA())</f>
        <v>-1.1250033720913762E-3</v>
      </c>
      <c r="CF20">
        <f>IF($CT306=0,(AVERAGE('Y - Returns (Daily)'!CF306:'Y - Returns (Daily)'!CF286)),NA())</f>
        <v>-1.3488154844638824E-3</v>
      </c>
      <c r="CG20">
        <f>IF($CT306=0,(AVERAGE('Y - Returns (Daily)'!CG306:'Y - Returns (Daily)'!CG286)),NA())</f>
        <v>3.5160608706121335E-4</v>
      </c>
      <c r="CH20">
        <f>IF($CT306=0,(AVERAGE('Y - Returns (Daily)'!CH306:'Y - Returns (Daily)'!CH286)),NA())</f>
        <v>1.052202779565215E-3</v>
      </c>
      <c r="CI20">
        <f>IF($CT306=0,(AVERAGE('Y - Returns (Daily)'!CI306:'Y - Returns (Daily)'!CI286)),NA())</f>
        <v>1.5713287267653362E-4</v>
      </c>
      <c r="CJ20">
        <f>IF($CT306=0,(AVERAGE('Y - Returns (Daily)'!CJ306:'Y - Returns (Daily)'!CJ286)),NA())</f>
        <v>2.3709570596566793E-3</v>
      </c>
      <c r="CK20">
        <f>IF($CT306=0,(AVERAGE('Y - Returns (Daily)'!CK306:'Y - Returns (Daily)'!CK286)),NA())</f>
        <v>1.8674614274855829E-3</v>
      </c>
      <c r="CL20">
        <f>IF($CT306=0,(AVERAGE('Y - Returns (Daily)'!CL306:'Y - Returns (Daily)'!CL286)),NA())</f>
        <v>1.1264910439255855E-3</v>
      </c>
      <c r="CM20">
        <f>IF($CT306=0,(AVERAGE('Y - Returns (Daily)'!CM306:'Y - Returns (Daily)'!CM286)),NA())</f>
        <v>-1.5941128771658837E-3</v>
      </c>
      <c r="CN20">
        <f>IF($CT306=0,(AVERAGE('Y - Returns (Daily)'!CN306:'Y - Returns (Daily)'!CN286)),NA())</f>
        <v>-3.1361588018044987E-3</v>
      </c>
      <c r="CO20">
        <f>IF($CT306=0,(AVERAGE('Y - Returns (Daily)'!CO306:'Y - Returns (Daily)'!CO286)),NA())</f>
        <v>-1.1167860871793086E-4</v>
      </c>
      <c r="CP20">
        <f>IF($CT306=0,(AVERAGE('Y - Returns (Daily)'!CP306:'Y - Returns (Daily)'!CP286)),NA())</f>
        <v>-5.3044019432905197E-3</v>
      </c>
      <c r="CQ20">
        <f>IF($CT306=0,(AVERAGE('Y - Returns (Daily)'!CQ306:'Y - Returns (Daily)'!CQ286)),NA())</f>
        <v>-3.7596253325475363E-3</v>
      </c>
      <c r="CR20">
        <f>IF($CT306=0,(AVERAGE('Y - Returns (Daily)'!CR306:'Y - Returns (Daily)'!CR286)),NA())</f>
        <v>-7.0829642721312487E-3</v>
      </c>
      <c r="CS20">
        <v>14</v>
      </c>
      <c r="CT20">
        <f t="shared" si="0"/>
        <v>14</v>
      </c>
    </row>
    <row r="21" spans="1:98" x14ac:dyDescent="0.2">
      <c r="A21" s="3" t="s">
        <v>273</v>
      </c>
      <c r="B21">
        <f>IF($CT326=0,(AVERAGE('Y - Returns (Daily)'!B326:'Y - Returns (Daily)'!B306)),NA())</f>
        <v>8.6003087810644641E-4</v>
      </c>
      <c r="C21">
        <f>IF($CT326=0,(AVERAGE('Y - Returns (Daily)'!C326:'Y - Returns (Daily)'!C306)),NA())</f>
        <v>4.3027584766488708E-3</v>
      </c>
      <c r="D21">
        <f>IF($CT326=0,(AVERAGE('Y - Returns (Daily)'!D326:'Y - Returns (Daily)'!D306)),NA())</f>
        <v>1.5388892641997418E-3</v>
      </c>
      <c r="E21">
        <f>IF($CT326=0,(AVERAGE('Y - Returns (Daily)'!E326:'Y - Returns (Daily)'!E306)),NA())</f>
        <v>3.2082100733944901E-3</v>
      </c>
      <c r="F21">
        <f>IF($CT326=0,(AVERAGE('Y - Returns (Daily)'!F326:'Y - Returns (Daily)'!F306)),NA())</f>
        <v>8.1736382479383754E-5</v>
      </c>
      <c r="G21">
        <f>IF($CT326=0,(AVERAGE('Y - Returns (Daily)'!G326:'Y - Returns (Daily)'!G306)),NA())</f>
        <v>-3.3077051850997847E-3</v>
      </c>
      <c r="H21">
        <f>IF($CT326=0,(AVERAGE('Y - Returns (Daily)'!H326:'Y - Returns (Daily)'!H306)),NA())</f>
        <v>-1.6264228207827252E-3</v>
      </c>
      <c r="I21">
        <f>IF($CT326=0,(AVERAGE('Y - Returns (Daily)'!I326:'Y - Returns (Daily)'!I306)),NA())</f>
        <v>-1.9288737209860222E-3</v>
      </c>
      <c r="J21">
        <f>IF($CT326=0,(AVERAGE('Y - Returns (Daily)'!J326:'Y - Returns (Daily)'!J306)),NA())</f>
        <v>-2.1196810851465955E-3</v>
      </c>
      <c r="K21">
        <f>IF($CT326=0,(AVERAGE('Y - Returns (Daily)'!K326:'Y - Returns (Daily)'!K306)),NA())</f>
        <v>1.1084160829103664E-3</v>
      </c>
      <c r="L21">
        <f>IF($CT326=0,(AVERAGE('Y - Returns (Daily)'!L326:'Y - Returns (Daily)'!L306)),NA())</f>
        <v>4.5842436336460506E-3</v>
      </c>
      <c r="M21">
        <f>IF($CT326=0,(AVERAGE('Y - Returns (Daily)'!M326:'Y - Returns (Daily)'!M306)),NA())</f>
        <v>1.8101845256381056E-3</v>
      </c>
      <c r="N21">
        <f>IF($CT326=0,(AVERAGE('Y - Returns (Daily)'!N326:'Y - Returns (Daily)'!N306)),NA())</f>
        <v>4.933375121038546E-4</v>
      </c>
      <c r="O21">
        <f>IF($CT326=0,(AVERAGE('Y - Returns (Daily)'!O326:'Y - Returns (Daily)'!O306)),NA())</f>
        <v>-1.6607171699414472E-4</v>
      </c>
      <c r="P21">
        <f>IF($CT326=0,(AVERAGE('Y - Returns (Daily)'!P326:'Y - Returns (Daily)'!P306)),NA())</f>
        <v>2.5290102347645766E-3</v>
      </c>
      <c r="Q21">
        <f>IF($CT326=0,(AVERAGE('Y - Returns (Daily)'!Q326:'Y - Returns (Daily)'!Q306)),NA())</f>
        <v>3.1664480083011932E-3</v>
      </c>
      <c r="R21">
        <f>IF($CT326=0,(AVERAGE('Y - Returns (Daily)'!R326:'Y - Returns (Daily)'!R306)),NA())</f>
        <v>2.2795191802096582E-3</v>
      </c>
      <c r="S21">
        <f>IF($CT326=0,(AVERAGE('Y - Returns (Daily)'!S326:'Y - Returns (Daily)'!S306)),NA())</f>
        <v>5.8566010820350744E-3</v>
      </c>
      <c r="T21">
        <f>IF($CT326=0,(AVERAGE('Y - Returns (Daily)'!T326:'Y - Returns (Daily)'!T306)),NA())</f>
        <v>5.2561034995665763E-3</v>
      </c>
      <c r="U21">
        <f>IF($CT326=0,(AVERAGE('Y - Returns (Daily)'!U326:'Y - Returns (Daily)'!U306)),NA())</f>
        <v>1.2877127376605358E-3</v>
      </c>
      <c r="V21">
        <f>IF($CT326=0,(AVERAGE('Y - Returns (Daily)'!V326:'Y - Returns (Daily)'!V306)),NA())</f>
        <v>3.5430104428677721E-3</v>
      </c>
      <c r="W21">
        <f>IF($CT326=0,(AVERAGE('Y - Returns (Daily)'!W326:'Y - Returns (Daily)'!W306)),NA())</f>
        <v>2.2526800493233197E-3</v>
      </c>
      <c r="X21">
        <f>IF($CT326=0,(AVERAGE('Y - Returns (Daily)'!X326:'Y - Returns (Daily)'!X306)),NA())</f>
        <v>-6.6863323672720584E-4</v>
      </c>
      <c r="Y21">
        <f>IF($CT326=0,(AVERAGE('Y - Returns (Daily)'!Y326:'Y - Returns (Daily)'!Y306)),NA())</f>
        <v>-1.7430553524200876E-3</v>
      </c>
      <c r="Z21">
        <f>IF($CT326=0,(AVERAGE('Y - Returns (Daily)'!Z326:'Y - Returns (Daily)'!Z306)),NA())</f>
        <v>3.6354868440513981E-3</v>
      </c>
      <c r="AA21">
        <f>IF($CT326=0,(AVERAGE('Y - Returns (Daily)'!AA326:'Y - Returns (Daily)'!AA306)),NA())</f>
        <v>1.4251678891967865E-3</v>
      </c>
      <c r="AB21">
        <f>IF($CT326=0,(AVERAGE('Y - Returns (Daily)'!AB326:'Y - Returns (Daily)'!AB306)),NA())</f>
        <v>-3.5861438310264244E-5</v>
      </c>
      <c r="AC21">
        <f>IF($CT326=0,(AVERAGE('Y - Returns (Daily)'!AC326:'Y - Returns (Daily)'!AC306)),NA())</f>
        <v>2.1993905354283538E-3</v>
      </c>
      <c r="AD21">
        <f>IF($CT326=0,(AVERAGE('Y - Returns (Daily)'!AD326:'Y - Returns (Daily)'!AD306)),NA())</f>
        <v>4.0076726063715601E-3</v>
      </c>
      <c r="AE21">
        <f>IF($CT326=0,(AVERAGE('Y - Returns (Daily)'!AE326:'Y - Returns (Daily)'!AE306)),NA())</f>
        <v>3.5703821863691219E-3</v>
      </c>
      <c r="AF21">
        <f>IF($CT326=0,(AVERAGE('Y - Returns (Daily)'!AF326:'Y - Returns (Daily)'!AF306)),NA())</f>
        <v>-9.9848077955811711E-5</v>
      </c>
      <c r="AG21">
        <f>IF($CT326=0,(AVERAGE('Y - Returns (Daily)'!AG326:'Y - Returns (Daily)'!AG306)),NA())</f>
        <v>1.2058648493361917E-3</v>
      </c>
      <c r="AH21">
        <f>IF($CT326=0,(AVERAGE('Y - Returns (Daily)'!AH326:'Y - Returns (Daily)'!AH306)),NA())</f>
        <v>1.1483615187480566E-4</v>
      </c>
      <c r="AI21">
        <f>IF($CT326=0,(AVERAGE('Y - Returns (Daily)'!AI326:'Y - Returns (Daily)'!AI306)),NA())</f>
        <v>2.4606663699066537E-3</v>
      </c>
      <c r="AJ21">
        <f>IF($CT326=0,(AVERAGE('Y - Returns (Daily)'!AJ326:'Y - Returns (Daily)'!AJ306)),NA())</f>
        <v>-9.9717459616965919E-4</v>
      </c>
      <c r="AK21">
        <f>IF($CT326=0,(AVERAGE('Y - Returns (Daily)'!AK326:'Y - Returns (Daily)'!AK306)),NA())</f>
        <v>5.2751418987049062E-3</v>
      </c>
      <c r="AL21">
        <f>IF($CT326=0,(AVERAGE('Y - Returns (Daily)'!AL326:'Y - Returns (Daily)'!AL306)),NA())</f>
        <v>-1.4283505327508828E-3</v>
      </c>
      <c r="AM21">
        <f>IF($CT326=0,(AVERAGE('Y - Returns (Daily)'!AM326:'Y - Returns (Daily)'!AM306)),NA())</f>
        <v>2.9999234322087127E-3</v>
      </c>
      <c r="AN21">
        <f>IF($CT326=0,(AVERAGE('Y - Returns (Daily)'!AN326:'Y - Returns (Daily)'!AN306)),NA())</f>
        <v>1.4251678891967865E-3</v>
      </c>
      <c r="AO21">
        <f>IF($CT326=0,(AVERAGE('Y - Returns (Daily)'!AO326:'Y - Returns (Daily)'!AO306)),NA())</f>
        <v>2.6622357663337658E-4</v>
      </c>
      <c r="AP21">
        <f>IF($CT326=0,(AVERAGE('Y - Returns (Daily)'!AP326:'Y - Returns (Daily)'!AP306)),NA())</f>
        <v>3.2590558992479685E-3</v>
      </c>
      <c r="AQ21">
        <f>IF($CT326=0,(AVERAGE('Y - Returns (Daily)'!AQ326:'Y - Returns (Daily)'!AQ306)),NA())</f>
        <v>1.6830314965186597E-3</v>
      </c>
      <c r="AR21">
        <f>IF($CT326=0,(AVERAGE('Y - Returns (Daily)'!AR326:'Y - Returns (Daily)'!AR306)),NA())</f>
        <v>1.9934223395193704E-3</v>
      </c>
      <c r="AS21">
        <f>IF($CT326=0,(AVERAGE('Y - Returns (Daily)'!AS326:'Y - Returns (Daily)'!AS306)),NA())</f>
        <v>3.2493662543034581E-3</v>
      </c>
      <c r="AT21">
        <f>IF($CT326=0,(AVERAGE('Y - Returns (Daily)'!AT326:'Y - Returns (Daily)'!AT306)),NA())</f>
        <v>2.5647073357720506E-3</v>
      </c>
      <c r="AU21">
        <f>IF($CT326=0,(AVERAGE('Y - Returns (Daily)'!AU326:'Y - Returns (Daily)'!AU306)),NA())</f>
        <v>1.8574937175814675E-3</v>
      </c>
      <c r="AV21">
        <f>IF($CT326=0,(AVERAGE('Y - Returns (Daily)'!AV326:'Y - Returns (Daily)'!AV306)),NA())</f>
        <v>5.9552605624398165E-3</v>
      </c>
      <c r="AW21">
        <f>IF($CT326=0,(AVERAGE('Y - Returns (Daily)'!AW326:'Y - Returns (Daily)'!AW306)),NA())</f>
        <v>-2.343654558220398E-4</v>
      </c>
      <c r="AX21">
        <f>IF($CT326=0,(AVERAGE('Y - Returns (Daily)'!AX326:'Y - Returns (Daily)'!AX306)),NA())</f>
        <v>3.1462838172655848E-3</v>
      </c>
      <c r="AY21">
        <f>IF($CT326=0,(AVERAGE('Y - Returns (Daily)'!AY326:'Y - Returns (Daily)'!AY306)),NA())</f>
        <v>4.8962977773427873E-3</v>
      </c>
      <c r="AZ21">
        <f>IF($CT326=0,(AVERAGE('Y - Returns (Daily)'!AZ326:'Y - Returns (Daily)'!AZ306)),NA())</f>
        <v>-3.5639660574042443E-4</v>
      </c>
      <c r="BA21">
        <f>IF($CT326=0,(AVERAGE('Y - Returns (Daily)'!BA326:'Y - Returns (Daily)'!BA306)),NA())</f>
        <v>2.1756781594331779E-3</v>
      </c>
      <c r="BB21">
        <f>IF($CT326=0,(AVERAGE('Y - Returns (Daily)'!BB326:'Y - Returns (Daily)'!BB306)),NA())</f>
        <v>-3.3059582297535246E-4</v>
      </c>
      <c r="BC21">
        <f>IF($CT326=0,(AVERAGE('Y - Returns (Daily)'!BC326:'Y - Returns (Daily)'!BC306)),NA())</f>
        <v>2.299989429427279E-3</v>
      </c>
      <c r="BD21">
        <f>IF($CT326=0,(AVERAGE('Y - Returns (Daily)'!BD326:'Y - Returns (Daily)'!BD306)),NA())</f>
        <v>1.2573613587959155E-3</v>
      </c>
      <c r="BE21">
        <f>IF($CT326=0,(AVERAGE('Y - Returns (Daily)'!BE326:'Y - Returns (Daily)'!BE306)),NA())</f>
        <v>5.1334626036334831E-4</v>
      </c>
      <c r="BF21">
        <f>IF($CT326=0,(AVERAGE('Y - Returns (Daily)'!BF326:'Y - Returns (Daily)'!BF306)),NA())</f>
        <v>-3.5319417180031397E-5</v>
      </c>
      <c r="BG21">
        <f>IF($CT326=0,(AVERAGE('Y - Returns (Daily)'!BG326:'Y - Returns (Daily)'!BG306)),NA())</f>
        <v>2.1756781594331779E-3</v>
      </c>
      <c r="BH21">
        <f>IF($CT326=0,(AVERAGE('Y - Returns (Daily)'!BH326:'Y - Returns (Daily)'!BH306)),NA())</f>
        <v>-2.6894287714911451E-3</v>
      </c>
      <c r="BI21">
        <f>IF($CT326=0,(AVERAGE('Y - Returns (Daily)'!BI326:'Y - Returns (Daily)'!BI306)),NA())</f>
        <v>6.9281737083689025E-4</v>
      </c>
      <c r="BJ21">
        <f>IF($CT326=0,(AVERAGE('Y - Returns (Daily)'!BJ326:'Y - Returns (Daily)'!BJ306)),NA())</f>
        <v>-1.8868559054692214E-4</v>
      </c>
      <c r="BK21">
        <f>IF($CT326=0,(AVERAGE('Y - Returns (Daily)'!BK326:'Y - Returns (Daily)'!BK306)),NA())</f>
        <v>5.05172127743577E-3</v>
      </c>
      <c r="BL21">
        <f>IF($CT326=0,(AVERAGE('Y - Returns (Daily)'!BL326:'Y - Returns (Daily)'!BL306)),NA())</f>
        <v>-3.6673400781563455E-4</v>
      </c>
      <c r="BM21">
        <f>IF($CT326=0,(AVERAGE('Y - Returns (Daily)'!BM326:'Y - Returns (Daily)'!BM306)),NA())</f>
        <v>1.7633186293039612E-3</v>
      </c>
      <c r="BN21">
        <f>IF($CT326=0,(AVERAGE('Y - Returns (Daily)'!BN326:'Y - Returns (Daily)'!BN306)),NA())</f>
        <v>3.8351140267054704E-3</v>
      </c>
      <c r="BO21">
        <f>IF($CT326=0,(AVERAGE('Y - Returns (Daily)'!BO326:'Y - Returns (Daily)'!BO306)),NA())</f>
        <v>2.6304975305048344E-3</v>
      </c>
      <c r="BP21">
        <f>IF($CT326=0,(AVERAGE('Y - Returns (Daily)'!BP326:'Y - Returns (Daily)'!BP306)),NA())</f>
        <v>2.0927568650916852E-3</v>
      </c>
      <c r="BQ21">
        <f>IF($CT326=0,(AVERAGE('Y - Returns (Daily)'!BQ326:'Y - Returns (Daily)'!BQ306)),NA())</f>
        <v>7.9379374106541573E-3</v>
      </c>
      <c r="BR21">
        <f>IF($CT326=0,(AVERAGE('Y - Returns (Daily)'!BR326:'Y - Returns (Daily)'!BR306)),NA())</f>
        <v>5.7545619810591853E-3</v>
      </c>
      <c r="BS21">
        <f>IF($CT326=0,(AVERAGE('Y - Returns (Daily)'!BS326:'Y - Returns (Daily)'!BS306)),NA())</f>
        <v>-9.8538651193692838E-5</v>
      </c>
      <c r="BT21">
        <f>IF($CT326=0,(AVERAGE('Y - Returns (Daily)'!BT326:'Y - Returns (Daily)'!BT306)),NA())</f>
        <v>4.7808737109933707E-3</v>
      </c>
      <c r="BU21">
        <f>IF($CT326=0,(AVERAGE('Y - Returns (Daily)'!BU326:'Y - Returns (Daily)'!BU306)),NA())</f>
        <v>2.6463893300182704E-3</v>
      </c>
      <c r="BV21">
        <f>IF($CT326=0,(AVERAGE('Y - Returns (Daily)'!BV326:'Y - Returns (Daily)'!BV306)),NA())</f>
        <v>6.4972886149302299E-4</v>
      </c>
      <c r="BW21">
        <f>IF($CT326=0,(AVERAGE('Y - Returns (Daily)'!BW326:'Y - Returns (Daily)'!BW306)),NA())</f>
        <v>4.7652188532292571E-3</v>
      </c>
      <c r="BX21">
        <f>IF($CT326=0,(AVERAGE('Y - Returns (Daily)'!BX326:'Y - Returns (Daily)'!BX306)),NA())</f>
        <v>1.8363484718854292E-3</v>
      </c>
      <c r="BY21">
        <f>IF($CT326=0,(AVERAGE('Y - Returns (Daily)'!BY326:'Y - Returns (Daily)'!BY306)),NA())</f>
        <v>4.7318756061842816E-3</v>
      </c>
      <c r="BZ21">
        <f>IF($CT326=0,(AVERAGE('Y - Returns (Daily)'!BZ326:'Y - Returns (Daily)'!BZ306)),NA())</f>
        <v>2.222292861835967E-3</v>
      </c>
      <c r="CA21">
        <f>IF($CT326=0,(AVERAGE('Y - Returns (Daily)'!CA326:'Y - Returns (Daily)'!CA306)),NA())</f>
        <v>1.0825096493145376E-3</v>
      </c>
      <c r="CB21">
        <f>IF($CT326=0,(AVERAGE('Y - Returns (Daily)'!CB326:'Y - Returns (Daily)'!CB306)),NA())</f>
        <v>4.8633333468325922E-3</v>
      </c>
      <c r="CC21">
        <f>IF($CT326=0,(AVERAGE('Y - Returns (Daily)'!CC326:'Y - Returns (Daily)'!CC306)),NA())</f>
        <v>4.7652188532292571E-3</v>
      </c>
      <c r="CD21">
        <f>IF($CT326=0,(AVERAGE('Y - Returns (Daily)'!CD326:'Y - Returns (Daily)'!CD306)),NA())</f>
        <v>-3.855165458555269E-5</v>
      </c>
      <c r="CE21">
        <f>IF($CT326=0,(AVERAGE('Y - Returns (Daily)'!CE326:'Y - Returns (Daily)'!CE306)),NA())</f>
        <v>4.0908796046726873E-3</v>
      </c>
      <c r="CF21">
        <f>IF($CT326=0,(AVERAGE('Y - Returns (Daily)'!CF326:'Y - Returns (Daily)'!CF306)),NA())</f>
        <v>6.7940503444578566E-3</v>
      </c>
      <c r="CG21">
        <f>IF($CT326=0,(AVERAGE('Y - Returns (Daily)'!CG326:'Y - Returns (Daily)'!CG306)),NA())</f>
        <v>9.799311646976357E-5</v>
      </c>
      <c r="CH21">
        <f>IF($CT326=0,(AVERAGE('Y - Returns (Daily)'!CH326:'Y - Returns (Daily)'!CH306)),NA())</f>
        <v>4.4370886490473042E-3</v>
      </c>
      <c r="CI21">
        <f>IF($CT326=0,(AVERAGE('Y - Returns (Daily)'!CI326:'Y - Returns (Daily)'!CI306)),NA())</f>
        <v>3.8138377693426231E-3</v>
      </c>
      <c r="CJ21">
        <f>IF($CT326=0,(AVERAGE('Y - Returns (Daily)'!CJ326:'Y - Returns (Daily)'!CJ306)),NA())</f>
        <v>-1.1728766174151886E-3</v>
      </c>
      <c r="CK21">
        <f>IF($CT326=0,(AVERAGE('Y - Returns (Daily)'!CK326:'Y - Returns (Daily)'!CK306)),NA())</f>
        <v>2.3445460223300561E-3</v>
      </c>
      <c r="CL21">
        <f>IF($CT326=0,(AVERAGE('Y - Returns (Daily)'!CL326:'Y - Returns (Daily)'!CL306)),NA())</f>
        <v>3.8413025540104612E-3</v>
      </c>
      <c r="CM21">
        <f>IF($CT326=0,(AVERAGE('Y - Returns (Daily)'!CM326:'Y - Returns (Daily)'!CM306)),NA())</f>
        <v>8.5868736826545285E-3</v>
      </c>
      <c r="CN21">
        <f>IF($CT326=0,(AVERAGE('Y - Returns (Daily)'!CN326:'Y - Returns (Daily)'!CN306)),NA())</f>
        <v>9.3298007100839596E-3</v>
      </c>
      <c r="CO21">
        <f>IF($CT326=0,(AVERAGE('Y - Returns (Daily)'!CO326:'Y - Returns (Daily)'!CO306)),NA())</f>
        <v>5.1908393741895717E-3</v>
      </c>
      <c r="CP21">
        <f>IF($CT326=0,(AVERAGE('Y - Returns (Daily)'!CP326:'Y - Returns (Daily)'!CP306)),NA())</f>
        <v>4.3829197352893649E-3</v>
      </c>
      <c r="CQ21">
        <f>IF($CT326=0,(AVERAGE('Y - Returns (Daily)'!CQ326:'Y - Returns (Daily)'!CQ306)),NA())</f>
        <v>5.9191874972685191E-3</v>
      </c>
      <c r="CR21">
        <f>IF($CT326=0,(AVERAGE('Y - Returns (Daily)'!CR326:'Y - Returns (Daily)'!CR306)),NA())</f>
        <v>6.5349156727059305E-3</v>
      </c>
      <c r="CS21">
        <v>15</v>
      </c>
      <c r="CT21">
        <f t="shared" si="0"/>
        <v>15</v>
      </c>
    </row>
    <row r="22" spans="1:98" x14ac:dyDescent="0.2">
      <c r="A22" s="3"/>
      <c r="CS22">
        <v>16</v>
      </c>
      <c r="CT22">
        <f t="shared" si="0"/>
        <v>16</v>
      </c>
    </row>
    <row r="23" spans="1:98" x14ac:dyDescent="0.2">
      <c r="A23" s="3"/>
      <c r="CS23">
        <v>17</v>
      </c>
      <c r="CT23">
        <f t="shared" si="0"/>
        <v>17</v>
      </c>
    </row>
    <row r="24" spans="1:98" x14ac:dyDescent="0.2">
      <c r="A24" s="3"/>
      <c r="CS24">
        <v>18</v>
      </c>
      <c r="CT24">
        <f t="shared" si="0"/>
        <v>18</v>
      </c>
    </row>
    <row r="25" spans="1:98" x14ac:dyDescent="0.2">
      <c r="A25" s="3"/>
      <c r="CS25">
        <v>19</v>
      </c>
      <c r="CT25">
        <f t="shared" si="0"/>
        <v>19</v>
      </c>
    </row>
    <row r="26" spans="1:98" x14ac:dyDescent="0.2">
      <c r="A26" s="3"/>
      <c r="CS26">
        <v>20</v>
      </c>
      <c r="CT26">
        <f t="shared" si="0"/>
        <v>0</v>
      </c>
    </row>
    <row r="27" spans="1:98" x14ac:dyDescent="0.2">
      <c r="A27" s="3"/>
      <c r="CS27">
        <v>21</v>
      </c>
      <c r="CT27">
        <f t="shared" si="0"/>
        <v>1</v>
      </c>
    </row>
    <row r="28" spans="1:98" x14ac:dyDescent="0.2">
      <c r="A28" s="3"/>
      <c r="CS28">
        <v>22</v>
      </c>
      <c r="CT28">
        <f t="shared" si="0"/>
        <v>2</v>
      </c>
    </row>
    <row r="29" spans="1:98" x14ac:dyDescent="0.2">
      <c r="A29" s="3"/>
      <c r="CS29">
        <v>23</v>
      </c>
      <c r="CT29">
        <f t="shared" si="0"/>
        <v>3</v>
      </c>
    </row>
    <row r="30" spans="1:98" x14ac:dyDescent="0.2">
      <c r="A30" s="3"/>
      <c r="CS30">
        <v>24</v>
      </c>
      <c r="CT30">
        <f t="shared" si="0"/>
        <v>4</v>
      </c>
    </row>
    <row r="31" spans="1:98" x14ac:dyDescent="0.2">
      <c r="A31" s="3"/>
      <c r="CS31">
        <v>25</v>
      </c>
      <c r="CT31">
        <f t="shared" si="0"/>
        <v>5</v>
      </c>
    </row>
    <row r="32" spans="1:98" x14ac:dyDescent="0.2">
      <c r="A32" s="3"/>
      <c r="CS32">
        <v>26</v>
      </c>
      <c r="CT32">
        <f t="shared" si="0"/>
        <v>6</v>
      </c>
    </row>
    <row r="33" spans="1:98" x14ac:dyDescent="0.2">
      <c r="A33" s="3"/>
      <c r="CS33">
        <v>27</v>
      </c>
      <c r="CT33">
        <f t="shared" si="0"/>
        <v>7</v>
      </c>
    </row>
    <row r="34" spans="1:98" x14ac:dyDescent="0.2">
      <c r="A34" s="3"/>
      <c r="CS34">
        <v>28</v>
      </c>
      <c r="CT34">
        <f t="shared" si="0"/>
        <v>8</v>
      </c>
    </row>
    <row r="35" spans="1:98" x14ac:dyDescent="0.2">
      <c r="A35" s="3"/>
      <c r="CS35">
        <v>29</v>
      </c>
      <c r="CT35">
        <f t="shared" si="0"/>
        <v>9</v>
      </c>
    </row>
    <row r="36" spans="1:98" x14ac:dyDescent="0.2">
      <c r="A36" s="3"/>
      <c r="CS36">
        <v>30</v>
      </c>
      <c r="CT36">
        <f t="shared" si="0"/>
        <v>10</v>
      </c>
    </row>
    <row r="37" spans="1:98" x14ac:dyDescent="0.2">
      <c r="A37" s="3"/>
      <c r="CS37">
        <v>31</v>
      </c>
      <c r="CT37">
        <f t="shared" si="0"/>
        <v>11</v>
      </c>
    </row>
    <row r="38" spans="1:98" x14ac:dyDescent="0.2">
      <c r="A38" s="3"/>
      <c r="CS38">
        <v>32</v>
      </c>
      <c r="CT38">
        <f t="shared" si="0"/>
        <v>12</v>
      </c>
    </row>
    <row r="39" spans="1:98" x14ac:dyDescent="0.2">
      <c r="A39" s="3"/>
      <c r="CS39">
        <v>33</v>
      </c>
      <c r="CT39">
        <f t="shared" si="0"/>
        <v>13</v>
      </c>
    </row>
    <row r="40" spans="1:98" x14ac:dyDescent="0.2">
      <c r="A40" s="3"/>
      <c r="CS40">
        <v>34</v>
      </c>
      <c r="CT40">
        <f t="shared" si="0"/>
        <v>14</v>
      </c>
    </row>
    <row r="41" spans="1:98" x14ac:dyDescent="0.2">
      <c r="A41" s="3"/>
      <c r="CS41">
        <v>35</v>
      </c>
      <c r="CT41">
        <f t="shared" si="0"/>
        <v>15</v>
      </c>
    </row>
    <row r="42" spans="1:98" x14ac:dyDescent="0.2">
      <c r="A42" s="3"/>
      <c r="CS42">
        <v>36</v>
      </c>
      <c r="CT42">
        <f t="shared" si="0"/>
        <v>16</v>
      </c>
    </row>
    <row r="43" spans="1:98" x14ac:dyDescent="0.2">
      <c r="A43" s="3"/>
      <c r="CS43">
        <v>37</v>
      </c>
      <c r="CT43">
        <f t="shared" si="0"/>
        <v>17</v>
      </c>
    </row>
    <row r="44" spans="1:98" x14ac:dyDescent="0.2">
      <c r="A44" s="3"/>
      <c r="CS44">
        <v>38</v>
      </c>
      <c r="CT44">
        <f t="shared" si="0"/>
        <v>18</v>
      </c>
    </row>
    <row r="45" spans="1:98" x14ac:dyDescent="0.2">
      <c r="A45" s="3"/>
      <c r="CS45">
        <v>39</v>
      </c>
      <c r="CT45">
        <f t="shared" si="0"/>
        <v>19</v>
      </c>
    </row>
    <row r="46" spans="1:98" x14ac:dyDescent="0.2">
      <c r="A46" s="3"/>
      <c r="CS46">
        <v>40</v>
      </c>
      <c r="CT46">
        <f t="shared" si="0"/>
        <v>0</v>
      </c>
    </row>
    <row r="47" spans="1:98" x14ac:dyDescent="0.2">
      <c r="A47" s="3"/>
      <c r="CS47">
        <v>41</v>
      </c>
      <c r="CT47">
        <f t="shared" si="0"/>
        <v>1</v>
      </c>
    </row>
    <row r="48" spans="1:98" x14ac:dyDescent="0.2">
      <c r="A48" s="3"/>
      <c r="CS48">
        <v>42</v>
      </c>
      <c r="CT48">
        <f t="shared" si="0"/>
        <v>2</v>
      </c>
    </row>
    <row r="49" spans="1:98" x14ac:dyDescent="0.2">
      <c r="A49" s="3"/>
      <c r="CS49">
        <v>43</v>
      </c>
      <c r="CT49">
        <f t="shared" si="0"/>
        <v>3</v>
      </c>
    </row>
    <row r="50" spans="1:98" x14ac:dyDescent="0.2">
      <c r="A50" s="3"/>
      <c r="CS50">
        <v>44</v>
      </c>
      <c r="CT50">
        <f t="shared" si="0"/>
        <v>4</v>
      </c>
    </row>
    <row r="51" spans="1:98" x14ac:dyDescent="0.2">
      <c r="A51" s="3"/>
      <c r="CS51">
        <v>45</v>
      </c>
      <c r="CT51">
        <f t="shared" si="0"/>
        <v>5</v>
      </c>
    </row>
    <row r="52" spans="1:98" x14ac:dyDescent="0.2">
      <c r="A52" s="3"/>
      <c r="CS52">
        <v>46</v>
      </c>
      <c r="CT52">
        <f t="shared" si="0"/>
        <v>6</v>
      </c>
    </row>
    <row r="53" spans="1:98" x14ac:dyDescent="0.2">
      <c r="A53" s="3"/>
      <c r="CS53">
        <v>47</v>
      </c>
      <c r="CT53">
        <f t="shared" si="0"/>
        <v>7</v>
      </c>
    </row>
    <row r="54" spans="1:98" x14ac:dyDescent="0.2">
      <c r="A54" s="3"/>
      <c r="CS54">
        <v>48</v>
      </c>
      <c r="CT54">
        <f t="shared" si="0"/>
        <v>8</v>
      </c>
    </row>
    <row r="55" spans="1:98" x14ac:dyDescent="0.2">
      <c r="A55" s="3"/>
      <c r="CS55">
        <v>49</v>
      </c>
      <c r="CT55">
        <f t="shared" si="0"/>
        <v>9</v>
      </c>
    </row>
    <row r="56" spans="1:98" x14ac:dyDescent="0.2">
      <c r="A56" s="3"/>
      <c r="CS56">
        <v>50</v>
      </c>
      <c r="CT56">
        <f t="shared" si="0"/>
        <v>10</v>
      </c>
    </row>
    <row r="57" spans="1:98" x14ac:dyDescent="0.2">
      <c r="A57" s="3"/>
      <c r="CS57">
        <v>51</v>
      </c>
      <c r="CT57">
        <f t="shared" si="0"/>
        <v>11</v>
      </c>
    </row>
    <row r="58" spans="1:98" x14ac:dyDescent="0.2">
      <c r="A58" s="3"/>
      <c r="CS58">
        <v>52</v>
      </c>
      <c r="CT58">
        <f t="shared" si="0"/>
        <v>12</v>
      </c>
    </row>
    <row r="59" spans="1:98" x14ac:dyDescent="0.2">
      <c r="A59" s="3"/>
      <c r="CS59">
        <v>53</v>
      </c>
      <c r="CT59">
        <f t="shared" si="0"/>
        <v>13</v>
      </c>
    </row>
    <row r="60" spans="1:98" x14ac:dyDescent="0.2">
      <c r="A60" s="3"/>
      <c r="CS60">
        <v>54</v>
      </c>
      <c r="CT60">
        <f t="shared" si="0"/>
        <v>14</v>
      </c>
    </row>
    <row r="61" spans="1:98" x14ac:dyDescent="0.2">
      <c r="A61" s="3"/>
      <c r="CS61">
        <v>55</v>
      </c>
      <c r="CT61">
        <f t="shared" si="0"/>
        <v>15</v>
      </c>
    </row>
    <row r="62" spans="1:98" x14ac:dyDescent="0.2">
      <c r="A62" s="3"/>
      <c r="CS62">
        <v>56</v>
      </c>
      <c r="CT62">
        <f t="shared" si="0"/>
        <v>16</v>
      </c>
    </row>
    <row r="63" spans="1:98" x14ac:dyDescent="0.2">
      <c r="A63" s="3"/>
      <c r="CS63">
        <v>57</v>
      </c>
      <c r="CT63">
        <f t="shared" si="0"/>
        <v>17</v>
      </c>
    </row>
    <row r="64" spans="1:98" x14ac:dyDescent="0.2">
      <c r="A64" s="3"/>
      <c r="CS64">
        <v>58</v>
      </c>
      <c r="CT64">
        <f t="shared" si="0"/>
        <v>18</v>
      </c>
    </row>
    <row r="65" spans="1:98" x14ac:dyDescent="0.2">
      <c r="A65" s="3"/>
      <c r="CS65">
        <v>59</v>
      </c>
      <c r="CT65">
        <f t="shared" si="0"/>
        <v>19</v>
      </c>
    </row>
    <row r="66" spans="1:98" x14ac:dyDescent="0.2">
      <c r="A66" s="3"/>
      <c r="CS66">
        <v>60</v>
      </c>
      <c r="CT66">
        <f t="shared" si="0"/>
        <v>0</v>
      </c>
    </row>
    <row r="67" spans="1:98" x14ac:dyDescent="0.2">
      <c r="A67" s="3"/>
      <c r="CS67">
        <v>61</v>
      </c>
      <c r="CT67">
        <f t="shared" si="0"/>
        <v>1</v>
      </c>
    </row>
    <row r="68" spans="1:98" x14ac:dyDescent="0.2">
      <c r="A68" s="3"/>
      <c r="CS68">
        <v>62</v>
      </c>
      <c r="CT68">
        <f t="shared" si="0"/>
        <v>2</v>
      </c>
    </row>
    <row r="69" spans="1:98" x14ac:dyDescent="0.2">
      <c r="A69" s="3"/>
      <c r="CS69">
        <v>63</v>
      </c>
      <c r="CT69">
        <f t="shared" si="0"/>
        <v>3</v>
      </c>
    </row>
    <row r="70" spans="1:98" x14ac:dyDescent="0.2">
      <c r="A70" s="3"/>
      <c r="CS70">
        <v>64</v>
      </c>
      <c r="CT70">
        <f t="shared" si="0"/>
        <v>4</v>
      </c>
    </row>
    <row r="71" spans="1:98" x14ac:dyDescent="0.2">
      <c r="A71" s="3"/>
      <c r="CS71">
        <v>65</v>
      </c>
      <c r="CT71">
        <f t="shared" ref="CT71:CT134" si="1">MOD(CS71,20)</f>
        <v>5</v>
      </c>
    </row>
    <row r="72" spans="1:98" x14ac:dyDescent="0.2">
      <c r="A72" s="3"/>
      <c r="CS72">
        <v>66</v>
      </c>
      <c r="CT72">
        <f t="shared" si="1"/>
        <v>6</v>
      </c>
    </row>
    <row r="73" spans="1:98" x14ac:dyDescent="0.2">
      <c r="A73" s="3"/>
      <c r="CS73">
        <v>67</v>
      </c>
      <c r="CT73">
        <f t="shared" si="1"/>
        <v>7</v>
      </c>
    </row>
    <row r="74" spans="1:98" x14ac:dyDescent="0.2">
      <c r="A74" s="3"/>
      <c r="CS74">
        <v>68</v>
      </c>
      <c r="CT74">
        <f t="shared" si="1"/>
        <v>8</v>
      </c>
    </row>
    <row r="75" spans="1:98" x14ac:dyDescent="0.2">
      <c r="A75" s="3"/>
      <c r="CS75">
        <v>69</v>
      </c>
      <c r="CT75">
        <f t="shared" si="1"/>
        <v>9</v>
      </c>
    </row>
    <row r="76" spans="1:98" x14ac:dyDescent="0.2">
      <c r="A76" s="3"/>
      <c r="CS76">
        <v>70</v>
      </c>
      <c r="CT76">
        <f t="shared" si="1"/>
        <v>10</v>
      </c>
    </row>
    <row r="77" spans="1:98" x14ac:dyDescent="0.2">
      <c r="A77" s="3"/>
      <c r="CS77">
        <v>71</v>
      </c>
      <c r="CT77">
        <f t="shared" si="1"/>
        <v>11</v>
      </c>
    </row>
    <row r="78" spans="1:98" x14ac:dyDescent="0.2">
      <c r="A78" s="3"/>
      <c r="CS78">
        <v>72</v>
      </c>
      <c r="CT78">
        <f t="shared" si="1"/>
        <v>12</v>
      </c>
    </row>
    <row r="79" spans="1:98" x14ac:dyDescent="0.2">
      <c r="A79" s="3"/>
      <c r="CS79">
        <v>73</v>
      </c>
      <c r="CT79">
        <f t="shared" si="1"/>
        <v>13</v>
      </c>
    </row>
    <row r="80" spans="1:98" x14ac:dyDescent="0.2">
      <c r="A80" s="3"/>
      <c r="CS80">
        <v>74</v>
      </c>
      <c r="CT80">
        <f t="shared" si="1"/>
        <v>14</v>
      </c>
    </row>
    <row r="81" spans="1:98" x14ac:dyDescent="0.2">
      <c r="A81" s="3"/>
      <c r="CS81">
        <v>75</v>
      </c>
      <c r="CT81">
        <f t="shared" si="1"/>
        <v>15</v>
      </c>
    </row>
    <row r="82" spans="1:98" x14ac:dyDescent="0.2">
      <c r="A82" s="3"/>
      <c r="CS82">
        <v>76</v>
      </c>
      <c r="CT82">
        <f t="shared" si="1"/>
        <v>16</v>
      </c>
    </row>
    <row r="83" spans="1:98" x14ac:dyDescent="0.2">
      <c r="A83" s="3"/>
      <c r="CS83">
        <v>77</v>
      </c>
      <c r="CT83">
        <f t="shared" si="1"/>
        <v>17</v>
      </c>
    </row>
    <row r="84" spans="1:98" x14ac:dyDescent="0.2">
      <c r="A84" s="3"/>
      <c r="CS84">
        <v>78</v>
      </c>
      <c r="CT84">
        <f t="shared" si="1"/>
        <v>18</v>
      </c>
    </row>
    <row r="85" spans="1:98" x14ac:dyDescent="0.2">
      <c r="A85" s="3"/>
      <c r="CS85">
        <v>79</v>
      </c>
      <c r="CT85">
        <f t="shared" si="1"/>
        <v>19</v>
      </c>
    </row>
    <row r="86" spans="1:98" x14ac:dyDescent="0.2">
      <c r="A86" s="3"/>
      <c r="CS86">
        <v>80</v>
      </c>
      <c r="CT86">
        <f t="shared" si="1"/>
        <v>0</v>
      </c>
    </row>
    <row r="87" spans="1:98" x14ac:dyDescent="0.2">
      <c r="A87" s="3"/>
      <c r="CS87">
        <v>81</v>
      </c>
      <c r="CT87">
        <f t="shared" si="1"/>
        <v>1</v>
      </c>
    </row>
    <row r="88" spans="1:98" x14ac:dyDescent="0.2">
      <c r="A88" s="3"/>
      <c r="CS88">
        <v>82</v>
      </c>
      <c r="CT88">
        <f t="shared" si="1"/>
        <v>2</v>
      </c>
    </row>
    <row r="89" spans="1:98" x14ac:dyDescent="0.2">
      <c r="A89" s="3"/>
      <c r="CS89">
        <v>83</v>
      </c>
      <c r="CT89">
        <f t="shared" si="1"/>
        <v>3</v>
      </c>
    </row>
    <row r="90" spans="1:98" x14ac:dyDescent="0.2">
      <c r="A90" s="3"/>
      <c r="CS90">
        <v>84</v>
      </c>
      <c r="CT90">
        <f t="shared" si="1"/>
        <v>4</v>
      </c>
    </row>
    <row r="91" spans="1:98" x14ac:dyDescent="0.2">
      <c r="A91" s="3"/>
      <c r="CS91">
        <v>85</v>
      </c>
      <c r="CT91">
        <f t="shared" si="1"/>
        <v>5</v>
      </c>
    </row>
    <row r="92" spans="1:98" x14ac:dyDescent="0.2">
      <c r="A92" s="3"/>
      <c r="CS92">
        <v>86</v>
      </c>
      <c r="CT92">
        <f t="shared" si="1"/>
        <v>6</v>
      </c>
    </row>
    <row r="93" spans="1:98" x14ac:dyDescent="0.2">
      <c r="A93" s="3"/>
      <c r="CS93">
        <v>87</v>
      </c>
      <c r="CT93">
        <f t="shared" si="1"/>
        <v>7</v>
      </c>
    </row>
    <row r="94" spans="1:98" x14ac:dyDescent="0.2">
      <c r="A94" s="3"/>
      <c r="CS94">
        <v>88</v>
      </c>
      <c r="CT94">
        <f t="shared" si="1"/>
        <v>8</v>
      </c>
    </row>
    <row r="95" spans="1:98" x14ac:dyDescent="0.2">
      <c r="A95" s="3"/>
      <c r="CS95">
        <v>89</v>
      </c>
      <c r="CT95">
        <f t="shared" si="1"/>
        <v>9</v>
      </c>
    </row>
    <row r="96" spans="1:98" x14ac:dyDescent="0.2">
      <c r="A96" s="3"/>
      <c r="CS96">
        <v>90</v>
      </c>
      <c r="CT96">
        <f t="shared" si="1"/>
        <v>10</v>
      </c>
    </row>
    <row r="97" spans="1:98" x14ac:dyDescent="0.2">
      <c r="A97" s="3"/>
      <c r="CS97">
        <v>91</v>
      </c>
      <c r="CT97">
        <f t="shared" si="1"/>
        <v>11</v>
      </c>
    </row>
    <row r="98" spans="1:98" x14ac:dyDescent="0.2">
      <c r="A98" s="3"/>
      <c r="CS98">
        <v>92</v>
      </c>
      <c r="CT98">
        <f t="shared" si="1"/>
        <v>12</v>
      </c>
    </row>
    <row r="99" spans="1:98" x14ac:dyDescent="0.2">
      <c r="A99" s="3"/>
      <c r="CS99">
        <v>93</v>
      </c>
      <c r="CT99">
        <f t="shared" si="1"/>
        <v>13</v>
      </c>
    </row>
    <row r="100" spans="1:98" x14ac:dyDescent="0.2">
      <c r="A100" s="3"/>
      <c r="CS100">
        <v>94</v>
      </c>
      <c r="CT100">
        <f t="shared" si="1"/>
        <v>14</v>
      </c>
    </row>
    <row r="101" spans="1:98" x14ac:dyDescent="0.2">
      <c r="A101" s="3"/>
      <c r="CS101">
        <v>95</v>
      </c>
      <c r="CT101">
        <f t="shared" si="1"/>
        <v>15</v>
      </c>
    </row>
    <row r="102" spans="1:98" x14ac:dyDescent="0.2">
      <c r="A102" s="3"/>
      <c r="CS102">
        <v>96</v>
      </c>
      <c r="CT102">
        <f t="shared" si="1"/>
        <v>16</v>
      </c>
    </row>
    <row r="103" spans="1:98" x14ac:dyDescent="0.2">
      <c r="A103" s="3"/>
      <c r="CS103">
        <v>97</v>
      </c>
      <c r="CT103">
        <f t="shared" si="1"/>
        <v>17</v>
      </c>
    </row>
    <row r="104" spans="1:98" x14ac:dyDescent="0.2">
      <c r="A104" s="3"/>
      <c r="CS104">
        <v>98</v>
      </c>
      <c r="CT104">
        <f t="shared" si="1"/>
        <v>18</v>
      </c>
    </row>
    <row r="105" spans="1:98" x14ac:dyDescent="0.2">
      <c r="A105" s="3"/>
      <c r="CS105">
        <v>99</v>
      </c>
      <c r="CT105">
        <f t="shared" si="1"/>
        <v>19</v>
      </c>
    </row>
    <row r="106" spans="1:98" x14ac:dyDescent="0.2">
      <c r="A106" s="3"/>
      <c r="CS106">
        <v>100</v>
      </c>
      <c r="CT106">
        <f t="shared" si="1"/>
        <v>0</v>
      </c>
    </row>
    <row r="107" spans="1:98" x14ac:dyDescent="0.2">
      <c r="A107" s="3"/>
      <c r="CS107">
        <v>101</v>
      </c>
      <c r="CT107">
        <f t="shared" si="1"/>
        <v>1</v>
      </c>
    </row>
    <row r="108" spans="1:98" x14ac:dyDescent="0.2">
      <c r="A108" s="3"/>
      <c r="CS108">
        <v>102</v>
      </c>
      <c r="CT108">
        <f t="shared" si="1"/>
        <v>2</v>
      </c>
    </row>
    <row r="109" spans="1:98" x14ac:dyDescent="0.2">
      <c r="A109" s="3"/>
      <c r="CS109">
        <v>103</v>
      </c>
      <c r="CT109">
        <f t="shared" si="1"/>
        <v>3</v>
      </c>
    </row>
    <row r="110" spans="1:98" x14ac:dyDescent="0.2">
      <c r="A110" s="3"/>
      <c r="CS110">
        <v>104</v>
      </c>
      <c r="CT110">
        <f t="shared" si="1"/>
        <v>4</v>
      </c>
    </row>
    <row r="111" spans="1:98" x14ac:dyDescent="0.2">
      <c r="A111" s="3"/>
      <c r="CS111">
        <v>105</v>
      </c>
      <c r="CT111">
        <f t="shared" si="1"/>
        <v>5</v>
      </c>
    </row>
    <row r="112" spans="1:98" x14ac:dyDescent="0.2">
      <c r="A112" s="3"/>
      <c r="CS112">
        <v>106</v>
      </c>
      <c r="CT112">
        <f t="shared" si="1"/>
        <v>6</v>
      </c>
    </row>
    <row r="113" spans="1:98" x14ac:dyDescent="0.2">
      <c r="A113" s="3"/>
      <c r="CS113">
        <v>107</v>
      </c>
      <c r="CT113">
        <f t="shared" si="1"/>
        <v>7</v>
      </c>
    </row>
    <row r="114" spans="1:98" x14ac:dyDescent="0.2">
      <c r="A114" s="3"/>
      <c r="CS114">
        <v>108</v>
      </c>
      <c r="CT114">
        <f t="shared" si="1"/>
        <v>8</v>
      </c>
    </row>
    <row r="115" spans="1:98" x14ac:dyDescent="0.2">
      <c r="A115" s="3"/>
      <c r="CS115">
        <v>109</v>
      </c>
      <c r="CT115">
        <f t="shared" si="1"/>
        <v>9</v>
      </c>
    </row>
    <row r="116" spans="1:98" x14ac:dyDescent="0.2">
      <c r="A116" s="3"/>
      <c r="CS116">
        <v>110</v>
      </c>
      <c r="CT116">
        <f t="shared" si="1"/>
        <v>10</v>
      </c>
    </row>
    <row r="117" spans="1:98" x14ac:dyDescent="0.2">
      <c r="A117" s="3"/>
      <c r="CS117">
        <v>111</v>
      </c>
      <c r="CT117">
        <f t="shared" si="1"/>
        <v>11</v>
      </c>
    </row>
    <row r="118" spans="1:98" x14ac:dyDescent="0.2">
      <c r="A118" s="3"/>
      <c r="CS118">
        <v>112</v>
      </c>
      <c r="CT118">
        <f t="shared" si="1"/>
        <v>12</v>
      </c>
    </row>
    <row r="119" spans="1:98" x14ac:dyDescent="0.2">
      <c r="A119" s="3"/>
      <c r="CS119">
        <v>113</v>
      </c>
      <c r="CT119">
        <f t="shared" si="1"/>
        <v>13</v>
      </c>
    </row>
    <row r="120" spans="1:98" x14ac:dyDescent="0.2">
      <c r="A120" s="3"/>
      <c r="CS120">
        <v>114</v>
      </c>
      <c r="CT120">
        <f t="shared" si="1"/>
        <v>14</v>
      </c>
    </row>
    <row r="121" spans="1:98" x14ac:dyDescent="0.2">
      <c r="A121" s="3"/>
      <c r="CS121">
        <v>115</v>
      </c>
      <c r="CT121">
        <f t="shared" si="1"/>
        <v>15</v>
      </c>
    </row>
    <row r="122" spans="1:98" x14ac:dyDescent="0.2">
      <c r="A122" s="3"/>
      <c r="CS122">
        <v>116</v>
      </c>
      <c r="CT122">
        <f t="shared" si="1"/>
        <v>16</v>
      </c>
    </row>
    <row r="123" spans="1:98" x14ac:dyDescent="0.2">
      <c r="A123" s="3"/>
      <c r="CS123">
        <v>117</v>
      </c>
      <c r="CT123">
        <f t="shared" si="1"/>
        <v>17</v>
      </c>
    </row>
    <row r="124" spans="1:98" x14ac:dyDescent="0.2">
      <c r="A124" s="3"/>
      <c r="CS124">
        <v>118</v>
      </c>
      <c r="CT124">
        <f t="shared" si="1"/>
        <v>18</v>
      </c>
    </row>
    <row r="125" spans="1:98" x14ac:dyDescent="0.2">
      <c r="A125" s="3"/>
      <c r="CS125">
        <v>119</v>
      </c>
      <c r="CT125">
        <f t="shared" si="1"/>
        <v>19</v>
      </c>
    </row>
    <row r="126" spans="1:98" x14ac:dyDescent="0.2">
      <c r="A126" s="3"/>
      <c r="CS126">
        <v>120</v>
      </c>
      <c r="CT126">
        <f t="shared" si="1"/>
        <v>0</v>
      </c>
    </row>
    <row r="127" spans="1:98" x14ac:dyDescent="0.2">
      <c r="A127" s="3"/>
      <c r="CS127">
        <v>121</v>
      </c>
      <c r="CT127">
        <f t="shared" si="1"/>
        <v>1</v>
      </c>
    </row>
    <row r="128" spans="1:98" x14ac:dyDescent="0.2">
      <c r="A128" s="3"/>
      <c r="CS128">
        <v>122</v>
      </c>
      <c r="CT128">
        <f t="shared" si="1"/>
        <v>2</v>
      </c>
    </row>
    <row r="129" spans="1:98" x14ac:dyDescent="0.2">
      <c r="A129" s="3"/>
      <c r="CS129">
        <v>123</v>
      </c>
      <c r="CT129">
        <f t="shared" si="1"/>
        <v>3</v>
      </c>
    </row>
    <row r="130" spans="1:98" x14ac:dyDescent="0.2">
      <c r="A130" s="3"/>
      <c r="CS130">
        <v>124</v>
      </c>
      <c r="CT130">
        <f t="shared" si="1"/>
        <v>4</v>
      </c>
    </row>
    <row r="131" spans="1:98" x14ac:dyDescent="0.2">
      <c r="A131" s="3"/>
      <c r="CS131">
        <v>125</v>
      </c>
      <c r="CT131">
        <f t="shared" si="1"/>
        <v>5</v>
      </c>
    </row>
    <row r="132" spans="1:98" x14ac:dyDescent="0.2">
      <c r="A132" s="3"/>
      <c r="CS132">
        <v>126</v>
      </c>
      <c r="CT132">
        <f t="shared" si="1"/>
        <v>6</v>
      </c>
    </row>
    <row r="133" spans="1:98" x14ac:dyDescent="0.2">
      <c r="A133" s="3"/>
      <c r="CS133">
        <v>127</v>
      </c>
      <c r="CT133">
        <f t="shared" si="1"/>
        <v>7</v>
      </c>
    </row>
    <row r="134" spans="1:98" x14ac:dyDescent="0.2">
      <c r="A134" s="3"/>
      <c r="CS134">
        <v>128</v>
      </c>
      <c r="CT134">
        <f t="shared" si="1"/>
        <v>8</v>
      </c>
    </row>
    <row r="135" spans="1:98" x14ac:dyDescent="0.2">
      <c r="A135" s="3"/>
      <c r="CS135">
        <v>129</v>
      </c>
      <c r="CT135">
        <f t="shared" ref="CT135:CT198" si="2">MOD(CS135,20)</f>
        <v>9</v>
      </c>
    </row>
    <row r="136" spans="1:98" x14ac:dyDescent="0.2">
      <c r="A136" s="3"/>
      <c r="CS136">
        <v>130</v>
      </c>
      <c r="CT136">
        <f t="shared" si="2"/>
        <v>10</v>
      </c>
    </row>
    <row r="137" spans="1:98" x14ac:dyDescent="0.2">
      <c r="A137" s="3"/>
      <c r="CS137">
        <v>131</v>
      </c>
      <c r="CT137">
        <f t="shared" si="2"/>
        <v>11</v>
      </c>
    </row>
    <row r="138" spans="1:98" x14ac:dyDescent="0.2">
      <c r="A138" s="3"/>
      <c r="CS138">
        <v>132</v>
      </c>
      <c r="CT138">
        <f t="shared" si="2"/>
        <v>12</v>
      </c>
    </row>
    <row r="139" spans="1:98" x14ac:dyDescent="0.2">
      <c r="A139" s="3"/>
      <c r="CS139">
        <v>133</v>
      </c>
      <c r="CT139">
        <f t="shared" si="2"/>
        <v>13</v>
      </c>
    </row>
    <row r="140" spans="1:98" x14ac:dyDescent="0.2">
      <c r="A140" s="3"/>
      <c r="CS140">
        <v>134</v>
      </c>
      <c r="CT140">
        <f t="shared" si="2"/>
        <v>14</v>
      </c>
    </row>
    <row r="141" spans="1:98" x14ac:dyDescent="0.2">
      <c r="A141" s="3"/>
      <c r="CS141">
        <v>135</v>
      </c>
      <c r="CT141">
        <f t="shared" si="2"/>
        <v>15</v>
      </c>
    </row>
    <row r="142" spans="1:98" x14ac:dyDescent="0.2">
      <c r="A142" s="3"/>
      <c r="CS142">
        <v>136</v>
      </c>
      <c r="CT142">
        <f t="shared" si="2"/>
        <v>16</v>
      </c>
    </row>
    <row r="143" spans="1:98" x14ac:dyDescent="0.2">
      <c r="A143" s="3"/>
      <c r="CS143">
        <v>137</v>
      </c>
      <c r="CT143">
        <f t="shared" si="2"/>
        <v>17</v>
      </c>
    </row>
    <row r="144" spans="1:98" x14ac:dyDescent="0.2">
      <c r="A144" s="3"/>
      <c r="CS144">
        <v>138</v>
      </c>
      <c r="CT144">
        <f t="shared" si="2"/>
        <v>18</v>
      </c>
    </row>
    <row r="145" spans="1:98" x14ac:dyDescent="0.2">
      <c r="A145" s="3"/>
      <c r="CS145">
        <v>139</v>
      </c>
      <c r="CT145">
        <f t="shared" si="2"/>
        <v>19</v>
      </c>
    </row>
    <row r="146" spans="1:98" x14ac:dyDescent="0.2">
      <c r="A146" s="3"/>
      <c r="CS146">
        <v>140</v>
      </c>
      <c r="CT146">
        <f t="shared" si="2"/>
        <v>0</v>
      </c>
    </row>
    <row r="147" spans="1:98" x14ac:dyDescent="0.2">
      <c r="A147" s="3"/>
      <c r="CS147">
        <v>141</v>
      </c>
      <c r="CT147">
        <f t="shared" si="2"/>
        <v>1</v>
      </c>
    </row>
    <row r="148" spans="1:98" x14ac:dyDescent="0.2">
      <c r="A148" s="3"/>
      <c r="CS148">
        <v>142</v>
      </c>
      <c r="CT148">
        <f t="shared" si="2"/>
        <v>2</v>
      </c>
    </row>
    <row r="149" spans="1:98" x14ac:dyDescent="0.2">
      <c r="A149" s="3"/>
      <c r="CS149">
        <v>143</v>
      </c>
      <c r="CT149">
        <f t="shared" si="2"/>
        <v>3</v>
      </c>
    </row>
    <row r="150" spans="1:98" x14ac:dyDescent="0.2">
      <c r="A150" s="3"/>
      <c r="CS150">
        <v>144</v>
      </c>
      <c r="CT150">
        <f t="shared" si="2"/>
        <v>4</v>
      </c>
    </row>
    <row r="151" spans="1:98" x14ac:dyDescent="0.2">
      <c r="A151" s="3"/>
      <c r="CS151">
        <v>145</v>
      </c>
      <c r="CT151">
        <f t="shared" si="2"/>
        <v>5</v>
      </c>
    </row>
    <row r="152" spans="1:98" x14ac:dyDescent="0.2">
      <c r="A152" s="3"/>
      <c r="CS152">
        <v>146</v>
      </c>
      <c r="CT152">
        <f t="shared" si="2"/>
        <v>6</v>
      </c>
    </row>
    <row r="153" spans="1:98" x14ac:dyDescent="0.2">
      <c r="A153" s="3"/>
      <c r="CS153">
        <v>147</v>
      </c>
      <c r="CT153">
        <f t="shared" si="2"/>
        <v>7</v>
      </c>
    </row>
    <row r="154" spans="1:98" x14ac:dyDescent="0.2">
      <c r="A154" s="3"/>
      <c r="CS154">
        <v>148</v>
      </c>
      <c r="CT154">
        <f t="shared" si="2"/>
        <v>8</v>
      </c>
    </row>
    <row r="155" spans="1:98" x14ac:dyDescent="0.2">
      <c r="A155" s="3"/>
      <c r="CS155">
        <v>149</v>
      </c>
      <c r="CT155">
        <f t="shared" si="2"/>
        <v>9</v>
      </c>
    </row>
    <row r="156" spans="1:98" x14ac:dyDescent="0.2">
      <c r="A156" s="3"/>
      <c r="CS156">
        <v>150</v>
      </c>
      <c r="CT156">
        <f t="shared" si="2"/>
        <v>10</v>
      </c>
    </row>
    <row r="157" spans="1:98" x14ac:dyDescent="0.2">
      <c r="A157" s="3"/>
      <c r="CS157">
        <v>151</v>
      </c>
      <c r="CT157">
        <f t="shared" si="2"/>
        <v>11</v>
      </c>
    </row>
    <row r="158" spans="1:98" x14ac:dyDescent="0.2">
      <c r="A158" s="3"/>
      <c r="CS158">
        <v>152</v>
      </c>
      <c r="CT158">
        <f t="shared" si="2"/>
        <v>12</v>
      </c>
    </row>
    <row r="159" spans="1:98" x14ac:dyDescent="0.2">
      <c r="A159" s="3"/>
      <c r="CS159">
        <v>153</v>
      </c>
      <c r="CT159">
        <f t="shared" si="2"/>
        <v>13</v>
      </c>
    </row>
    <row r="160" spans="1:98" x14ac:dyDescent="0.2">
      <c r="A160" s="3"/>
      <c r="CS160">
        <v>154</v>
      </c>
      <c r="CT160">
        <f t="shared" si="2"/>
        <v>14</v>
      </c>
    </row>
    <row r="161" spans="1:98" x14ac:dyDescent="0.2">
      <c r="A161" s="3"/>
      <c r="CS161">
        <v>155</v>
      </c>
      <c r="CT161">
        <f t="shared" si="2"/>
        <v>15</v>
      </c>
    </row>
    <row r="162" spans="1:98" x14ac:dyDescent="0.2">
      <c r="A162" s="3"/>
      <c r="CS162">
        <v>156</v>
      </c>
      <c r="CT162">
        <f t="shared" si="2"/>
        <v>16</v>
      </c>
    </row>
    <row r="163" spans="1:98" x14ac:dyDescent="0.2">
      <c r="A163" s="3"/>
      <c r="CS163">
        <v>157</v>
      </c>
      <c r="CT163">
        <f t="shared" si="2"/>
        <v>17</v>
      </c>
    </row>
    <row r="164" spans="1:98" x14ac:dyDescent="0.2">
      <c r="A164" s="3"/>
      <c r="CS164">
        <v>158</v>
      </c>
      <c r="CT164">
        <f t="shared" si="2"/>
        <v>18</v>
      </c>
    </row>
    <row r="165" spans="1:98" x14ac:dyDescent="0.2">
      <c r="A165" s="3"/>
      <c r="CS165">
        <v>159</v>
      </c>
      <c r="CT165">
        <f t="shared" si="2"/>
        <v>19</v>
      </c>
    </row>
    <row r="166" spans="1:98" x14ac:dyDescent="0.2">
      <c r="A166" s="3"/>
      <c r="CS166">
        <v>160</v>
      </c>
      <c r="CT166">
        <f t="shared" si="2"/>
        <v>0</v>
      </c>
    </row>
    <row r="167" spans="1:98" x14ac:dyDescent="0.2">
      <c r="A167" s="3"/>
      <c r="CS167">
        <v>161</v>
      </c>
      <c r="CT167">
        <f t="shared" si="2"/>
        <v>1</v>
      </c>
    </row>
    <row r="168" spans="1:98" x14ac:dyDescent="0.2">
      <c r="A168" s="3"/>
      <c r="CS168">
        <v>162</v>
      </c>
      <c r="CT168">
        <f t="shared" si="2"/>
        <v>2</v>
      </c>
    </row>
    <row r="169" spans="1:98" x14ac:dyDescent="0.2">
      <c r="A169" s="3"/>
      <c r="CS169">
        <v>163</v>
      </c>
      <c r="CT169">
        <f t="shared" si="2"/>
        <v>3</v>
      </c>
    </row>
    <row r="170" spans="1:98" x14ac:dyDescent="0.2">
      <c r="A170" s="3"/>
      <c r="CS170">
        <v>164</v>
      </c>
      <c r="CT170">
        <f t="shared" si="2"/>
        <v>4</v>
      </c>
    </row>
    <row r="171" spans="1:98" x14ac:dyDescent="0.2">
      <c r="A171" s="3"/>
      <c r="CS171">
        <v>165</v>
      </c>
      <c r="CT171">
        <f t="shared" si="2"/>
        <v>5</v>
      </c>
    </row>
    <row r="172" spans="1:98" x14ac:dyDescent="0.2">
      <c r="A172" s="3"/>
      <c r="CS172">
        <v>166</v>
      </c>
      <c r="CT172">
        <f t="shared" si="2"/>
        <v>6</v>
      </c>
    </row>
    <row r="173" spans="1:98" x14ac:dyDescent="0.2">
      <c r="A173" s="3"/>
      <c r="CS173">
        <v>167</v>
      </c>
      <c r="CT173">
        <f t="shared" si="2"/>
        <v>7</v>
      </c>
    </row>
    <row r="174" spans="1:98" x14ac:dyDescent="0.2">
      <c r="A174" s="3"/>
      <c r="CS174">
        <v>168</v>
      </c>
      <c r="CT174">
        <f t="shared" si="2"/>
        <v>8</v>
      </c>
    </row>
    <row r="175" spans="1:98" x14ac:dyDescent="0.2">
      <c r="A175" s="3"/>
      <c r="CS175">
        <v>169</v>
      </c>
      <c r="CT175">
        <f t="shared" si="2"/>
        <v>9</v>
      </c>
    </row>
    <row r="176" spans="1:98" x14ac:dyDescent="0.2">
      <c r="A176" s="3"/>
      <c r="CS176">
        <v>170</v>
      </c>
      <c r="CT176">
        <f t="shared" si="2"/>
        <v>10</v>
      </c>
    </row>
    <row r="177" spans="1:98" x14ac:dyDescent="0.2">
      <c r="A177" s="3"/>
      <c r="CS177">
        <v>171</v>
      </c>
      <c r="CT177">
        <f t="shared" si="2"/>
        <v>11</v>
      </c>
    </row>
    <row r="178" spans="1:98" x14ac:dyDescent="0.2">
      <c r="A178" s="3"/>
      <c r="CS178">
        <v>172</v>
      </c>
      <c r="CT178">
        <f t="shared" si="2"/>
        <v>12</v>
      </c>
    </row>
    <row r="179" spans="1:98" x14ac:dyDescent="0.2">
      <c r="A179" s="3"/>
      <c r="CS179">
        <v>173</v>
      </c>
      <c r="CT179">
        <f t="shared" si="2"/>
        <v>13</v>
      </c>
    </row>
    <row r="180" spans="1:98" x14ac:dyDescent="0.2">
      <c r="A180" s="3"/>
      <c r="CS180">
        <v>174</v>
      </c>
      <c r="CT180">
        <f t="shared" si="2"/>
        <v>14</v>
      </c>
    </row>
    <row r="181" spans="1:98" x14ac:dyDescent="0.2">
      <c r="A181" s="3"/>
      <c r="CS181">
        <v>175</v>
      </c>
      <c r="CT181">
        <f t="shared" si="2"/>
        <v>15</v>
      </c>
    </row>
    <row r="182" spans="1:98" x14ac:dyDescent="0.2">
      <c r="A182" s="3"/>
      <c r="CS182">
        <v>176</v>
      </c>
      <c r="CT182">
        <f t="shared" si="2"/>
        <v>16</v>
      </c>
    </row>
    <row r="183" spans="1:98" x14ac:dyDescent="0.2">
      <c r="A183" s="3"/>
      <c r="CS183">
        <v>177</v>
      </c>
      <c r="CT183">
        <f t="shared" si="2"/>
        <v>17</v>
      </c>
    </row>
    <row r="184" spans="1:98" x14ac:dyDescent="0.2">
      <c r="A184" s="3"/>
      <c r="CS184">
        <v>178</v>
      </c>
      <c r="CT184">
        <f t="shared" si="2"/>
        <v>18</v>
      </c>
    </row>
    <row r="185" spans="1:98" x14ac:dyDescent="0.2">
      <c r="A185" s="3"/>
      <c r="CS185">
        <v>179</v>
      </c>
      <c r="CT185">
        <f t="shared" si="2"/>
        <v>19</v>
      </c>
    </row>
    <row r="186" spans="1:98" x14ac:dyDescent="0.2">
      <c r="A186" s="3"/>
      <c r="CS186">
        <v>180</v>
      </c>
      <c r="CT186">
        <f t="shared" si="2"/>
        <v>0</v>
      </c>
    </row>
    <row r="187" spans="1:98" x14ac:dyDescent="0.2">
      <c r="A187" s="3"/>
      <c r="CS187">
        <v>181</v>
      </c>
      <c r="CT187">
        <f t="shared" si="2"/>
        <v>1</v>
      </c>
    </row>
    <row r="188" spans="1:98" x14ac:dyDescent="0.2">
      <c r="A188" s="3"/>
      <c r="CS188">
        <v>182</v>
      </c>
      <c r="CT188">
        <f t="shared" si="2"/>
        <v>2</v>
      </c>
    </row>
    <row r="189" spans="1:98" x14ac:dyDescent="0.2">
      <c r="A189" s="3"/>
      <c r="CS189">
        <v>183</v>
      </c>
      <c r="CT189">
        <f t="shared" si="2"/>
        <v>3</v>
      </c>
    </row>
    <row r="190" spans="1:98" x14ac:dyDescent="0.2">
      <c r="A190" s="3"/>
      <c r="CS190">
        <v>184</v>
      </c>
      <c r="CT190">
        <f t="shared" si="2"/>
        <v>4</v>
      </c>
    </row>
    <row r="191" spans="1:98" x14ac:dyDescent="0.2">
      <c r="A191" s="3"/>
      <c r="CS191">
        <v>185</v>
      </c>
      <c r="CT191">
        <f t="shared" si="2"/>
        <v>5</v>
      </c>
    </row>
    <row r="192" spans="1:98" x14ac:dyDescent="0.2">
      <c r="A192" s="3"/>
      <c r="CS192">
        <v>186</v>
      </c>
      <c r="CT192">
        <f t="shared" si="2"/>
        <v>6</v>
      </c>
    </row>
    <row r="193" spans="1:98" x14ac:dyDescent="0.2">
      <c r="A193" s="3"/>
      <c r="CS193">
        <v>187</v>
      </c>
      <c r="CT193">
        <f t="shared" si="2"/>
        <v>7</v>
      </c>
    </row>
    <row r="194" spans="1:98" x14ac:dyDescent="0.2">
      <c r="A194" s="3"/>
      <c r="CS194">
        <v>188</v>
      </c>
      <c r="CT194">
        <f t="shared" si="2"/>
        <v>8</v>
      </c>
    </row>
    <row r="195" spans="1:98" x14ac:dyDescent="0.2">
      <c r="A195" s="3"/>
      <c r="CS195">
        <v>189</v>
      </c>
      <c r="CT195">
        <f t="shared" si="2"/>
        <v>9</v>
      </c>
    </row>
    <row r="196" spans="1:98" x14ac:dyDescent="0.2">
      <c r="A196" s="3"/>
      <c r="CS196">
        <v>190</v>
      </c>
      <c r="CT196">
        <f t="shared" si="2"/>
        <v>10</v>
      </c>
    </row>
    <row r="197" spans="1:98" x14ac:dyDescent="0.2">
      <c r="A197" s="3"/>
      <c r="CS197">
        <v>191</v>
      </c>
      <c r="CT197">
        <f t="shared" si="2"/>
        <v>11</v>
      </c>
    </row>
    <row r="198" spans="1:98" x14ac:dyDescent="0.2">
      <c r="A198" s="3"/>
      <c r="CS198">
        <v>192</v>
      </c>
      <c r="CT198">
        <f t="shared" si="2"/>
        <v>12</v>
      </c>
    </row>
    <row r="199" spans="1:98" x14ac:dyDescent="0.2">
      <c r="A199" s="3"/>
      <c r="CS199">
        <v>193</v>
      </c>
      <c r="CT199">
        <f t="shared" ref="CT199:CT262" si="3">MOD(CS199,20)</f>
        <v>13</v>
      </c>
    </row>
    <row r="200" spans="1:98" x14ac:dyDescent="0.2">
      <c r="A200" s="3"/>
      <c r="CS200">
        <v>194</v>
      </c>
      <c r="CT200">
        <f t="shared" si="3"/>
        <v>14</v>
      </c>
    </row>
    <row r="201" spans="1:98" x14ac:dyDescent="0.2">
      <c r="A201" s="3"/>
      <c r="CS201">
        <v>195</v>
      </c>
      <c r="CT201">
        <f t="shared" si="3"/>
        <v>15</v>
      </c>
    </row>
    <row r="202" spans="1:98" x14ac:dyDescent="0.2">
      <c r="A202" s="3"/>
      <c r="CS202">
        <v>196</v>
      </c>
      <c r="CT202">
        <f t="shared" si="3"/>
        <v>16</v>
      </c>
    </row>
    <row r="203" spans="1:98" x14ac:dyDescent="0.2">
      <c r="A203" s="3"/>
      <c r="CS203">
        <v>197</v>
      </c>
      <c r="CT203">
        <f t="shared" si="3"/>
        <v>17</v>
      </c>
    </row>
    <row r="204" spans="1:98" x14ac:dyDescent="0.2">
      <c r="A204" s="3"/>
      <c r="CS204">
        <v>198</v>
      </c>
      <c r="CT204">
        <f t="shared" si="3"/>
        <v>18</v>
      </c>
    </row>
    <row r="205" spans="1:98" x14ac:dyDescent="0.2">
      <c r="A205" s="3"/>
      <c r="CS205">
        <v>199</v>
      </c>
      <c r="CT205">
        <f t="shared" si="3"/>
        <v>19</v>
      </c>
    </row>
    <row r="206" spans="1:98" x14ac:dyDescent="0.2">
      <c r="A206" s="3"/>
      <c r="CS206">
        <v>200</v>
      </c>
      <c r="CT206">
        <f t="shared" si="3"/>
        <v>0</v>
      </c>
    </row>
    <row r="207" spans="1:98" x14ac:dyDescent="0.2">
      <c r="A207" s="3"/>
      <c r="CS207">
        <v>201</v>
      </c>
      <c r="CT207">
        <f t="shared" si="3"/>
        <v>1</v>
      </c>
    </row>
    <row r="208" spans="1:98" x14ac:dyDescent="0.2">
      <c r="A208" s="3"/>
      <c r="CS208">
        <v>202</v>
      </c>
      <c r="CT208">
        <f t="shared" si="3"/>
        <v>2</v>
      </c>
    </row>
    <row r="209" spans="1:98" x14ac:dyDescent="0.2">
      <c r="A209" s="3"/>
      <c r="CS209">
        <v>203</v>
      </c>
      <c r="CT209">
        <f t="shared" si="3"/>
        <v>3</v>
      </c>
    </row>
    <row r="210" spans="1:98" x14ac:dyDescent="0.2">
      <c r="A210" s="3"/>
      <c r="CS210">
        <v>204</v>
      </c>
      <c r="CT210">
        <f t="shared" si="3"/>
        <v>4</v>
      </c>
    </row>
    <row r="211" spans="1:98" x14ac:dyDescent="0.2">
      <c r="A211" s="3"/>
      <c r="CS211">
        <v>205</v>
      </c>
      <c r="CT211">
        <f t="shared" si="3"/>
        <v>5</v>
      </c>
    </row>
    <row r="212" spans="1:98" x14ac:dyDescent="0.2">
      <c r="A212" s="3"/>
      <c r="CS212">
        <v>206</v>
      </c>
      <c r="CT212">
        <f t="shared" si="3"/>
        <v>6</v>
      </c>
    </row>
    <row r="213" spans="1:98" x14ac:dyDescent="0.2">
      <c r="A213" s="3"/>
      <c r="CS213">
        <v>207</v>
      </c>
      <c r="CT213">
        <f t="shared" si="3"/>
        <v>7</v>
      </c>
    </row>
    <row r="214" spans="1:98" x14ac:dyDescent="0.2">
      <c r="A214" s="3"/>
      <c r="CS214">
        <v>208</v>
      </c>
      <c r="CT214">
        <f t="shared" si="3"/>
        <v>8</v>
      </c>
    </row>
    <row r="215" spans="1:98" x14ac:dyDescent="0.2">
      <c r="A215" s="3"/>
      <c r="CS215">
        <v>209</v>
      </c>
      <c r="CT215">
        <f t="shared" si="3"/>
        <v>9</v>
      </c>
    </row>
    <row r="216" spans="1:98" x14ac:dyDescent="0.2">
      <c r="A216" s="3"/>
      <c r="CS216">
        <v>210</v>
      </c>
      <c r="CT216">
        <f t="shared" si="3"/>
        <v>10</v>
      </c>
    </row>
    <row r="217" spans="1:98" x14ac:dyDescent="0.2">
      <c r="A217" s="3"/>
      <c r="CS217">
        <v>211</v>
      </c>
      <c r="CT217">
        <f t="shared" si="3"/>
        <v>11</v>
      </c>
    </row>
    <row r="218" spans="1:98" x14ac:dyDescent="0.2">
      <c r="A218" s="3"/>
      <c r="CS218">
        <v>212</v>
      </c>
      <c r="CT218">
        <f t="shared" si="3"/>
        <v>12</v>
      </c>
    </row>
    <row r="219" spans="1:98" x14ac:dyDescent="0.2">
      <c r="A219" s="3"/>
      <c r="CS219">
        <v>213</v>
      </c>
      <c r="CT219">
        <f t="shared" si="3"/>
        <v>13</v>
      </c>
    </row>
    <row r="220" spans="1:98" x14ac:dyDescent="0.2">
      <c r="A220" s="3"/>
      <c r="CS220">
        <v>214</v>
      </c>
      <c r="CT220">
        <f t="shared" si="3"/>
        <v>14</v>
      </c>
    </row>
    <row r="221" spans="1:98" x14ac:dyDescent="0.2">
      <c r="A221" s="3"/>
      <c r="CS221">
        <v>215</v>
      </c>
      <c r="CT221">
        <f t="shared" si="3"/>
        <v>15</v>
      </c>
    </row>
    <row r="222" spans="1:98" x14ac:dyDescent="0.2">
      <c r="A222" s="3"/>
      <c r="CS222">
        <v>216</v>
      </c>
      <c r="CT222">
        <f t="shared" si="3"/>
        <v>16</v>
      </c>
    </row>
    <row r="223" spans="1:98" x14ac:dyDescent="0.2">
      <c r="A223" s="3"/>
      <c r="CS223">
        <v>217</v>
      </c>
      <c r="CT223">
        <f t="shared" si="3"/>
        <v>17</v>
      </c>
    </row>
    <row r="224" spans="1:98" x14ac:dyDescent="0.2">
      <c r="A224" s="3"/>
      <c r="CS224">
        <v>218</v>
      </c>
      <c r="CT224">
        <f t="shared" si="3"/>
        <v>18</v>
      </c>
    </row>
    <row r="225" spans="1:98" x14ac:dyDescent="0.2">
      <c r="A225" s="3"/>
      <c r="CS225">
        <v>219</v>
      </c>
      <c r="CT225">
        <f t="shared" si="3"/>
        <v>19</v>
      </c>
    </row>
    <row r="226" spans="1:98" x14ac:dyDescent="0.2">
      <c r="A226" s="3"/>
      <c r="CS226">
        <v>220</v>
      </c>
      <c r="CT226">
        <f t="shared" si="3"/>
        <v>0</v>
      </c>
    </row>
    <row r="227" spans="1:98" x14ac:dyDescent="0.2">
      <c r="A227" s="3"/>
      <c r="CS227">
        <v>221</v>
      </c>
      <c r="CT227">
        <f t="shared" si="3"/>
        <v>1</v>
      </c>
    </row>
    <row r="228" spans="1:98" x14ac:dyDescent="0.2">
      <c r="A228" s="3"/>
      <c r="CS228">
        <v>222</v>
      </c>
      <c r="CT228">
        <f t="shared" si="3"/>
        <v>2</v>
      </c>
    </row>
    <row r="229" spans="1:98" x14ac:dyDescent="0.2">
      <c r="A229" s="3"/>
      <c r="CS229">
        <v>223</v>
      </c>
      <c r="CT229">
        <f t="shared" si="3"/>
        <v>3</v>
      </c>
    </row>
    <row r="230" spans="1:98" x14ac:dyDescent="0.2">
      <c r="A230" s="3"/>
      <c r="CS230">
        <v>224</v>
      </c>
      <c r="CT230">
        <f t="shared" si="3"/>
        <v>4</v>
      </c>
    </row>
    <row r="231" spans="1:98" x14ac:dyDescent="0.2">
      <c r="A231" s="3"/>
      <c r="CS231">
        <v>225</v>
      </c>
      <c r="CT231">
        <f t="shared" si="3"/>
        <v>5</v>
      </c>
    </row>
    <row r="232" spans="1:98" x14ac:dyDescent="0.2">
      <c r="A232" s="3"/>
      <c r="CS232">
        <v>226</v>
      </c>
      <c r="CT232">
        <f t="shared" si="3"/>
        <v>6</v>
      </c>
    </row>
    <row r="233" spans="1:98" x14ac:dyDescent="0.2">
      <c r="A233" s="3"/>
      <c r="CS233">
        <v>227</v>
      </c>
      <c r="CT233">
        <f t="shared" si="3"/>
        <v>7</v>
      </c>
    </row>
    <row r="234" spans="1:98" x14ac:dyDescent="0.2">
      <c r="A234" s="3"/>
      <c r="CS234">
        <v>228</v>
      </c>
      <c r="CT234">
        <f t="shared" si="3"/>
        <v>8</v>
      </c>
    </row>
    <row r="235" spans="1:98" x14ac:dyDescent="0.2">
      <c r="A235" s="3"/>
      <c r="CS235">
        <v>229</v>
      </c>
      <c r="CT235">
        <f t="shared" si="3"/>
        <v>9</v>
      </c>
    </row>
    <row r="236" spans="1:98" x14ac:dyDescent="0.2">
      <c r="A236" s="3"/>
      <c r="CS236">
        <v>230</v>
      </c>
      <c r="CT236">
        <f t="shared" si="3"/>
        <v>10</v>
      </c>
    </row>
    <row r="237" spans="1:98" x14ac:dyDescent="0.2">
      <c r="A237" s="3"/>
      <c r="CS237">
        <v>231</v>
      </c>
      <c r="CT237">
        <f t="shared" si="3"/>
        <v>11</v>
      </c>
    </row>
    <row r="238" spans="1:98" x14ac:dyDescent="0.2">
      <c r="A238" s="3"/>
      <c r="CS238">
        <v>232</v>
      </c>
      <c r="CT238">
        <f t="shared" si="3"/>
        <v>12</v>
      </c>
    </row>
    <row r="239" spans="1:98" x14ac:dyDescent="0.2">
      <c r="A239" s="3"/>
      <c r="CS239">
        <v>233</v>
      </c>
      <c r="CT239">
        <f t="shared" si="3"/>
        <v>13</v>
      </c>
    </row>
    <row r="240" spans="1:98" x14ac:dyDescent="0.2">
      <c r="A240" s="3"/>
      <c r="CS240">
        <v>234</v>
      </c>
      <c r="CT240">
        <f t="shared" si="3"/>
        <v>14</v>
      </c>
    </row>
    <row r="241" spans="1:98" x14ac:dyDescent="0.2">
      <c r="A241" s="3"/>
      <c r="CS241">
        <v>235</v>
      </c>
      <c r="CT241">
        <f t="shared" si="3"/>
        <v>15</v>
      </c>
    </row>
    <row r="242" spans="1:98" x14ac:dyDescent="0.2">
      <c r="A242" s="3"/>
      <c r="CS242">
        <v>236</v>
      </c>
      <c r="CT242">
        <f t="shared" si="3"/>
        <v>16</v>
      </c>
    </row>
    <row r="243" spans="1:98" x14ac:dyDescent="0.2">
      <c r="A243" s="3"/>
      <c r="CS243">
        <v>237</v>
      </c>
      <c r="CT243">
        <f t="shared" si="3"/>
        <v>17</v>
      </c>
    </row>
    <row r="244" spans="1:98" x14ac:dyDescent="0.2">
      <c r="A244" s="3"/>
      <c r="CS244">
        <v>238</v>
      </c>
      <c r="CT244">
        <f t="shared" si="3"/>
        <v>18</v>
      </c>
    </row>
    <row r="245" spans="1:98" x14ac:dyDescent="0.2">
      <c r="A245" s="3"/>
      <c r="CS245">
        <v>239</v>
      </c>
      <c r="CT245">
        <f t="shared" si="3"/>
        <v>19</v>
      </c>
    </row>
    <row r="246" spans="1:98" x14ac:dyDescent="0.2">
      <c r="A246" s="3"/>
      <c r="CS246">
        <v>240</v>
      </c>
      <c r="CT246">
        <f t="shared" si="3"/>
        <v>0</v>
      </c>
    </row>
    <row r="247" spans="1:98" x14ac:dyDescent="0.2">
      <c r="A247" s="3"/>
      <c r="CS247">
        <v>241</v>
      </c>
      <c r="CT247">
        <f t="shared" si="3"/>
        <v>1</v>
      </c>
    </row>
    <row r="248" spans="1:98" x14ac:dyDescent="0.2">
      <c r="A248" s="3"/>
      <c r="CS248">
        <v>242</v>
      </c>
      <c r="CT248">
        <f t="shared" si="3"/>
        <v>2</v>
      </c>
    </row>
    <row r="249" spans="1:98" x14ac:dyDescent="0.2">
      <c r="A249" s="3"/>
      <c r="CS249">
        <v>243</v>
      </c>
      <c r="CT249">
        <f t="shared" si="3"/>
        <v>3</v>
      </c>
    </row>
    <row r="250" spans="1:98" x14ac:dyDescent="0.2">
      <c r="A250" s="3"/>
      <c r="CS250">
        <v>244</v>
      </c>
      <c r="CT250">
        <f t="shared" si="3"/>
        <v>4</v>
      </c>
    </row>
    <row r="251" spans="1:98" x14ac:dyDescent="0.2">
      <c r="A251" s="3"/>
      <c r="CS251">
        <v>245</v>
      </c>
      <c r="CT251">
        <f t="shared" si="3"/>
        <v>5</v>
      </c>
    </row>
    <row r="252" spans="1:98" x14ac:dyDescent="0.2">
      <c r="A252" s="3"/>
      <c r="CS252">
        <v>246</v>
      </c>
      <c r="CT252">
        <f t="shared" si="3"/>
        <v>6</v>
      </c>
    </row>
    <row r="253" spans="1:98" x14ac:dyDescent="0.2">
      <c r="A253" s="3"/>
      <c r="CS253">
        <v>247</v>
      </c>
      <c r="CT253">
        <f t="shared" si="3"/>
        <v>7</v>
      </c>
    </row>
    <row r="254" spans="1:98" x14ac:dyDescent="0.2">
      <c r="A254" s="3"/>
      <c r="CS254">
        <v>248</v>
      </c>
      <c r="CT254">
        <f t="shared" si="3"/>
        <v>8</v>
      </c>
    </row>
    <row r="255" spans="1:98" x14ac:dyDescent="0.2">
      <c r="A255" s="3"/>
      <c r="CS255">
        <v>249</v>
      </c>
      <c r="CT255">
        <f t="shared" si="3"/>
        <v>9</v>
      </c>
    </row>
    <row r="256" spans="1:98" x14ac:dyDescent="0.2">
      <c r="A256" s="3"/>
      <c r="CS256">
        <v>250</v>
      </c>
      <c r="CT256">
        <f t="shared" si="3"/>
        <v>10</v>
      </c>
    </row>
    <row r="257" spans="1:98" x14ac:dyDescent="0.2">
      <c r="A257" s="3"/>
      <c r="CS257">
        <v>251</v>
      </c>
      <c r="CT257">
        <f t="shared" si="3"/>
        <v>11</v>
      </c>
    </row>
    <row r="258" spans="1:98" x14ac:dyDescent="0.2">
      <c r="A258" s="3"/>
      <c r="CS258">
        <v>252</v>
      </c>
      <c r="CT258">
        <f t="shared" si="3"/>
        <v>12</v>
      </c>
    </row>
    <row r="259" spans="1:98" x14ac:dyDescent="0.2">
      <c r="A259" s="3"/>
      <c r="CS259">
        <v>253</v>
      </c>
      <c r="CT259">
        <f t="shared" si="3"/>
        <v>13</v>
      </c>
    </row>
    <row r="260" spans="1:98" x14ac:dyDescent="0.2">
      <c r="A260" s="3"/>
      <c r="CS260">
        <v>254</v>
      </c>
      <c r="CT260">
        <f t="shared" si="3"/>
        <v>14</v>
      </c>
    </row>
    <row r="261" spans="1:98" x14ac:dyDescent="0.2">
      <c r="A261" s="3"/>
      <c r="CS261">
        <v>255</v>
      </c>
      <c r="CT261">
        <f t="shared" si="3"/>
        <v>15</v>
      </c>
    </row>
    <row r="262" spans="1:98" x14ac:dyDescent="0.2">
      <c r="A262" s="3"/>
      <c r="CS262">
        <v>256</v>
      </c>
      <c r="CT262">
        <f t="shared" si="3"/>
        <v>16</v>
      </c>
    </row>
    <row r="263" spans="1:98" x14ac:dyDescent="0.2">
      <c r="A263" s="3"/>
      <c r="CS263">
        <v>257</v>
      </c>
      <c r="CT263">
        <f t="shared" ref="CT263:CT326" si="4">MOD(CS263,20)</f>
        <v>17</v>
      </c>
    </row>
    <row r="264" spans="1:98" x14ac:dyDescent="0.2">
      <c r="A264" s="3"/>
      <c r="CS264">
        <v>258</v>
      </c>
      <c r="CT264">
        <f t="shared" si="4"/>
        <v>18</v>
      </c>
    </row>
    <row r="265" spans="1:98" x14ac:dyDescent="0.2">
      <c r="A265" s="3"/>
      <c r="CS265">
        <v>259</v>
      </c>
      <c r="CT265">
        <f t="shared" si="4"/>
        <v>19</v>
      </c>
    </row>
    <row r="266" spans="1:98" x14ac:dyDescent="0.2">
      <c r="A266" s="3"/>
      <c r="CS266">
        <v>260</v>
      </c>
      <c r="CT266">
        <f t="shared" si="4"/>
        <v>0</v>
      </c>
    </row>
    <row r="267" spans="1:98" x14ac:dyDescent="0.2">
      <c r="A267" s="3"/>
      <c r="CS267">
        <v>261</v>
      </c>
      <c r="CT267">
        <f t="shared" si="4"/>
        <v>1</v>
      </c>
    </row>
    <row r="268" spans="1:98" x14ac:dyDescent="0.2">
      <c r="A268" s="3"/>
      <c r="CS268">
        <v>262</v>
      </c>
      <c r="CT268">
        <f t="shared" si="4"/>
        <v>2</v>
      </c>
    </row>
    <row r="269" spans="1:98" x14ac:dyDescent="0.2">
      <c r="A269" s="3"/>
      <c r="CS269">
        <v>263</v>
      </c>
      <c r="CT269">
        <f t="shared" si="4"/>
        <v>3</v>
      </c>
    </row>
    <row r="270" spans="1:98" x14ac:dyDescent="0.2">
      <c r="A270" s="3"/>
      <c r="CS270">
        <v>264</v>
      </c>
      <c r="CT270">
        <f t="shared" si="4"/>
        <v>4</v>
      </c>
    </row>
    <row r="271" spans="1:98" x14ac:dyDescent="0.2">
      <c r="A271" s="3"/>
      <c r="CS271">
        <v>265</v>
      </c>
      <c r="CT271">
        <f t="shared" si="4"/>
        <v>5</v>
      </c>
    </row>
    <row r="272" spans="1:98" x14ac:dyDescent="0.2">
      <c r="A272" s="3"/>
      <c r="CS272">
        <v>266</v>
      </c>
      <c r="CT272">
        <f t="shared" si="4"/>
        <v>6</v>
      </c>
    </row>
    <row r="273" spans="1:98" x14ac:dyDescent="0.2">
      <c r="A273" s="3"/>
      <c r="CS273">
        <v>267</v>
      </c>
      <c r="CT273">
        <f t="shared" si="4"/>
        <v>7</v>
      </c>
    </row>
    <row r="274" spans="1:98" x14ac:dyDescent="0.2">
      <c r="A274" s="3"/>
      <c r="CS274">
        <v>268</v>
      </c>
      <c r="CT274">
        <f t="shared" si="4"/>
        <v>8</v>
      </c>
    </row>
    <row r="275" spans="1:98" x14ac:dyDescent="0.2">
      <c r="A275" s="3"/>
      <c r="CS275">
        <v>269</v>
      </c>
      <c r="CT275">
        <f t="shared" si="4"/>
        <v>9</v>
      </c>
    </row>
    <row r="276" spans="1:98" x14ac:dyDescent="0.2">
      <c r="A276" s="3"/>
      <c r="CS276">
        <v>270</v>
      </c>
      <c r="CT276">
        <f t="shared" si="4"/>
        <v>10</v>
      </c>
    </row>
    <row r="277" spans="1:98" x14ac:dyDescent="0.2">
      <c r="A277" s="3"/>
      <c r="CS277">
        <v>271</v>
      </c>
      <c r="CT277">
        <f t="shared" si="4"/>
        <v>11</v>
      </c>
    </row>
    <row r="278" spans="1:98" x14ac:dyDescent="0.2">
      <c r="A278" s="3"/>
      <c r="CS278">
        <v>272</v>
      </c>
      <c r="CT278">
        <f t="shared" si="4"/>
        <v>12</v>
      </c>
    </row>
    <row r="279" spans="1:98" x14ac:dyDescent="0.2">
      <c r="A279" s="3"/>
      <c r="CS279">
        <v>273</v>
      </c>
      <c r="CT279">
        <f t="shared" si="4"/>
        <v>13</v>
      </c>
    </row>
    <row r="280" spans="1:98" x14ac:dyDescent="0.2">
      <c r="A280" s="3"/>
      <c r="CS280">
        <v>274</v>
      </c>
      <c r="CT280">
        <f t="shared" si="4"/>
        <v>14</v>
      </c>
    </row>
    <row r="281" spans="1:98" x14ac:dyDescent="0.2">
      <c r="A281" s="3"/>
      <c r="CS281">
        <v>275</v>
      </c>
      <c r="CT281">
        <f t="shared" si="4"/>
        <v>15</v>
      </c>
    </row>
    <row r="282" spans="1:98" x14ac:dyDescent="0.2">
      <c r="A282" s="3"/>
      <c r="CS282">
        <v>276</v>
      </c>
      <c r="CT282">
        <f t="shared" si="4"/>
        <v>16</v>
      </c>
    </row>
    <row r="283" spans="1:98" x14ac:dyDescent="0.2">
      <c r="A283" s="3"/>
      <c r="CS283">
        <v>277</v>
      </c>
      <c r="CT283">
        <f t="shared" si="4"/>
        <v>17</v>
      </c>
    </row>
    <row r="284" spans="1:98" x14ac:dyDescent="0.2">
      <c r="A284" s="3"/>
      <c r="CS284">
        <v>278</v>
      </c>
      <c r="CT284">
        <f t="shared" si="4"/>
        <v>18</v>
      </c>
    </row>
    <row r="285" spans="1:98" x14ac:dyDescent="0.2">
      <c r="A285" s="3"/>
      <c r="CS285">
        <v>279</v>
      </c>
      <c r="CT285">
        <f t="shared" si="4"/>
        <v>19</v>
      </c>
    </row>
    <row r="286" spans="1:98" x14ac:dyDescent="0.2">
      <c r="A286" s="3"/>
      <c r="CS286">
        <v>280</v>
      </c>
      <c r="CT286">
        <f t="shared" si="4"/>
        <v>0</v>
      </c>
    </row>
    <row r="287" spans="1:98" x14ac:dyDescent="0.2">
      <c r="A287" s="3"/>
      <c r="CS287">
        <v>281</v>
      </c>
      <c r="CT287">
        <f t="shared" si="4"/>
        <v>1</v>
      </c>
    </row>
    <row r="288" spans="1:98" x14ac:dyDescent="0.2">
      <c r="A288" s="3"/>
      <c r="CS288">
        <v>282</v>
      </c>
      <c r="CT288">
        <f t="shared" si="4"/>
        <v>2</v>
      </c>
    </row>
    <row r="289" spans="1:98" x14ac:dyDescent="0.2">
      <c r="A289" s="3"/>
      <c r="CS289">
        <v>283</v>
      </c>
      <c r="CT289">
        <f t="shared" si="4"/>
        <v>3</v>
      </c>
    </row>
    <row r="290" spans="1:98" x14ac:dyDescent="0.2">
      <c r="A290" s="3"/>
      <c r="CS290">
        <v>284</v>
      </c>
      <c r="CT290">
        <f t="shared" si="4"/>
        <v>4</v>
      </c>
    </row>
    <row r="291" spans="1:98" x14ac:dyDescent="0.2">
      <c r="A291" s="3"/>
      <c r="CS291">
        <v>285</v>
      </c>
      <c r="CT291">
        <f t="shared" si="4"/>
        <v>5</v>
      </c>
    </row>
    <row r="292" spans="1:98" x14ac:dyDescent="0.2">
      <c r="A292" s="3"/>
      <c r="CS292">
        <v>286</v>
      </c>
      <c r="CT292">
        <f t="shared" si="4"/>
        <v>6</v>
      </c>
    </row>
    <row r="293" spans="1:98" x14ac:dyDescent="0.2">
      <c r="A293" s="3"/>
      <c r="CS293">
        <v>287</v>
      </c>
      <c r="CT293">
        <f t="shared" si="4"/>
        <v>7</v>
      </c>
    </row>
    <row r="294" spans="1:98" x14ac:dyDescent="0.2">
      <c r="A294" s="3"/>
      <c r="CS294">
        <v>288</v>
      </c>
      <c r="CT294">
        <f t="shared" si="4"/>
        <v>8</v>
      </c>
    </row>
    <row r="295" spans="1:98" x14ac:dyDescent="0.2">
      <c r="A295" s="3"/>
      <c r="CS295">
        <v>289</v>
      </c>
      <c r="CT295">
        <f t="shared" si="4"/>
        <v>9</v>
      </c>
    </row>
    <row r="296" spans="1:98" x14ac:dyDescent="0.2">
      <c r="A296" s="3"/>
      <c r="CS296">
        <v>290</v>
      </c>
      <c r="CT296">
        <f t="shared" si="4"/>
        <v>10</v>
      </c>
    </row>
    <row r="297" spans="1:98" x14ac:dyDescent="0.2">
      <c r="A297" s="3"/>
      <c r="CS297">
        <v>291</v>
      </c>
      <c r="CT297">
        <f t="shared" si="4"/>
        <v>11</v>
      </c>
    </row>
    <row r="298" spans="1:98" x14ac:dyDescent="0.2">
      <c r="A298" s="3"/>
      <c r="CS298">
        <v>292</v>
      </c>
      <c r="CT298">
        <f t="shared" si="4"/>
        <v>12</v>
      </c>
    </row>
    <row r="299" spans="1:98" x14ac:dyDescent="0.2">
      <c r="A299" s="3"/>
      <c r="CS299">
        <v>293</v>
      </c>
      <c r="CT299">
        <f t="shared" si="4"/>
        <v>13</v>
      </c>
    </row>
    <row r="300" spans="1:98" x14ac:dyDescent="0.2">
      <c r="A300" s="3"/>
      <c r="CS300">
        <v>294</v>
      </c>
      <c r="CT300">
        <f t="shared" si="4"/>
        <v>14</v>
      </c>
    </row>
    <row r="301" spans="1:98" x14ac:dyDescent="0.2">
      <c r="A301" s="3"/>
      <c r="CS301">
        <v>295</v>
      </c>
      <c r="CT301">
        <f t="shared" si="4"/>
        <v>15</v>
      </c>
    </row>
    <row r="302" spans="1:98" x14ac:dyDescent="0.2">
      <c r="A302" s="3"/>
      <c r="CS302">
        <v>296</v>
      </c>
      <c r="CT302">
        <f t="shared" si="4"/>
        <v>16</v>
      </c>
    </row>
    <row r="303" spans="1:98" x14ac:dyDescent="0.2">
      <c r="A303" s="3"/>
      <c r="CS303">
        <v>297</v>
      </c>
      <c r="CT303">
        <f t="shared" si="4"/>
        <v>17</v>
      </c>
    </row>
    <row r="304" spans="1:98" x14ac:dyDescent="0.2">
      <c r="A304" s="3"/>
      <c r="CS304">
        <v>298</v>
      </c>
      <c r="CT304">
        <f t="shared" si="4"/>
        <v>18</v>
      </c>
    </row>
    <row r="305" spans="1:98" x14ac:dyDescent="0.2">
      <c r="A305" s="3"/>
      <c r="CS305">
        <v>299</v>
      </c>
      <c r="CT305">
        <f t="shared" si="4"/>
        <v>19</v>
      </c>
    </row>
    <row r="306" spans="1:98" x14ac:dyDescent="0.2">
      <c r="A306" s="3"/>
      <c r="CS306">
        <v>300</v>
      </c>
      <c r="CT306">
        <f t="shared" si="4"/>
        <v>0</v>
      </c>
    </row>
    <row r="307" spans="1:98" x14ac:dyDescent="0.2">
      <c r="A307" s="3"/>
      <c r="CS307">
        <v>301</v>
      </c>
      <c r="CT307">
        <f t="shared" si="4"/>
        <v>1</v>
      </c>
    </row>
    <row r="308" spans="1:98" x14ac:dyDescent="0.2">
      <c r="A308" s="3"/>
      <c r="CS308">
        <v>302</v>
      </c>
      <c r="CT308">
        <f t="shared" si="4"/>
        <v>2</v>
      </c>
    </row>
    <row r="309" spans="1:98" x14ac:dyDescent="0.2">
      <c r="A309" s="3"/>
      <c r="CS309">
        <v>303</v>
      </c>
      <c r="CT309">
        <f t="shared" si="4"/>
        <v>3</v>
      </c>
    </row>
    <row r="310" spans="1:98" x14ac:dyDescent="0.2">
      <c r="A310" s="3"/>
      <c r="CS310">
        <v>304</v>
      </c>
      <c r="CT310">
        <f t="shared" si="4"/>
        <v>4</v>
      </c>
    </row>
    <row r="311" spans="1:98" x14ac:dyDescent="0.2">
      <c r="A311" s="3"/>
      <c r="CS311">
        <v>305</v>
      </c>
      <c r="CT311">
        <f t="shared" si="4"/>
        <v>5</v>
      </c>
    </row>
    <row r="312" spans="1:98" x14ac:dyDescent="0.2">
      <c r="A312" s="3"/>
      <c r="CS312">
        <v>306</v>
      </c>
      <c r="CT312">
        <f t="shared" si="4"/>
        <v>6</v>
      </c>
    </row>
    <row r="313" spans="1:98" x14ac:dyDescent="0.2">
      <c r="A313" s="3"/>
      <c r="CS313">
        <v>307</v>
      </c>
      <c r="CT313">
        <f t="shared" si="4"/>
        <v>7</v>
      </c>
    </row>
    <row r="314" spans="1:98" x14ac:dyDescent="0.2">
      <c r="A314" s="3"/>
      <c r="CS314">
        <v>308</v>
      </c>
      <c r="CT314">
        <f t="shared" si="4"/>
        <v>8</v>
      </c>
    </row>
    <row r="315" spans="1:98" x14ac:dyDescent="0.2">
      <c r="A315" s="3"/>
      <c r="CS315">
        <v>309</v>
      </c>
      <c r="CT315">
        <f t="shared" si="4"/>
        <v>9</v>
      </c>
    </row>
    <row r="316" spans="1:98" x14ac:dyDescent="0.2">
      <c r="A316" s="3"/>
      <c r="CS316">
        <v>310</v>
      </c>
      <c r="CT316">
        <f t="shared" si="4"/>
        <v>10</v>
      </c>
    </row>
    <row r="317" spans="1:98" x14ac:dyDescent="0.2">
      <c r="A317" s="3"/>
      <c r="CS317">
        <v>311</v>
      </c>
      <c r="CT317">
        <f t="shared" si="4"/>
        <v>11</v>
      </c>
    </row>
    <row r="318" spans="1:98" x14ac:dyDescent="0.2">
      <c r="A318" s="3"/>
      <c r="CS318">
        <v>312</v>
      </c>
      <c r="CT318">
        <f t="shared" si="4"/>
        <v>12</v>
      </c>
    </row>
    <row r="319" spans="1:98" x14ac:dyDescent="0.2">
      <c r="A319" s="3"/>
      <c r="CS319">
        <v>313</v>
      </c>
      <c r="CT319">
        <f t="shared" si="4"/>
        <v>13</v>
      </c>
    </row>
    <row r="320" spans="1:98" x14ac:dyDescent="0.2">
      <c r="A320" s="3"/>
      <c r="CS320">
        <v>314</v>
      </c>
      <c r="CT320">
        <f t="shared" si="4"/>
        <v>14</v>
      </c>
    </row>
    <row r="321" spans="1:98" x14ac:dyDescent="0.2">
      <c r="A321" s="3"/>
      <c r="CS321">
        <v>315</v>
      </c>
      <c r="CT321">
        <f t="shared" si="4"/>
        <v>15</v>
      </c>
    </row>
    <row r="322" spans="1:98" x14ac:dyDescent="0.2">
      <c r="A322" s="3"/>
      <c r="CS322">
        <v>316</v>
      </c>
      <c r="CT322">
        <f t="shared" si="4"/>
        <v>16</v>
      </c>
    </row>
    <row r="323" spans="1:98" x14ac:dyDescent="0.2">
      <c r="A323" s="3"/>
      <c r="CS323">
        <v>317</v>
      </c>
      <c r="CT323">
        <f t="shared" si="4"/>
        <v>17</v>
      </c>
    </row>
    <row r="324" spans="1:98" x14ac:dyDescent="0.2">
      <c r="A324" s="3"/>
      <c r="CS324">
        <v>318</v>
      </c>
      <c r="CT324">
        <f t="shared" si="4"/>
        <v>18</v>
      </c>
    </row>
    <row r="325" spans="1:98" x14ac:dyDescent="0.2">
      <c r="A325" s="3"/>
      <c r="CS325">
        <v>319</v>
      </c>
      <c r="CT325">
        <f t="shared" si="4"/>
        <v>19</v>
      </c>
    </row>
    <row r="326" spans="1:98" x14ac:dyDescent="0.2">
      <c r="A326" s="3"/>
      <c r="CS326">
        <v>320</v>
      </c>
      <c r="CT326">
        <f t="shared" si="4"/>
        <v>0</v>
      </c>
    </row>
    <row r="327" spans="1:98" x14ac:dyDescent="0.2">
      <c r="A327" s="3"/>
      <c r="CS327">
        <v>321</v>
      </c>
      <c r="CT327">
        <f t="shared" ref="CT327:CT340" si="5">MOD(CS327,20)</f>
        <v>1</v>
      </c>
    </row>
    <row r="328" spans="1:98" x14ac:dyDescent="0.2">
      <c r="A328" s="3"/>
      <c r="CS328">
        <v>322</v>
      </c>
      <c r="CT328">
        <f t="shared" si="5"/>
        <v>2</v>
      </c>
    </row>
    <row r="329" spans="1:98" x14ac:dyDescent="0.2">
      <c r="A329" s="3"/>
      <c r="CS329">
        <v>323</v>
      </c>
      <c r="CT329">
        <f t="shared" si="5"/>
        <v>3</v>
      </c>
    </row>
    <row r="330" spans="1:98" x14ac:dyDescent="0.2">
      <c r="A330" s="3"/>
      <c r="CS330">
        <v>324</v>
      </c>
      <c r="CT330">
        <f t="shared" si="5"/>
        <v>4</v>
      </c>
    </row>
    <row r="331" spans="1:98" x14ac:dyDescent="0.2">
      <c r="A331" s="3"/>
      <c r="CS331">
        <v>325</v>
      </c>
      <c r="CT331">
        <f t="shared" si="5"/>
        <v>5</v>
      </c>
    </row>
    <row r="332" spans="1:98" x14ac:dyDescent="0.2">
      <c r="A332" s="3"/>
      <c r="CS332">
        <v>326</v>
      </c>
      <c r="CT332">
        <f t="shared" si="5"/>
        <v>6</v>
      </c>
    </row>
    <row r="333" spans="1:98" x14ac:dyDescent="0.2">
      <c r="A333" s="3"/>
      <c r="CS333">
        <v>327</v>
      </c>
      <c r="CT333">
        <f t="shared" si="5"/>
        <v>7</v>
      </c>
    </row>
    <row r="334" spans="1:98" x14ac:dyDescent="0.2">
      <c r="A334" s="3"/>
      <c r="CS334">
        <v>328</v>
      </c>
      <c r="CT334">
        <f t="shared" si="5"/>
        <v>8</v>
      </c>
    </row>
    <row r="335" spans="1:98" x14ac:dyDescent="0.2">
      <c r="A335" s="3"/>
      <c r="CS335">
        <v>329</v>
      </c>
      <c r="CT335">
        <f t="shared" si="5"/>
        <v>9</v>
      </c>
    </row>
    <row r="336" spans="1:98" x14ac:dyDescent="0.2">
      <c r="A336" s="3"/>
      <c r="CS336">
        <v>330</v>
      </c>
      <c r="CT336">
        <f t="shared" si="5"/>
        <v>10</v>
      </c>
    </row>
    <row r="337" spans="1:98" x14ac:dyDescent="0.2">
      <c r="A337" s="3"/>
      <c r="CS337">
        <v>331</v>
      </c>
      <c r="CT337">
        <f t="shared" si="5"/>
        <v>11</v>
      </c>
    </row>
    <row r="338" spans="1:98" x14ac:dyDescent="0.2">
      <c r="A338" s="3"/>
      <c r="CS338">
        <v>332</v>
      </c>
      <c r="CT338">
        <f t="shared" si="5"/>
        <v>12</v>
      </c>
    </row>
    <row r="339" spans="1:98" x14ac:dyDescent="0.2">
      <c r="A339" s="3"/>
      <c r="CS339">
        <v>333</v>
      </c>
      <c r="CT339">
        <f t="shared" si="5"/>
        <v>13</v>
      </c>
    </row>
    <row r="340" spans="1:98" x14ac:dyDescent="0.2">
      <c r="A340" s="3"/>
      <c r="CS340">
        <v>334</v>
      </c>
      <c r="CT340">
        <f t="shared" si="5"/>
        <v>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Prices</vt:lpstr>
      <vt:lpstr>Y - Returns (Daily)</vt:lpstr>
      <vt:lpstr>X - Factors (Daily)</vt:lpstr>
      <vt:lpstr>Y (Weekly avg)</vt:lpstr>
      <vt:lpstr>X (Weekly avg)</vt:lpstr>
      <vt:lpstr>Y (Monthly)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Kazantzis, Dimitrios</dc:creator>
  <cp:lastModifiedBy>Hutabarat, Samuel</cp:lastModifiedBy>
  <dcterms:created xsi:type="dcterms:W3CDTF">2021-05-18T12:02:55Z</dcterms:created>
  <dcterms:modified xsi:type="dcterms:W3CDTF">2022-06-14T10:09:47Z</dcterms:modified>
</cp:coreProperties>
</file>