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Gamma\Desktop\PRUEBAS HC\"/>
    </mc:Choice>
  </mc:AlternateContent>
  <xr:revisionPtr revIDLastSave="0" documentId="13_ncr:1_{FCC4BDFC-FB98-41A8-9AB9-D5FD4E464965}" xr6:coauthVersionLast="47" xr6:coauthVersionMax="47" xr10:uidLastSave="{00000000-0000-0000-0000-000000000000}"/>
  <bookViews>
    <workbookView xWindow="-120" yWindow="-120" windowWidth="20730" windowHeight="11040" firstSheet="2" activeTab="2" xr2:uid="{00000000-000D-0000-FFFF-FFFF00000000}"/>
  </bookViews>
  <sheets>
    <sheet name="Hoja2" sheetId="8" state="hidden" r:id="rId1"/>
    <sheet name="LISTADO PDTOS" sheetId="5" state="hidden" r:id="rId2"/>
    <sheet name="REGISTRO" sheetId="13" r:id="rId3"/>
  </sheets>
  <definedNames>
    <definedName name="_xlnm._FilterDatabase" localSheetId="1" hidden="1">'LISTADO PDTOS'!$A$5:$Q$145</definedName>
    <definedName name="_xlnm._FilterDatabase" localSheetId="2" hidden="1">REGISTRO!$A$4:$AK$73</definedName>
    <definedName name="_xlnm.Print_Area" localSheetId="1">'LISTADO PDTOS'!$A$1:$Q$155</definedName>
    <definedName name="Lote">#REF!</definedName>
    <definedName name="_xlnm.Print_Titles" localSheetId="1">'LISTADO PDTOS'!$2:$5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<sst xmlns="http://schemas.openxmlformats.org/spreadsheetml/2006/main" count="1972" uniqueCount="535">
  <si>
    <t>Cantidad</t>
  </si>
  <si>
    <t>AREA</t>
  </si>
  <si>
    <t>RTMA</t>
  </si>
  <si>
    <t>A37</t>
  </si>
  <si>
    <t>AZTHOMAC 500mg. Caps.</t>
  </si>
  <si>
    <t>UN</t>
  </si>
  <si>
    <t>SO</t>
  </si>
  <si>
    <t>CAPSULAS</t>
  </si>
  <si>
    <t>C03</t>
  </si>
  <si>
    <t>CIPROFLOXACINA 500mg.</t>
  </si>
  <si>
    <t>TABLETAS</t>
  </si>
  <si>
    <t>C04</t>
  </si>
  <si>
    <t>CIPROP FORTE Jbe.</t>
  </si>
  <si>
    <t>L</t>
  </si>
  <si>
    <t>LI</t>
  </si>
  <si>
    <t>JARABE</t>
  </si>
  <si>
    <t>RTCHL</t>
  </si>
  <si>
    <t>Esterilidad</t>
  </si>
  <si>
    <t xml:space="preserve"> </t>
  </si>
  <si>
    <t>St aureus</t>
  </si>
  <si>
    <t>P. aeruginosa</t>
  </si>
  <si>
    <t>C. albicans</t>
  </si>
  <si>
    <t>Salmonella</t>
  </si>
  <si>
    <t>E.coli</t>
  </si>
  <si>
    <t>COD</t>
  </si>
  <si>
    <t>S01</t>
  </si>
  <si>
    <t>G22</t>
  </si>
  <si>
    <t>GAMMACORT JARABE</t>
  </si>
  <si>
    <t>B06</t>
  </si>
  <si>
    <t>BOLDENONA 5% GAMMA VET SOL. INYECT.</t>
  </si>
  <si>
    <t>K05</t>
  </si>
  <si>
    <t>KAOVET NF Susp.</t>
  </si>
  <si>
    <t>REVISIÓN</t>
  </si>
  <si>
    <t>FECHA</t>
  </si>
  <si>
    <t>VIDA UTIL</t>
  </si>
  <si>
    <t>NOMBRE</t>
  </si>
  <si>
    <t>U/M</t>
  </si>
  <si>
    <t>FORM FARM</t>
  </si>
  <si>
    <t>PROTOCOLO</t>
  </si>
  <si>
    <t>SÓLIDOS</t>
  </si>
  <si>
    <t>A38</t>
  </si>
  <si>
    <t>AZTHOMAC 200mg/5ml. Polv. P/S</t>
  </si>
  <si>
    <t>Kg</t>
  </si>
  <si>
    <t>POLVO P/SUSP.</t>
  </si>
  <si>
    <t>C05</t>
  </si>
  <si>
    <t>CLID Grag.</t>
  </si>
  <si>
    <t>GRAGEAS</t>
  </si>
  <si>
    <t>C24</t>
  </si>
  <si>
    <t>CLID NF 2.5mg. Tabletas Recubiertas</t>
  </si>
  <si>
    <t>C10</t>
  </si>
  <si>
    <t>CLORFENIRAMINA 4mg. Tab.</t>
  </si>
  <si>
    <t>C22</t>
  </si>
  <si>
    <t>CLORFENIRAMINA 8MG. Tab.</t>
  </si>
  <si>
    <t>C28</t>
  </si>
  <si>
    <t>CODEFORT Tab.</t>
  </si>
  <si>
    <t>C16</t>
  </si>
  <si>
    <t>COMPLEJO B Tab.</t>
  </si>
  <si>
    <t>C23</t>
  </si>
  <si>
    <t>CREZAC 20mg. Caps.</t>
  </si>
  <si>
    <t>D17</t>
  </si>
  <si>
    <t xml:space="preserve">DETURIN® 2mg. Tab. Recubierta </t>
  </si>
  <si>
    <t>TAB. RECUBIERTA</t>
  </si>
  <si>
    <t>D11</t>
  </si>
  <si>
    <t>DOLEFRIN 400mg. Caps.</t>
  </si>
  <si>
    <t>E03</t>
  </si>
  <si>
    <t>ENDOPAR PLUS Tab.</t>
  </si>
  <si>
    <t>F02</t>
  </si>
  <si>
    <t>FLAZOL 500mg. Tab.</t>
  </si>
  <si>
    <t>F07</t>
  </si>
  <si>
    <t>FOLHEM 5mg. Tab.</t>
  </si>
  <si>
    <t>G26</t>
  </si>
  <si>
    <t>C30</t>
  </si>
  <si>
    <t>GAMMACLARITRO 250 mg / 5 mL POLVO PARA SUSPENSIÓN</t>
  </si>
  <si>
    <t>G23</t>
  </si>
  <si>
    <t>GLIBENCLAMIDA GAMMA 5mg Tab.</t>
  </si>
  <si>
    <t>L03</t>
  </si>
  <si>
    <t>LORALER 10mg. Tab.</t>
  </si>
  <si>
    <t>M02</t>
  </si>
  <si>
    <t>METOCARBAMOL Tab.</t>
  </si>
  <si>
    <t>M04</t>
  </si>
  <si>
    <t>MULTIVITAMINAS Grag.</t>
  </si>
  <si>
    <t>N06</t>
  </si>
  <si>
    <t>NINE TABLETAS RECUBIERTAS</t>
  </si>
  <si>
    <t>N04</t>
  </si>
  <si>
    <t>NOXAT 5mg. Tab. Recubierta</t>
  </si>
  <si>
    <t>P03</t>
  </si>
  <si>
    <t>PARVEX 50mg. Tab.</t>
  </si>
  <si>
    <t>P17</t>
  </si>
  <si>
    <t>PREDSOLAN 20mg. Tab.</t>
  </si>
  <si>
    <t>P16</t>
  </si>
  <si>
    <t>PREDSOLAN 50mg. Tab.</t>
  </si>
  <si>
    <t>P07</t>
  </si>
  <si>
    <t>PREDSOLAN 5mg. Tab.</t>
  </si>
  <si>
    <t>Q02</t>
  </si>
  <si>
    <t>QUIXANID 200mg/5ml. Polv. P/S</t>
  </si>
  <si>
    <t>Q03</t>
  </si>
  <si>
    <t>QUIXANID 500mg. Tab.</t>
  </si>
  <si>
    <t>S06</t>
  </si>
  <si>
    <t>SINTEMP 500mg. Tab.</t>
  </si>
  <si>
    <t>S15</t>
  </si>
  <si>
    <t>SULFATO FERR. 300mg. Grag.</t>
  </si>
  <si>
    <t>S19</t>
  </si>
  <si>
    <t>SULFATO FERRROSO C/ACIDO FOLICO Tab.</t>
  </si>
  <si>
    <t>T07</t>
  </si>
  <si>
    <t>TENSAL 20mg. Tab.</t>
  </si>
  <si>
    <t>T37</t>
  </si>
  <si>
    <t xml:space="preserve">TIZAFLEX® 4mg. Tab. </t>
  </si>
  <si>
    <t>T23</t>
  </si>
  <si>
    <t>TOXAZOL FORTE 160/800mg. TABLE-CAPS</t>
  </si>
  <si>
    <t>V02</t>
  </si>
  <si>
    <t>VASORAL 75mg. Tab.</t>
  </si>
  <si>
    <t>Z01</t>
  </si>
  <si>
    <t>ZEBAN® 125mg/5mL POLVO P/SUSPENSION.</t>
  </si>
  <si>
    <t>Z02</t>
  </si>
  <si>
    <t>ZEBAN 500mg. Tab.</t>
  </si>
  <si>
    <t>LÍQUIDOS</t>
  </si>
  <si>
    <t>A49</t>
  </si>
  <si>
    <t>ACEITE DE RICINO GAMMA</t>
  </si>
  <si>
    <t>SOLUCION</t>
  </si>
  <si>
    <t>A48</t>
  </si>
  <si>
    <t>ADEMIN GOTAS SOLUCION ORAL</t>
  </si>
  <si>
    <t>A22</t>
  </si>
  <si>
    <t>ALCOHOL ETILICO DESNATURALIZADO 70º SOL.</t>
  </si>
  <si>
    <t>A51</t>
  </si>
  <si>
    <t>ALCOHOL ETILICO DESNATURALIZADO GAMMA 90º G.L. SOL.</t>
  </si>
  <si>
    <t>A39</t>
  </si>
  <si>
    <t>ALCOHOL GEL 70% SOL.</t>
  </si>
  <si>
    <t>GEL</t>
  </si>
  <si>
    <t>A25</t>
  </si>
  <si>
    <t>AMBROXOL 15mg/5ml. Jbe.</t>
  </si>
  <si>
    <t>B02</t>
  </si>
  <si>
    <t>BACTEL COMPUESTO Susp.</t>
  </si>
  <si>
    <t>SUSPENSION</t>
  </si>
  <si>
    <t>C09</t>
  </si>
  <si>
    <t>CLORFENIRAMINA 2mg/5ml. Jbe.</t>
  </si>
  <si>
    <t>C26</t>
  </si>
  <si>
    <t>CLORHEXIDINA GAMMA 4% SOLUCION USO EXTERNO</t>
  </si>
  <si>
    <t>C19</t>
  </si>
  <si>
    <t>CORITOS Jbe.</t>
  </si>
  <si>
    <t>C21</t>
  </si>
  <si>
    <t>CORITOS NF GOT. PED.</t>
  </si>
  <si>
    <t>D10</t>
  </si>
  <si>
    <t>DOLEFRIN 100mg/5ml. Susp.</t>
  </si>
  <si>
    <t>E11</t>
  </si>
  <si>
    <t>ENDOPAR PLUS Susp.</t>
  </si>
  <si>
    <t>E05</t>
  </si>
  <si>
    <t>ENTEROGAMMA Susp.</t>
  </si>
  <si>
    <t>F03</t>
  </si>
  <si>
    <t>FLAZOL 125mg/5ml. Susp.</t>
  </si>
  <si>
    <t>F10</t>
  </si>
  <si>
    <t>FOLHEM ELIXIR</t>
  </si>
  <si>
    <t>ELIXIR</t>
  </si>
  <si>
    <t>F14</t>
  </si>
  <si>
    <t>FUNGIVET TINTURA</t>
  </si>
  <si>
    <t>TINTURA</t>
  </si>
  <si>
    <t>G05</t>
  </si>
  <si>
    <t>GAMMA MINERAL VITAMINADO JARABE</t>
  </si>
  <si>
    <t>G27</t>
  </si>
  <si>
    <t>GAMMA POTASIO 20mEq/15ml. ELIXIR</t>
  </si>
  <si>
    <t>G28</t>
  </si>
  <si>
    <t>GAMMALAX ® 10g/15ml. SOLUCION</t>
  </si>
  <si>
    <t>G08</t>
  </si>
  <si>
    <t>GAMMATOS ANTIT. C/COD. Jbe.</t>
  </si>
  <si>
    <t>G09</t>
  </si>
  <si>
    <t>GAMMATOS EXPECT. Jbe.</t>
  </si>
  <si>
    <t>G10</t>
  </si>
  <si>
    <t>GAMMAZINC Jbe.</t>
  </si>
  <si>
    <t>G16</t>
  </si>
  <si>
    <t>GLICERINA FENICADA GOT. PED.</t>
  </si>
  <si>
    <t>G17</t>
  </si>
  <si>
    <t>GLICERINA OTICA GOT. PED.</t>
  </si>
  <si>
    <t>I05</t>
  </si>
  <si>
    <t>IREN FORTE Jbe.</t>
  </si>
  <si>
    <t>K03</t>
  </si>
  <si>
    <t>KAOPEXIN C/NEO. Susp.</t>
  </si>
  <si>
    <t>K01</t>
  </si>
  <si>
    <t>KAOPEXIN Susp.</t>
  </si>
  <si>
    <t>L04</t>
  </si>
  <si>
    <t>LORALER 5mg/5ml. Jbe.</t>
  </si>
  <si>
    <t>G21</t>
  </si>
  <si>
    <t>MEDIFLU JARABE</t>
  </si>
  <si>
    <t>M03</t>
  </si>
  <si>
    <t>MINERAVIT Jbe.</t>
  </si>
  <si>
    <t>M05</t>
  </si>
  <si>
    <t>MULTIVITAMINAS Jbe.</t>
  </si>
  <si>
    <t>N05</t>
  </si>
  <si>
    <t>NOXAT 5mg/ml. GOT. PED.</t>
  </si>
  <si>
    <t>R05</t>
  </si>
  <si>
    <t xml:space="preserve">RINOTAPP Jbe. </t>
  </si>
  <si>
    <t>D08</t>
  </si>
  <si>
    <t>SINAIREX 100mg/1ml.</t>
  </si>
  <si>
    <t>S08</t>
  </si>
  <si>
    <t>SINTEMP 120mg/5ml. Jbe.</t>
  </si>
  <si>
    <t>S18</t>
  </si>
  <si>
    <t>SUFER GOTAS</t>
  </si>
  <si>
    <t>T11</t>
  </si>
  <si>
    <t>TINTURA DE YODO 2%</t>
  </si>
  <si>
    <t>T17</t>
  </si>
  <si>
    <t>TOXAZOL Susp.</t>
  </si>
  <si>
    <t>V07</t>
  </si>
  <si>
    <t>VITAMINA B-12 50mcg/5ml Jbe.</t>
  </si>
  <si>
    <t>SEMISÓLIDOS</t>
  </si>
  <si>
    <t>A24</t>
  </si>
  <si>
    <t>ALGEST CREMA TOP.</t>
  </si>
  <si>
    <t>SE</t>
  </si>
  <si>
    <t>CREMA</t>
  </si>
  <si>
    <t>C06</t>
  </si>
  <si>
    <t>CLOMAZOL 1% CREMA TOP.</t>
  </si>
  <si>
    <t>C07</t>
  </si>
  <si>
    <t>CLOMAZOL 1% CREMA VAG.</t>
  </si>
  <si>
    <t>D02</t>
  </si>
  <si>
    <t>D.D.F.-3 CREMA TOP.</t>
  </si>
  <si>
    <t>H01</t>
  </si>
  <si>
    <t>HIDROCORTISONA 1% CREMA TOP.</t>
  </si>
  <si>
    <t>K07</t>
  </si>
  <si>
    <t>KESAN-G CREMA TOP.</t>
  </si>
  <si>
    <t>N01</t>
  </si>
  <si>
    <t>NEOBAN UNGÜENTO.</t>
  </si>
  <si>
    <t>UNGUENTO</t>
  </si>
  <si>
    <t>N03</t>
  </si>
  <si>
    <t>NEOMAST N-F UNG.</t>
  </si>
  <si>
    <t>P04</t>
  </si>
  <si>
    <t>PASTA LASSAR CREMA TOP.</t>
  </si>
  <si>
    <t>PASTA</t>
  </si>
  <si>
    <t>P20</t>
  </si>
  <si>
    <t>PASTA LASSAR GAMMA ADULTO</t>
  </si>
  <si>
    <t>P05</t>
  </si>
  <si>
    <t>PODO - DERM UNG.</t>
  </si>
  <si>
    <t>T27</t>
  </si>
  <si>
    <t>TRAUM GEL USO TOPICO</t>
  </si>
  <si>
    <t>U01</t>
  </si>
  <si>
    <t>UNGUENTO ROJO P/UBRES UNG.</t>
  </si>
  <si>
    <t>Z05</t>
  </si>
  <si>
    <t>ZOST 5mg. CREMA TOP.</t>
  </si>
  <si>
    <t>ESTÉRILES</t>
  </si>
  <si>
    <t>IN</t>
  </si>
  <si>
    <t>C11</t>
  </si>
  <si>
    <t>COBALAM INYECT.</t>
  </si>
  <si>
    <t>C13</t>
  </si>
  <si>
    <t>COLIRIO CLORANFENICOL</t>
  </si>
  <si>
    <t>COLIRIO</t>
  </si>
  <si>
    <t>D07</t>
  </si>
  <si>
    <t>DILABRON SOL. P/RESP. 5mg/5ml</t>
  </si>
  <si>
    <t>D18</t>
  </si>
  <si>
    <t>GAMMA GLAUCOM® 2% SOL. OFTALMICA</t>
  </si>
  <si>
    <t>G25</t>
  </si>
  <si>
    <t>GAMMAFLUX 27.5mcg/Dosis (0.05mL) SUSP. P/INHALACION NASAL</t>
  </si>
  <si>
    <t>SPRAY NASAL</t>
  </si>
  <si>
    <t>B08</t>
  </si>
  <si>
    <t>IPRAMIST SPRAY NASAL</t>
  </si>
  <si>
    <t>I06</t>
  </si>
  <si>
    <t>IVERMECTINA 3.50% GOLD L.A.</t>
  </si>
  <si>
    <t>GEL INYECTABLE</t>
  </si>
  <si>
    <t>I04</t>
  </si>
  <si>
    <t>IVERMECTINA GAMMA VET 1%</t>
  </si>
  <si>
    <t>M08</t>
  </si>
  <si>
    <t>MIDOPLAX B-12 SOLUCION INYECT.</t>
  </si>
  <si>
    <t>C14</t>
  </si>
  <si>
    <t>NAFAZOLINA CLORHIDRATO GAMMA 1% GOT. OFTALMICAS</t>
  </si>
  <si>
    <t>R06</t>
  </si>
  <si>
    <t>REPROSEL EMULSION INYECT.</t>
  </si>
  <si>
    <t>EMULSION INYECT.</t>
  </si>
  <si>
    <t>R03</t>
  </si>
  <si>
    <t>L11</t>
  </si>
  <si>
    <t>RINOPURE LAVADO NASAL</t>
  </si>
  <si>
    <t>S.S.N. GOT. PED.</t>
  </si>
  <si>
    <t>S22</t>
  </si>
  <si>
    <t>S.S.N. SPRAY NASAL</t>
  </si>
  <si>
    <t>S20</t>
  </si>
  <si>
    <t>SIRYALE 0.05% SPRAY NASAL</t>
  </si>
  <si>
    <t>V03</t>
  </si>
  <si>
    <t>VIGORAVIT HM EMULSION</t>
  </si>
  <si>
    <t>EMULSION</t>
  </si>
  <si>
    <t>V04</t>
  </si>
  <si>
    <t>VIGORAVIT INYECT.</t>
  </si>
  <si>
    <t>x</t>
  </si>
  <si>
    <t>X</t>
  </si>
  <si>
    <t>R02</t>
  </si>
  <si>
    <t>R04</t>
  </si>
  <si>
    <t>GOTAS NASALES</t>
  </si>
  <si>
    <t>RESPIREX 0.10mg/mL (0.01%) GOTAS NASALES</t>
  </si>
  <si>
    <t>RESPIREX 0.5mg/mL  (0.05%) SOLUCION SPRAY NASAL</t>
  </si>
  <si>
    <t>RESPIREX 0.25mg/ml (0.25%) SOLUCION SPRAY NASAL</t>
  </si>
  <si>
    <t>Fecha Muestreo</t>
  </si>
  <si>
    <t>Fecha Ingresa muestra</t>
  </si>
  <si>
    <t xml:space="preserve">ANALISIS QUE APLICAN A LOS PRODUCTOS </t>
  </si>
  <si>
    <t>M09</t>
  </si>
  <si>
    <t>MEDIFLU GOT. PED. SOLUCION ORAL</t>
  </si>
  <si>
    <t>D13</t>
  </si>
  <si>
    <t>DER-AL CREMA</t>
  </si>
  <si>
    <t>G37</t>
  </si>
  <si>
    <t>GAMMA - IVER, IVERMECTINA 6mg/mL SOLICIÓN ORAL.</t>
  </si>
  <si>
    <t>R07</t>
  </si>
  <si>
    <t>S23</t>
  </si>
  <si>
    <t>SAN SANITISANTE SOLUCION</t>
  </si>
  <si>
    <t>RINO TAB FLU Tab</t>
  </si>
  <si>
    <t>GOTAS</t>
  </si>
  <si>
    <t>G31</t>
  </si>
  <si>
    <t xml:space="preserve">GAMMATOS DUO® SOLUCIÓN ORAL. </t>
  </si>
  <si>
    <t>C27</t>
  </si>
  <si>
    <t>CIPROP 2mg/5ml JARABE</t>
  </si>
  <si>
    <t>G38</t>
  </si>
  <si>
    <t>GAMMA-IVER ® IVERMECTINA 6mg.  TABLETA</t>
  </si>
  <si>
    <t>M10</t>
  </si>
  <si>
    <t>R08</t>
  </si>
  <si>
    <t>RISPERGAM® 1 mg/mL SOLUCIÓN ORAL</t>
  </si>
  <si>
    <t>G34</t>
  </si>
  <si>
    <t>GAMMA TRAMADOL 100mg/mL Sol. Oral</t>
  </si>
  <si>
    <t>G24</t>
  </si>
  <si>
    <t>GEL PARA ULTRASONIDO GAMMA</t>
  </si>
  <si>
    <t>GAMMA ISOSORBIDA 40mg  TABLETAS</t>
  </si>
  <si>
    <t>G29</t>
  </si>
  <si>
    <t>GAMMAMINERAL® L JARABE /MEGAVITAL ESCOLAR DIETARY SUPPLEMENT</t>
  </si>
  <si>
    <t>A50</t>
  </si>
  <si>
    <t>G33</t>
  </si>
  <si>
    <t>GAMMALER OFTALMO Sol. Oftálmica</t>
  </si>
  <si>
    <t>OXICODONA 5mg + ACETAMINOFEN 325mg GAMMA® TABLETA.</t>
  </si>
  <si>
    <t>S16</t>
  </si>
  <si>
    <t>HEMATOFULL 150mg/5mL JARABE</t>
  </si>
  <si>
    <t>I08</t>
  </si>
  <si>
    <t>IPRAMIST-N 250 mcg/mL SOLUCIÓN PARA NEBULIZACIÓN</t>
  </si>
  <si>
    <t>I09</t>
  </si>
  <si>
    <t>IPRAMIST-N 750 mcg/mL SOLUCIÓN PARA NEBULIZACIÓN</t>
  </si>
  <si>
    <t>T39</t>
  </si>
  <si>
    <t>TRICOZOL® DUO CREMA VAGINAL</t>
  </si>
  <si>
    <t>LYVERA 300mg CAPSULAS</t>
  </si>
  <si>
    <t>RESPIREX 0.05% SOLUCION</t>
  </si>
  <si>
    <t>T40</t>
  </si>
  <si>
    <t>CONJUNTIVAL 0.3 % SOLUCIÓN OFTALMICA</t>
  </si>
  <si>
    <t>S27</t>
  </si>
  <si>
    <t>RESPIREX 0.01% SOLUCION PEDIATRICO</t>
  </si>
  <si>
    <t>SUPRETOS® 35.4mg/5mL SUSPENSIÓN ORAL</t>
  </si>
  <si>
    <t>Hora Ingresa muestra</t>
  </si>
  <si>
    <t>Unidad</t>
  </si>
  <si>
    <t>Area</t>
  </si>
  <si>
    <t>ES</t>
  </si>
  <si>
    <t>Forma Farmaceutica</t>
  </si>
  <si>
    <t>Id granel</t>
  </si>
  <si>
    <t>Lote</t>
  </si>
  <si>
    <t>pH</t>
  </si>
  <si>
    <t>mg</t>
  </si>
  <si>
    <t>A26008</t>
  </si>
  <si>
    <t>16/12/2025</t>
  </si>
  <si>
    <t>Conforme</t>
  </si>
  <si>
    <t>N/A</t>
  </si>
  <si>
    <t>0.50 mg/mL</t>
  </si>
  <si>
    <t>A26009</t>
  </si>
  <si>
    <t>0.45 mg/0.05 mL</t>
  </si>
  <si>
    <t>A26010</t>
  </si>
  <si>
    <t>0.91 mg/0.1 mL</t>
  </si>
  <si>
    <t>A26011</t>
  </si>
  <si>
    <t>0.46 mg/0.05 mL</t>
  </si>
  <si>
    <t>A26067</t>
  </si>
  <si>
    <t>07/01/2026</t>
  </si>
  <si>
    <t>251.03 mcg/mL</t>
  </si>
  <si>
    <t>A26068</t>
  </si>
  <si>
    <t>0.90 mg/0.1mL</t>
  </si>
  <si>
    <t>A26069</t>
  </si>
  <si>
    <t>0.91 mg/0.1mL</t>
  </si>
  <si>
    <t>A26070</t>
  </si>
  <si>
    <t>0.05 mg/0.05mL</t>
  </si>
  <si>
    <t>13/01/2026</t>
  </si>
  <si>
    <t>A26093</t>
  </si>
  <si>
    <t>767.26 mcg/mL</t>
  </si>
  <si>
    <t>A26094</t>
  </si>
  <si>
    <t>A26095</t>
  </si>
  <si>
    <t>A26096</t>
  </si>
  <si>
    <t>A26001</t>
  </si>
  <si>
    <t>19/01/2026</t>
  </si>
  <si>
    <t>19.78 mg/mL</t>
  </si>
  <si>
    <t>A26004</t>
  </si>
  <si>
    <t>3.25 mg/mL</t>
  </si>
  <si>
    <t>20/01/2026</t>
  </si>
  <si>
    <t>A26003</t>
  </si>
  <si>
    <t>28.65 mcg/0.05mL</t>
  </si>
  <si>
    <t>22/01/2026</t>
  </si>
  <si>
    <t>B26007</t>
  </si>
  <si>
    <t>19.55 mg/mL</t>
  </si>
  <si>
    <t>26/01/2026</t>
  </si>
  <si>
    <t>A26002</t>
  </si>
  <si>
    <t>29.12 mcg/0.05mL</t>
  </si>
  <si>
    <t>B26001</t>
  </si>
  <si>
    <t>27/01/2026</t>
  </si>
  <si>
    <t>3.22 mg/mL</t>
  </si>
  <si>
    <t>B26002</t>
  </si>
  <si>
    <t>B26008</t>
  </si>
  <si>
    <t xml:space="preserve">Conforme </t>
  </si>
  <si>
    <t>B26003</t>
  </si>
  <si>
    <t>03/02/2026</t>
  </si>
  <si>
    <t>3.35 mg/mL</t>
  </si>
  <si>
    <t>B26012</t>
  </si>
  <si>
    <t>28.38 mcg/0.05mL</t>
  </si>
  <si>
    <t>B26004</t>
  </si>
  <si>
    <t>09/02/2026</t>
  </si>
  <si>
    <t>3.28 mg/mL</t>
  </si>
  <si>
    <t>B26009</t>
  </si>
  <si>
    <t>20.04 mg/mL</t>
  </si>
  <si>
    <t>B26105</t>
  </si>
  <si>
    <t>B26005</t>
  </si>
  <si>
    <t>16/02/2026</t>
  </si>
  <si>
    <t>3.55 mg/5mL</t>
  </si>
  <si>
    <t>B26010</t>
  </si>
  <si>
    <t>19.63 mg/mL</t>
  </si>
  <si>
    <t>C26005</t>
  </si>
  <si>
    <t>24/02/2026</t>
  </si>
  <si>
    <t>0.04 mg/0.07mL</t>
  </si>
  <si>
    <t>C26007</t>
  </si>
  <si>
    <t>C26008</t>
  </si>
  <si>
    <t>0.100 mg/mL</t>
  </si>
  <si>
    <t>C26009</t>
  </si>
  <si>
    <t>0.89 mg/0.1mL</t>
  </si>
  <si>
    <t>C26003</t>
  </si>
  <si>
    <t>03/03/2026</t>
  </si>
  <si>
    <t>28.15 mcg/5mL</t>
  </si>
  <si>
    <t>C26048</t>
  </si>
  <si>
    <t>0.45 mg/0.05mL</t>
  </si>
  <si>
    <t>C26049</t>
  </si>
  <si>
    <t>54.30 mcg/0.1mL</t>
  </si>
  <si>
    <t>C26004</t>
  </si>
  <si>
    <t>04/03/2026</t>
  </si>
  <si>
    <t>27.76 mcg/0.05mL</t>
  </si>
  <si>
    <t>10/03/2026</t>
  </si>
  <si>
    <t>C26081</t>
  </si>
  <si>
    <t>C26082</t>
  </si>
  <si>
    <t>C26089</t>
  </si>
  <si>
    <t>16/03/2026</t>
  </si>
  <si>
    <t>0.26 mg/mL</t>
  </si>
  <si>
    <t>3.02 mg/mL</t>
  </si>
  <si>
    <t>C26001</t>
  </si>
  <si>
    <t>18/03/2026</t>
  </si>
  <si>
    <t>3.43 mg/mL</t>
  </si>
  <si>
    <t>C26002</t>
  </si>
  <si>
    <t>19.91 mg/mL</t>
  </si>
  <si>
    <t>C26098</t>
  </si>
  <si>
    <t>D26069</t>
  </si>
  <si>
    <t>24/03/2026</t>
  </si>
  <si>
    <t>D26005</t>
  </si>
  <si>
    <t>D26006</t>
  </si>
  <si>
    <t>27.97 mcg/mL</t>
  </si>
  <si>
    <t>D26039</t>
  </si>
  <si>
    <t>08/04/2026</t>
  </si>
  <si>
    <t>49.80 mcg/mL</t>
  </si>
  <si>
    <t>10/04/2026</t>
  </si>
  <si>
    <t>29/04/2026</t>
  </si>
  <si>
    <t>D26051</t>
  </si>
  <si>
    <t>3.32 mg/mL</t>
  </si>
  <si>
    <t>D26062</t>
  </si>
  <si>
    <t>13/04/2026</t>
  </si>
  <si>
    <t>0.90 mg/0.1 mL</t>
  </si>
  <si>
    <t>D26063</t>
  </si>
  <si>
    <t>0.91mg/0.1 mL</t>
  </si>
  <si>
    <t>D26004</t>
  </si>
  <si>
    <t>14/04/2026</t>
  </si>
  <si>
    <t>29.40 mcg/0.05mL</t>
  </si>
  <si>
    <t>D26087</t>
  </si>
  <si>
    <t>17/04/2026</t>
  </si>
  <si>
    <t>0.05 mg/0.05 mL</t>
  </si>
  <si>
    <t>E26001</t>
  </si>
  <si>
    <t>20.05 mg/mL</t>
  </si>
  <si>
    <t>E26010</t>
  </si>
  <si>
    <t>E26011</t>
  </si>
  <si>
    <t>E26012</t>
  </si>
  <si>
    <t>04/05/2026</t>
  </si>
  <si>
    <t>E26027</t>
  </si>
  <si>
    <t>E26028</t>
  </si>
  <si>
    <t>0.44 mg/0.05mL</t>
  </si>
  <si>
    <t>E26029</t>
  </si>
  <si>
    <t>E26030</t>
  </si>
  <si>
    <t>0.25 mg/mL</t>
  </si>
  <si>
    <t>3.00 mg/mL</t>
  </si>
  <si>
    <t>E26002</t>
  </si>
  <si>
    <t>11/05/2026</t>
  </si>
  <si>
    <t>28.79 mcg/0.05 mL</t>
  </si>
  <si>
    <t>E26060</t>
  </si>
  <si>
    <t>E26061</t>
  </si>
  <si>
    <t>51.36 mcg/0.1mL</t>
  </si>
  <si>
    <t>E26083</t>
  </si>
  <si>
    <t>19/05/2026</t>
  </si>
  <si>
    <t>E26084</t>
  </si>
  <si>
    <t>E26085</t>
  </si>
  <si>
    <t>25/05/2026</t>
  </si>
  <si>
    <t>F26015</t>
  </si>
  <si>
    <t>F26033</t>
  </si>
  <si>
    <t>28/05/2026</t>
  </si>
  <si>
    <t>F26052</t>
  </si>
  <si>
    <t>02/06/2026</t>
  </si>
  <si>
    <t>F26053</t>
  </si>
  <si>
    <t>F26054</t>
  </si>
  <si>
    <t>08/06/2026</t>
  </si>
  <si>
    <t>F26078</t>
  </si>
  <si>
    <t>F26079</t>
  </si>
  <si>
    <t>Fecha analisis</t>
  </si>
  <si>
    <t>Minimo llenado</t>
  </si>
  <si>
    <t>Fecha analisis inicial</t>
  </si>
  <si>
    <t>Fecha analisis final</t>
  </si>
  <si>
    <t>Ensayo 1       %</t>
  </si>
  <si>
    <t>Ensayo 2       %</t>
  </si>
  <si>
    <t>Fecha registra</t>
  </si>
  <si>
    <t>Id orden</t>
  </si>
  <si>
    <t>Producto</t>
  </si>
  <si>
    <t>Cantidad Mx</t>
  </si>
  <si>
    <t>Fecha analisis inicial2</t>
  </si>
  <si>
    <t>Solución</t>
  </si>
  <si>
    <t>Spray nasal</t>
  </si>
  <si>
    <t>Solucion oftalmica</t>
  </si>
  <si>
    <t>Gotas</t>
  </si>
  <si>
    <t>Amx</t>
  </si>
  <si>
    <t>Astd</t>
  </si>
  <si>
    <t xml:space="preserve">OOS </t>
  </si>
  <si>
    <t>Reanalisis</t>
  </si>
  <si>
    <t>Desviación</t>
  </si>
  <si>
    <t>Observaciones</t>
  </si>
  <si>
    <t>Dictamen</t>
  </si>
  <si>
    <t>Presentación de muestra</t>
  </si>
  <si>
    <t>Registra datos</t>
  </si>
  <si>
    <t xml:space="preserve">Fecha analisis </t>
  </si>
  <si>
    <t>Fecha analisis inicial3</t>
  </si>
  <si>
    <t>mg2</t>
  </si>
  <si>
    <t>Fecha analisis final2</t>
  </si>
  <si>
    <t>mg3</t>
  </si>
  <si>
    <t>Amx2</t>
  </si>
  <si>
    <t>Astd3</t>
  </si>
  <si>
    <t>Ensayo 3      %</t>
  </si>
  <si>
    <t>Amx3</t>
  </si>
  <si>
    <t>Astd2</t>
  </si>
  <si>
    <t>Fecha analisis final3</t>
  </si>
  <si>
    <t>Fecha analisis final4</t>
  </si>
  <si>
    <t>mg4</t>
  </si>
  <si>
    <t>Amx4</t>
  </si>
  <si>
    <t>Astd4</t>
  </si>
  <si>
    <t>Fecha analisis inicial4</t>
  </si>
  <si>
    <t>Ensayo 4 %</t>
  </si>
  <si>
    <t>Id</t>
  </si>
  <si>
    <t>TABLA PARA REGISTRO DE ANALSIS QUIMICO FAB LIQUIDOS</t>
  </si>
  <si>
    <t>CAPA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</si>
</sst>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540A]dd\-mmm\-yy;@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theme="4"/>
      </patternFill>
    </fill>
    <fill>
      <patternFill patternType="solid">
        <fgColor theme="4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</cellStyleXfs>
  <cellXfs count="118">
    <xf numFmtId="0" fontId="0" fillId="0" borderId="0" xfId="0"/>
    <xf numFmtId="0" fontId="4" fillId="2" borderId="0" xfId="1" applyFont="1" applyFill="1" applyAlignment="1">
      <alignment horizontal="center" vertical="center"/>
    </xf>
    <xf numFmtId="0" fontId="4" fillId="2" borderId="0" xfId="1" applyFont="1" applyFill="1"/>
    <xf numFmtId="0" fontId="4" fillId="2" borderId="0" xfId="1" applyFont="1" applyFill="1" applyAlignment="1">
      <alignment horizontal="right"/>
    </xf>
    <xf numFmtId="0" fontId="4" fillId="2" borderId="0" xfId="1" applyFont="1" applyFill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0" fontId="5" fillId="2" borderId="1" xfId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1" fillId="0" borderId="0" xfId="1"/>
    <xf numFmtId="0" fontId="1" fillId="0" borderId="4" xfId="1" applyBorder="1"/>
    <xf numFmtId="0" fontId="1" fillId="0" borderId="0" xfId="1" applyAlignment="1">
      <alignment horizontal="center"/>
    </xf>
    <xf numFmtId="0" fontId="1" fillId="2" borderId="5" xfId="1" applyFill="1" applyBorder="1"/>
    <xf numFmtId="0" fontId="1" fillId="0" borderId="6" xfId="1" applyBorder="1" applyAlignment="1">
      <alignment horizontal="center" vertical="center"/>
    </xf>
    <xf numFmtId="0" fontId="1" fillId="0" borderId="7" xfId="1" applyBorder="1" applyAlignment="1">
      <alignment wrapText="1"/>
    </xf>
    <xf numFmtId="0" fontId="1" fillId="0" borderId="7" xfId="1" applyBorder="1"/>
    <xf numFmtId="0" fontId="1" fillId="0" borderId="7" xfId="1" applyBorder="1" applyAlignment="1">
      <alignment horizontal="center"/>
    </xf>
    <xf numFmtId="0" fontId="1" fillId="0" borderId="8" xfId="1" applyBorder="1" applyAlignment="1">
      <alignment horizontal="center" vertical="center"/>
    </xf>
    <xf numFmtId="0" fontId="1" fillId="0" borderId="9" xfId="1" applyBorder="1"/>
    <xf numFmtId="0" fontId="1" fillId="0" borderId="9" xfId="1" applyBorder="1" applyAlignment="1">
      <alignment horizontal="center"/>
    </xf>
    <xf numFmtId="0" fontId="1" fillId="0" borderId="10" xfId="1" applyBorder="1" applyAlignment="1">
      <alignment horizontal="center" vertical="center"/>
    </xf>
    <xf numFmtId="0" fontId="1" fillId="0" borderId="11" xfId="1" applyBorder="1"/>
    <xf numFmtId="0" fontId="1" fillId="0" borderId="11" xfId="1" applyBorder="1" applyAlignment="1">
      <alignment horizontal="center"/>
    </xf>
    <xf numFmtId="0" fontId="1" fillId="0" borderId="0" xfId="1" applyAlignment="1">
      <alignment horizontal="center" vertical="center"/>
    </xf>
    <xf numFmtId="0" fontId="4" fillId="2" borderId="2" xfId="1" applyFont="1" applyFill="1" applyBorder="1" applyAlignment="1">
      <alignment horizontal="center"/>
    </xf>
    <xf numFmtId="0" fontId="7" fillId="3" borderId="1" xfId="1" applyFont="1" applyFill="1" applyBorder="1" applyAlignment="1">
      <alignment vertical="center"/>
    </xf>
    <xf numFmtId="0" fontId="1" fillId="0" borderId="1" xfId="1" applyBorder="1" applyAlignment="1">
      <alignment horizontal="center"/>
    </xf>
    <xf numFmtId="0" fontId="1" fillId="0" borderId="1" xfId="1" applyBorder="1"/>
    <xf numFmtId="0" fontId="1" fillId="2" borderId="1" xfId="1" applyFill="1" applyBorder="1" applyAlignment="1">
      <alignment horizontal="center" vertical="center"/>
    </xf>
    <xf numFmtId="0" fontId="1" fillId="4" borderId="1" xfId="1" applyFill="1" applyBorder="1" applyAlignment="1">
      <alignment horizontal="center"/>
    </xf>
    <xf numFmtId="0" fontId="1" fillId="0" borderId="1" xfId="1" applyBorder="1" applyAlignment="1">
      <alignment horizontal="center" vertical="center"/>
    </xf>
    <xf numFmtId="0" fontId="4" fillId="0" borderId="1" xfId="1" applyFont="1" applyBorder="1"/>
    <xf numFmtId="0" fontId="4" fillId="0" borderId="1" xfId="1" applyFont="1" applyBorder="1" applyAlignment="1">
      <alignment horizontal="center"/>
    </xf>
    <xf numFmtId="0" fontId="4" fillId="4" borderId="1" xfId="1" applyFont="1" applyFill="1" applyBorder="1" applyAlignment="1">
      <alignment horizontal="center"/>
    </xf>
    <xf numFmtId="0" fontId="4" fillId="0" borderId="1" xfId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1" fillId="2" borderId="1" xfId="1" applyFill="1" applyBorder="1"/>
    <xf numFmtId="0" fontId="4" fillId="2" borderId="1" xfId="1" applyFont="1" applyFill="1" applyBorder="1"/>
    <xf numFmtId="0" fontId="1" fillId="3" borderId="1" xfId="1" applyFill="1" applyBorder="1" applyAlignment="1">
      <alignment horizontal="center"/>
    </xf>
    <xf numFmtId="0" fontId="1" fillId="2" borderId="1" xfId="1" applyFill="1" applyBorder="1" applyAlignment="1">
      <alignment horizontal="center"/>
    </xf>
    <xf numFmtId="0" fontId="8" fillId="0" borderId="1" xfId="1" applyFont="1" applyBorder="1" applyAlignment="1">
      <alignment wrapText="1"/>
    </xf>
    <xf numFmtId="0" fontId="10" fillId="0" borderId="1" xfId="1" applyFont="1" applyBorder="1"/>
    <xf numFmtId="0" fontId="10" fillId="2" borderId="1" xfId="1" applyFont="1" applyFill="1" applyBorder="1"/>
    <xf numFmtId="0" fontId="11" fillId="0" borderId="1" xfId="1" applyFont="1" applyBorder="1"/>
    <xf numFmtId="0" fontId="11" fillId="0" borderId="1" xfId="1" applyFont="1" applyBorder="1" applyAlignment="1">
      <alignment horizontal="center" vertical="center"/>
    </xf>
    <xf numFmtId="0" fontId="12" fillId="3" borderId="1" xfId="1" applyFont="1" applyFill="1" applyBorder="1" applyAlignment="1">
      <alignment vertical="center"/>
    </xf>
    <xf numFmtId="0" fontId="11" fillId="2" borderId="1" xfId="1" applyFont="1" applyFill="1" applyBorder="1"/>
    <xf numFmtId="0" fontId="9" fillId="0" borderId="1" xfId="1" applyFont="1" applyBorder="1" applyAlignment="1">
      <alignment wrapText="1"/>
    </xf>
    <xf numFmtId="0" fontId="9" fillId="0" borderId="1" xfId="1" applyFont="1" applyBorder="1" applyAlignment="1">
      <alignment horizontal="left" vertical="center" wrapText="1"/>
    </xf>
    <xf numFmtId="0" fontId="13" fillId="3" borderId="1" xfId="1" applyFont="1" applyFill="1" applyBorder="1" applyAlignment="1">
      <alignment vertical="center"/>
    </xf>
    <xf numFmtId="0" fontId="8" fillId="2" borderId="1" xfId="1" applyFont="1" applyFill="1" applyBorder="1" applyAlignment="1">
      <alignment wrapText="1"/>
    </xf>
    <xf numFmtId="0" fontId="9" fillId="2" borderId="1" xfId="1" applyFont="1" applyFill="1" applyBorder="1" applyAlignment="1">
      <alignment wrapText="1"/>
    </xf>
    <xf numFmtId="0" fontId="0" fillId="2" borderId="0" xfId="0" applyFill="1"/>
    <xf numFmtId="0" fontId="8" fillId="2" borderId="1" xfId="1" applyFont="1" applyFill="1" applyBorder="1" applyAlignment="1">
      <alignment horizontal="left" wrapText="1"/>
    </xf>
    <xf numFmtId="0" fontId="0" fillId="0" borderId="0" xfId="0" applyAlignment="1">
      <alignment horizontal="center"/>
    </xf>
    <xf numFmtId="9" fontId="0" fillId="0" borderId="0" xfId="3" applyFont="1"/>
    <xf numFmtId="0" fontId="0" fillId="0" borderId="0" xfId="0" applyAlignment="1">
      <alignment horizontal="left"/>
    </xf>
    <xf numFmtId="16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15" fillId="2" borderId="0" xfId="0" applyFont="1" applyFill="1" applyAlignment="1">
      <alignment horizontal="center"/>
    </xf>
    <xf numFmtId="164" fontId="16" fillId="2" borderId="0" xfId="0" applyNumberFormat="1" applyFont="1" applyFill="1" applyAlignment="1">
      <alignment horizontal="center"/>
    </xf>
    <xf numFmtId="9" fontId="0" fillId="2" borderId="0" xfId="3" applyFont="1" applyFill="1" applyAlignment="1">
      <alignment horizontal="center"/>
    </xf>
    <xf numFmtId="0" fontId="0" fillId="2" borderId="0" xfId="0" applyFill="1" applyAlignment="1">
      <alignment horizontal="left"/>
    </xf>
    <xf numFmtId="1" fontId="0" fillId="2" borderId="0" xfId="0" applyNumberFormat="1" applyFill="1" applyAlignment="1">
      <alignment horizont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0" fontId="0" fillId="0" borderId="0" xfId="3" applyNumberFormat="1" applyFont="1" applyAlignment="1">
      <alignment horizontal="center" vertical="center"/>
    </xf>
    <xf numFmtId="0" fontId="15" fillId="2" borderId="0" xfId="0" applyFont="1" applyFill="1"/>
    <xf numFmtId="0" fontId="0" fillId="0" borderId="1" xfId="0" applyBorder="1"/>
    <xf numFmtId="0" fontId="0" fillId="0" borderId="1" xfId="0" applyBorder="1" applyAlignment="1">
      <alignment horizontal="center"/>
    </xf>
    <xf numFmtId="15" fontId="16" fillId="0" borderId="1" xfId="0" applyNumberFormat="1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0" fontId="0" fillId="0" borderId="1" xfId="3" applyNumberFormat="1" applyFont="1" applyBorder="1" applyAlignment="1">
      <alignment horizontal="center" vertical="center"/>
    </xf>
    <xf numFmtId="2" fontId="0" fillId="0" borderId="1" xfId="3" applyNumberFormat="1" applyFont="1" applyBorder="1" applyAlignment="1">
      <alignment horizontal="center" vertical="center"/>
    </xf>
    <xf numFmtId="164" fontId="0" fillId="0" borderId="1" xfId="3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3" applyNumberFormat="1" applyFont="1" applyFill="1" applyBorder="1" applyAlignment="1">
      <alignment horizontal="center" vertical="center"/>
    </xf>
    <xf numFmtId="10" fontId="0" fillId="0" borderId="1" xfId="3" applyNumberFormat="1" applyFont="1" applyFill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15" fontId="1" fillId="0" borderId="1" xfId="1" applyNumberFormat="1" applyBorder="1" applyAlignment="1" applyProtection="1">
      <alignment horizontal="center" vertical="center"/>
      <protection locked="0"/>
    </xf>
    <xf numFmtId="0" fontId="0" fillId="0" borderId="1" xfId="0" applyBorder="1" applyAlignment="1">
      <alignment wrapText="1"/>
    </xf>
    <xf numFmtId="0" fontId="0" fillId="0" borderId="19" xfId="0" applyBorder="1"/>
    <xf numFmtId="0" fontId="2" fillId="6" borderId="17" xfId="1" applyFont="1" applyFill="1" applyBorder="1" applyAlignment="1" applyProtection="1">
      <alignment horizontal="center" vertical="center" wrapText="1"/>
      <protection locked="0"/>
    </xf>
    <xf numFmtId="0" fontId="2" fillId="6" borderId="14" xfId="1" applyFont="1" applyFill="1" applyBorder="1" applyAlignment="1" applyProtection="1">
      <alignment horizontal="center" vertical="center" wrapText="1"/>
      <protection locked="0"/>
    </xf>
    <xf numFmtId="0" fontId="2" fillId="6" borderId="14" xfId="1" applyFont="1" applyFill="1" applyBorder="1" applyAlignment="1" applyProtection="1">
      <alignment horizontal="left" vertical="center" wrapText="1"/>
      <protection locked="0"/>
    </xf>
    <xf numFmtId="0" fontId="2" fillId="2" borderId="14" xfId="1" applyFont="1" applyFill="1" applyBorder="1" applyAlignment="1">
      <alignment horizontal="center" vertical="center" wrapText="1"/>
    </xf>
    <xf numFmtId="164" fontId="2" fillId="7" borderId="14" xfId="1" applyNumberFormat="1" applyFont="1" applyFill="1" applyBorder="1" applyAlignment="1" applyProtection="1">
      <alignment horizontal="center" vertical="center" wrapText="1"/>
      <protection locked="0"/>
    </xf>
    <xf numFmtId="0" fontId="2" fillId="7" borderId="14" xfId="1" applyFont="1" applyFill="1" applyBorder="1" applyAlignment="1" applyProtection="1">
      <alignment horizontal="center" vertical="center" wrapText="1"/>
      <protection locked="0"/>
    </xf>
    <xf numFmtId="164" fontId="2" fillId="8" borderId="14" xfId="1" applyNumberFormat="1" applyFont="1" applyFill="1" applyBorder="1" applyAlignment="1" applyProtection="1">
      <alignment horizontal="center" vertical="center" wrapText="1"/>
      <protection locked="0"/>
    </xf>
    <xf numFmtId="164" fontId="2" fillId="2" borderId="14" xfId="1" applyNumberFormat="1" applyFont="1" applyFill="1" applyBorder="1" applyAlignment="1" applyProtection="1">
      <alignment horizontal="center" vertical="center" wrapText="1"/>
      <protection locked="0"/>
    </xf>
    <xf numFmtId="164" fontId="2" fillId="5" borderId="14" xfId="1" applyNumberFormat="1" applyFont="1" applyFill="1" applyBorder="1" applyAlignment="1" applyProtection="1">
      <alignment horizontal="center" vertical="center" wrapText="1"/>
      <protection locked="0"/>
    </xf>
    <xf numFmtId="0" fontId="2" fillId="9" borderId="14" xfId="1" applyFont="1" applyFill="1" applyBorder="1" applyAlignment="1">
      <alignment horizontal="center" vertical="center" wrapText="1"/>
    </xf>
    <xf numFmtId="9" fontId="2" fillId="2" borderId="14" xfId="3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9" fontId="2" fillId="5" borderId="14" xfId="3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8" borderId="14" xfId="1" applyFont="1" applyFill="1" applyBorder="1" applyAlignment="1" applyProtection="1">
      <alignment horizontal="center" vertical="center" wrapText="1"/>
      <protection locked="0"/>
    </xf>
    <xf numFmtId="0" fontId="18" fillId="2" borderId="1" xfId="0" applyFont="1" applyFill="1" applyBorder="1" applyAlignment="1">
      <alignment horizontal="center" vertical="center" wrapText="1"/>
    </xf>
    <xf numFmtId="0" fontId="18" fillId="2" borderId="19" xfId="0" applyFont="1" applyFill="1" applyBorder="1" applyAlignment="1">
      <alignment horizontal="center" vertical="center" wrapText="1"/>
    </xf>
    <xf numFmtId="9" fontId="2" fillId="10" borderId="14" xfId="3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 wrapText="1"/>
    </xf>
    <xf numFmtId="164" fontId="2" fillId="10" borderId="14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0" fillId="0" borderId="12" xfId="0" applyBorder="1" applyAlignment="1">
      <alignment horizontal="center" vertical="center" textRotation="90" wrapText="1"/>
    </xf>
    <xf numFmtId="0" fontId="0" fillId="0" borderId="13" xfId="0" applyBorder="1" applyAlignment="1">
      <alignment horizontal="center" vertical="center" textRotation="90" wrapText="1"/>
    </xf>
    <xf numFmtId="0" fontId="0" fillId="0" borderId="14" xfId="0" applyBorder="1" applyAlignment="1">
      <alignment horizontal="center" vertical="center" textRotation="90" wrapText="1"/>
    </xf>
    <xf numFmtId="0" fontId="2" fillId="3" borderId="0" xfId="1" applyFont="1" applyFill="1" applyAlignment="1">
      <alignment horizontal="left" vertical="center"/>
    </xf>
    <xf numFmtId="0" fontId="0" fillId="0" borderId="12" xfId="0" applyBorder="1" applyAlignment="1">
      <alignment horizontal="center" textRotation="90"/>
    </xf>
    <xf numFmtId="0" fontId="0" fillId="0" borderId="13" xfId="0" applyBorder="1" applyAlignment="1">
      <alignment horizontal="center" textRotation="90"/>
    </xf>
    <xf numFmtId="0" fontId="0" fillId="0" borderId="14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15" xfId="0" applyBorder="1" applyAlignment="1">
      <alignment horizontal="center" textRotation="90"/>
    </xf>
    <xf numFmtId="0" fontId="0" fillId="0" borderId="16" xfId="0" applyBorder="1" applyAlignment="1">
      <alignment horizontal="center" textRotation="90"/>
    </xf>
    <xf numFmtId="0" fontId="0" fillId="0" borderId="17" xfId="0" applyBorder="1" applyAlignment="1">
      <alignment horizontal="center" textRotation="90"/>
    </xf>
  </cellXfs>
  <cellStyles count="4">
    <cellStyle name="Normal" xfId="0" builtinId="0"/>
    <cellStyle name="Normal 2" xfId="1" xr:uid="{00000000-0005-0000-0000-000001000000}"/>
    <cellStyle name="Normal 2 2" xfId="2" xr:uid="{8A80CB47-81AD-44D7-A8EF-626B5BE201C8}"/>
    <cellStyle name="Porcentaje" xfId="3" builtinId="5"/>
  </cellStyles>
  <dxfs count="18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0" formatCode="d\-mmm\-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0" formatCode="d\-mmm\-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1540A]dd\-mmm\-yy;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1540A]dd\-mmm\-yy;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1540A]dd\-mmm\-yy;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1540A]dd\-mmm\-yy;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numFmt numFmtId="20" formatCode="d\-mmm\-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numFmt numFmtId="20" formatCode="d\-mmm\-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[$-1540A]dd\-mmm\-yy;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[$-1540A]dd\-mmm\-yy;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[$-1540A]dd\-mmm\-yy;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1540A]dd\-mmm\-yy;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numFmt numFmtId="20" formatCode="d\-mmm\-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numFmt numFmtId="20" formatCode="d\-mmm\-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numFmt numFmtId="20" formatCode="d\-mmm\-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numFmt numFmtId="20" formatCode="d\-mmm\-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numFmt numFmtId="20" formatCode="d\-mmm\-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numFmt numFmtId="20" formatCode="d\-mmm\-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51" name="Rectángulo 150">
          <a:extLst>
            <a:ext uri="{FF2B5EF4-FFF2-40B4-BE49-F238E27FC236}">
              <a16:creationId xmlns:a16="http://schemas.microsoft.com/office/drawing/2014/main" id="{F0FB9EE5-C5D8-4E62-96C6-05E6B0F7F043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52" name="Rectángulo 151">
          <a:extLst>
            <a:ext uri="{FF2B5EF4-FFF2-40B4-BE49-F238E27FC236}">
              <a16:creationId xmlns:a16="http://schemas.microsoft.com/office/drawing/2014/main" id="{F6D81C92-D056-4D15-9DF0-B7A3D73D908D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53" name="Rectángulo 152">
          <a:extLst>
            <a:ext uri="{FF2B5EF4-FFF2-40B4-BE49-F238E27FC236}">
              <a16:creationId xmlns:a16="http://schemas.microsoft.com/office/drawing/2014/main" id="{46A2909D-F337-4F9F-AE59-F6C01C874A90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54" name="Rectángulo 153">
          <a:extLst>
            <a:ext uri="{FF2B5EF4-FFF2-40B4-BE49-F238E27FC236}">
              <a16:creationId xmlns:a16="http://schemas.microsoft.com/office/drawing/2014/main" id="{07ED0A3D-9B96-4229-AC74-3C1D11C79377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55" name="Rectángulo 154">
          <a:extLst>
            <a:ext uri="{FF2B5EF4-FFF2-40B4-BE49-F238E27FC236}">
              <a16:creationId xmlns:a16="http://schemas.microsoft.com/office/drawing/2014/main" id="{1E01765B-D37D-47A3-A184-6B157831E8E6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56" name="Rectángulo 155">
          <a:extLst>
            <a:ext uri="{FF2B5EF4-FFF2-40B4-BE49-F238E27FC236}">
              <a16:creationId xmlns:a16="http://schemas.microsoft.com/office/drawing/2014/main" id="{7C352E99-E81A-4F1C-9927-856F6EBF4F7F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57" name="Rectángulo 156">
          <a:extLst>
            <a:ext uri="{FF2B5EF4-FFF2-40B4-BE49-F238E27FC236}">
              <a16:creationId xmlns:a16="http://schemas.microsoft.com/office/drawing/2014/main" id="{EBAB7D90-D1D2-4818-A6BD-47BBE77F4331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58" name="Rectángulo 157">
          <a:extLst>
            <a:ext uri="{FF2B5EF4-FFF2-40B4-BE49-F238E27FC236}">
              <a16:creationId xmlns:a16="http://schemas.microsoft.com/office/drawing/2014/main" id="{451050CD-2270-4B91-B61F-AFAD2EA20D28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59" name="Rectángulo 158">
          <a:extLst>
            <a:ext uri="{FF2B5EF4-FFF2-40B4-BE49-F238E27FC236}">
              <a16:creationId xmlns:a16="http://schemas.microsoft.com/office/drawing/2014/main" id="{A9C07DE3-FA10-4A00-BD95-08940793AE14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60" name="Rectángulo 159">
          <a:extLst>
            <a:ext uri="{FF2B5EF4-FFF2-40B4-BE49-F238E27FC236}">
              <a16:creationId xmlns:a16="http://schemas.microsoft.com/office/drawing/2014/main" id="{C4976E43-AD7A-471B-A15F-0E06815826E0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61" name="Rectángulo 160">
          <a:extLst>
            <a:ext uri="{FF2B5EF4-FFF2-40B4-BE49-F238E27FC236}">
              <a16:creationId xmlns:a16="http://schemas.microsoft.com/office/drawing/2014/main" id="{A69EE6BC-195B-4714-966E-E7DD5688C940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62" name="Rectángulo 161">
          <a:extLst>
            <a:ext uri="{FF2B5EF4-FFF2-40B4-BE49-F238E27FC236}">
              <a16:creationId xmlns:a16="http://schemas.microsoft.com/office/drawing/2014/main" id="{80EA4C47-16EA-4BBE-BB2F-A699A25F7D9A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63" name="Rectángulo 162">
          <a:extLst>
            <a:ext uri="{FF2B5EF4-FFF2-40B4-BE49-F238E27FC236}">
              <a16:creationId xmlns:a16="http://schemas.microsoft.com/office/drawing/2014/main" id="{4BD93857-1E81-4846-B7EA-EC5E72388CC7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64" name="Rectángulo 163">
          <a:extLst>
            <a:ext uri="{FF2B5EF4-FFF2-40B4-BE49-F238E27FC236}">
              <a16:creationId xmlns:a16="http://schemas.microsoft.com/office/drawing/2014/main" id="{3ABD914B-8D98-46D3-BBE5-48A4376922F7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65" name="Rectángulo 164">
          <a:extLst>
            <a:ext uri="{FF2B5EF4-FFF2-40B4-BE49-F238E27FC236}">
              <a16:creationId xmlns:a16="http://schemas.microsoft.com/office/drawing/2014/main" id="{E88A4ABE-8DAF-4D8E-BD63-62DB1B85644F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66" name="Rectángulo 165">
          <a:extLst>
            <a:ext uri="{FF2B5EF4-FFF2-40B4-BE49-F238E27FC236}">
              <a16:creationId xmlns:a16="http://schemas.microsoft.com/office/drawing/2014/main" id="{1E869063-4E15-4C3C-A241-6D041E5AFACA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67" name="Rectángulo 166">
          <a:extLst>
            <a:ext uri="{FF2B5EF4-FFF2-40B4-BE49-F238E27FC236}">
              <a16:creationId xmlns:a16="http://schemas.microsoft.com/office/drawing/2014/main" id="{7A2A94F6-4069-4AB8-B34F-D0351CD0E89E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68" name="Rectángulo 167">
          <a:extLst>
            <a:ext uri="{FF2B5EF4-FFF2-40B4-BE49-F238E27FC236}">
              <a16:creationId xmlns:a16="http://schemas.microsoft.com/office/drawing/2014/main" id="{23D5A819-CFD6-4013-A4F9-CDF1AB61254B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69" name="Rectángulo 168">
          <a:extLst>
            <a:ext uri="{FF2B5EF4-FFF2-40B4-BE49-F238E27FC236}">
              <a16:creationId xmlns:a16="http://schemas.microsoft.com/office/drawing/2014/main" id="{11B9482F-6DAE-4C28-A1A9-EC03C4A7DC46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70" name="Rectángulo 169">
          <a:extLst>
            <a:ext uri="{FF2B5EF4-FFF2-40B4-BE49-F238E27FC236}">
              <a16:creationId xmlns:a16="http://schemas.microsoft.com/office/drawing/2014/main" id="{092C5A4F-3BB8-45D3-BB38-1F69A2DF5AAD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71" name="Rectángulo 170">
          <a:extLst>
            <a:ext uri="{FF2B5EF4-FFF2-40B4-BE49-F238E27FC236}">
              <a16:creationId xmlns:a16="http://schemas.microsoft.com/office/drawing/2014/main" id="{BEACB48E-0E54-4C12-8667-6A876EB5CDAC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72" name="Rectángulo 171">
          <a:extLst>
            <a:ext uri="{FF2B5EF4-FFF2-40B4-BE49-F238E27FC236}">
              <a16:creationId xmlns:a16="http://schemas.microsoft.com/office/drawing/2014/main" id="{700D2DA0-74B0-440E-A45C-8C448200D16D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73" name="Rectángulo 172">
          <a:extLst>
            <a:ext uri="{FF2B5EF4-FFF2-40B4-BE49-F238E27FC236}">
              <a16:creationId xmlns:a16="http://schemas.microsoft.com/office/drawing/2014/main" id="{1A3ADD96-FAD0-4C11-82DD-9E2E27FDBBBE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74" name="Rectángulo 173">
          <a:extLst>
            <a:ext uri="{FF2B5EF4-FFF2-40B4-BE49-F238E27FC236}">
              <a16:creationId xmlns:a16="http://schemas.microsoft.com/office/drawing/2014/main" id="{108B49BA-2FA8-4C37-B71A-BD2ED466DA77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75" name="Rectángulo 174">
          <a:extLst>
            <a:ext uri="{FF2B5EF4-FFF2-40B4-BE49-F238E27FC236}">
              <a16:creationId xmlns:a16="http://schemas.microsoft.com/office/drawing/2014/main" id="{C46DE30C-B308-438B-A785-6E67A96F0A40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76" name="Rectángulo 175">
          <a:extLst>
            <a:ext uri="{FF2B5EF4-FFF2-40B4-BE49-F238E27FC236}">
              <a16:creationId xmlns:a16="http://schemas.microsoft.com/office/drawing/2014/main" id="{959F948C-D1CE-40B5-B889-5358916572DB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77" name="Rectángulo 176">
          <a:extLst>
            <a:ext uri="{FF2B5EF4-FFF2-40B4-BE49-F238E27FC236}">
              <a16:creationId xmlns:a16="http://schemas.microsoft.com/office/drawing/2014/main" id="{BE5D26C7-FE2A-4F7E-8E55-3C8E8DA1EB48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78" name="Rectángulo 177">
          <a:extLst>
            <a:ext uri="{FF2B5EF4-FFF2-40B4-BE49-F238E27FC236}">
              <a16:creationId xmlns:a16="http://schemas.microsoft.com/office/drawing/2014/main" id="{4279BDAC-140F-4650-ACDA-634586C538DE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79" name="Rectángulo 178">
          <a:extLst>
            <a:ext uri="{FF2B5EF4-FFF2-40B4-BE49-F238E27FC236}">
              <a16:creationId xmlns:a16="http://schemas.microsoft.com/office/drawing/2014/main" id="{C7814408-B558-4E71-B3BE-2F5B606B5351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80" name="Rectángulo 179">
          <a:extLst>
            <a:ext uri="{FF2B5EF4-FFF2-40B4-BE49-F238E27FC236}">
              <a16:creationId xmlns:a16="http://schemas.microsoft.com/office/drawing/2014/main" id="{1DAD3EE8-BF0D-4187-B758-F59BD79591F8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81" name="Rectángulo 180">
          <a:extLst>
            <a:ext uri="{FF2B5EF4-FFF2-40B4-BE49-F238E27FC236}">
              <a16:creationId xmlns:a16="http://schemas.microsoft.com/office/drawing/2014/main" id="{DF72CCA1-BDEA-47D7-9ED6-61FBDBB0D552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82" name="Rectángulo 181">
          <a:extLst>
            <a:ext uri="{FF2B5EF4-FFF2-40B4-BE49-F238E27FC236}">
              <a16:creationId xmlns:a16="http://schemas.microsoft.com/office/drawing/2014/main" id="{B875BA96-BFB1-4450-9B3B-E0CE8645F14C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83" name="Rectángulo 182">
          <a:extLst>
            <a:ext uri="{FF2B5EF4-FFF2-40B4-BE49-F238E27FC236}">
              <a16:creationId xmlns:a16="http://schemas.microsoft.com/office/drawing/2014/main" id="{0AC86B2B-A193-4512-BF82-E74042295B36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84" name="Rectángulo 183">
          <a:extLst>
            <a:ext uri="{FF2B5EF4-FFF2-40B4-BE49-F238E27FC236}">
              <a16:creationId xmlns:a16="http://schemas.microsoft.com/office/drawing/2014/main" id="{284CA723-54C5-4130-9804-A587E1174368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85" name="Rectángulo 184">
          <a:extLst>
            <a:ext uri="{FF2B5EF4-FFF2-40B4-BE49-F238E27FC236}">
              <a16:creationId xmlns:a16="http://schemas.microsoft.com/office/drawing/2014/main" id="{151FB91D-659F-4611-B877-4A0CF58EFE8E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86" name="Rectángulo 185">
          <a:extLst>
            <a:ext uri="{FF2B5EF4-FFF2-40B4-BE49-F238E27FC236}">
              <a16:creationId xmlns:a16="http://schemas.microsoft.com/office/drawing/2014/main" id="{55382A62-A022-4CC0-A608-E1D1B92AC9D8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87" name="Rectángulo 186">
          <a:extLst>
            <a:ext uri="{FF2B5EF4-FFF2-40B4-BE49-F238E27FC236}">
              <a16:creationId xmlns:a16="http://schemas.microsoft.com/office/drawing/2014/main" id="{4E4CBED0-DD20-4900-8404-E258B9211CFA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88" name="Rectángulo 187">
          <a:extLst>
            <a:ext uri="{FF2B5EF4-FFF2-40B4-BE49-F238E27FC236}">
              <a16:creationId xmlns:a16="http://schemas.microsoft.com/office/drawing/2014/main" id="{906F1FC9-80B9-4757-8909-A7353D07C94D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89" name="Rectángulo 188">
          <a:extLst>
            <a:ext uri="{FF2B5EF4-FFF2-40B4-BE49-F238E27FC236}">
              <a16:creationId xmlns:a16="http://schemas.microsoft.com/office/drawing/2014/main" id="{A2C3892F-1DD6-4019-AF11-16FDA83BE6CF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90" name="Rectángulo 189">
          <a:extLst>
            <a:ext uri="{FF2B5EF4-FFF2-40B4-BE49-F238E27FC236}">
              <a16:creationId xmlns:a16="http://schemas.microsoft.com/office/drawing/2014/main" id="{470465AE-A3A2-4756-AEB3-537E7221792C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91" name="Rectángulo 190">
          <a:extLst>
            <a:ext uri="{FF2B5EF4-FFF2-40B4-BE49-F238E27FC236}">
              <a16:creationId xmlns:a16="http://schemas.microsoft.com/office/drawing/2014/main" id="{7F55845F-7F5C-49F3-8020-13A9FEE730D4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92" name="Rectángulo 191">
          <a:extLst>
            <a:ext uri="{FF2B5EF4-FFF2-40B4-BE49-F238E27FC236}">
              <a16:creationId xmlns:a16="http://schemas.microsoft.com/office/drawing/2014/main" id="{EEB413ED-F4F1-44F0-9E27-59B3CD029A62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93" name="Rectángulo 192">
          <a:extLst>
            <a:ext uri="{FF2B5EF4-FFF2-40B4-BE49-F238E27FC236}">
              <a16:creationId xmlns:a16="http://schemas.microsoft.com/office/drawing/2014/main" id="{82704FC5-1E53-47FF-AB7A-8E541179CBC1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94" name="Rectángulo 193">
          <a:extLst>
            <a:ext uri="{FF2B5EF4-FFF2-40B4-BE49-F238E27FC236}">
              <a16:creationId xmlns:a16="http://schemas.microsoft.com/office/drawing/2014/main" id="{94A2E0E9-D83F-47E2-98A0-748CDB3228B5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95" name="Rectángulo 194">
          <a:extLst>
            <a:ext uri="{FF2B5EF4-FFF2-40B4-BE49-F238E27FC236}">
              <a16:creationId xmlns:a16="http://schemas.microsoft.com/office/drawing/2014/main" id="{B4A04DB0-7DCA-4E63-BFFF-377D6792AF74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96" name="Rectángulo 195">
          <a:extLst>
            <a:ext uri="{FF2B5EF4-FFF2-40B4-BE49-F238E27FC236}">
              <a16:creationId xmlns:a16="http://schemas.microsoft.com/office/drawing/2014/main" id="{1A08DDCB-0AEC-422E-9A20-C314F2045B0C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97" name="Rectángulo 196">
          <a:extLst>
            <a:ext uri="{FF2B5EF4-FFF2-40B4-BE49-F238E27FC236}">
              <a16:creationId xmlns:a16="http://schemas.microsoft.com/office/drawing/2014/main" id="{6F3551CA-14C7-4F4D-A56E-64D93BEFA5B7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98" name="Rectángulo 197">
          <a:extLst>
            <a:ext uri="{FF2B5EF4-FFF2-40B4-BE49-F238E27FC236}">
              <a16:creationId xmlns:a16="http://schemas.microsoft.com/office/drawing/2014/main" id="{8AF90FEA-36E8-4D2A-ABF1-F966174142D7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199" name="Rectángulo 198">
          <a:extLst>
            <a:ext uri="{FF2B5EF4-FFF2-40B4-BE49-F238E27FC236}">
              <a16:creationId xmlns:a16="http://schemas.microsoft.com/office/drawing/2014/main" id="{C81EA51E-339B-4F4E-9FC0-0BD497E2F8E1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00" name="Rectángulo 199">
          <a:extLst>
            <a:ext uri="{FF2B5EF4-FFF2-40B4-BE49-F238E27FC236}">
              <a16:creationId xmlns:a16="http://schemas.microsoft.com/office/drawing/2014/main" id="{988EBAF1-5F1C-479F-BD26-8796F93B6C9C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01" name="Rectángulo 200">
          <a:extLst>
            <a:ext uri="{FF2B5EF4-FFF2-40B4-BE49-F238E27FC236}">
              <a16:creationId xmlns:a16="http://schemas.microsoft.com/office/drawing/2014/main" id="{89A480E0-B791-4723-9933-2ED536F122F6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02" name="Rectángulo 201">
          <a:extLst>
            <a:ext uri="{FF2B5EF4-FFF2-40B4-BE49-F238E27FC236}">
              <a16:creationId xmlns:a16="http://schemas.microsoft.com/office/drawing/2014/main" id="{789C85E0-266E-42C3-B78D-8440A1A92200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03" name="Rectángulo 202">
          <a:extLst>
            <a:ext uri="{FF2B5EF4-FFF2-40B4-BE49-F238E27FC236}">
              <a16:creationId xmlns:a16="http://schemas.microsoft.com/office/drawing/2014/main" id="{6F39D849-C989-4290-B2B4-7C379D684392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04" name="Rectángulo 203">
          <a:extLst>
            <a:ext uri="{FF2B5EF4-FFF2-40B4-BE49-F238E27FC236}">
              <a16:creationId xmlns:a16="http://schemas.microsoft.com/office/drawing/2014/main" id="{6D91C5FA-9D65-4A32-ABD9-DAD78108C0E1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05" name="Rectángulo 204">
          <a:extLst>
            <a:ext uri="{FF2B5EF4-FFF2-40B4-BE49-F238E27FC236}">
              <a16:creationId xmlns:a16="http://schemas.microsoft.com/office/drawing/2014/main" id="{B3C09E1A-1504-4A43-98E6-C28D09D57691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06" name="Rectángulo 205">
          <a:extLst>
            <a:ext uri="{FF2B5EF4-FFF2-40B4-BE49-F238E27FC236}">
              <a16:creationId xmlns:a16="http://schemas.microsoft.com/office/drawing/2014/main" id="{49D83F5E-AF01-46A8-BACD-AF03A8A2F65B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07" name="Rectángulo 206">
          <a:extLst>
            <a:ext uri="{FF2B5EF4-FFF2-40B4-BE49-F238E27FC236}">
              <a16:creationId xmlns:a16="http://schemas.microsoft.com/office/drawing/2014/main" id="{B7D0AC6A-85FB-408D-BAD5-4D8D2B35A3C1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08" name="Rectángulo 207">
          <a:extLst>
            <a:ext uri="{FF2B5EF4-FFF2-40B4-BE49-F238E27FC236}">
              <a16:creationId xmlns:a16="http://schemas.microsoft.com/office/drawing/2014/main" id="{3AC3EF68-FEBB-415A-9CB8-B56F19728AA8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09" name="Rectángulo 208">
          <a:extLst>
            <a:ext uri="{FF2B5EF4-FFF2-40B4-BE49-F238E27FC236}">
              <a16:creationId xmlns:a16="http://schemas.microsoft.com/office/drawing/2014/main" id="{EB3592B4-C73D-4C7C-8867-1201ACBCA8ED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10" name="Rectángulo 209">
          <a:extLst>
            <a:ext uri="{FF2B5EF4-FFF2-40B4-BE49-F238E27FC236}">
              <a16:creationId xmlns:a16="http://schemas.microsoft.com/office/drawing/2014/main" id="{F742EDC0-E0A4-4CD3-886D-CDFA8B9427C9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11" name="Rectángulo 210">
          <a:extLst>
            <a:ext uri="{FF2B5EF4-FFF2-40B4-BE49-F238E27FC236}">
              <a16:creationId xmlns:a16="http://schemas.microsoft.com/office/drawing/2014/main" id="{3651E46D-7BC4-4B6C-85F4-CB1FC81967FB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12" name="Rectángulo 211">
          <a:extLst>
            <a:ext uri="{FF2B5EF4-FFF2-40B4-BE49-F238E27FC236}">
              <a16:creationId xmlns:a16="http://schemas.microsoft.com/office/drawing/2014/main" id="{729EC7DE-5AF9-442A-A046-C103F6DD435D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13" name="Rectángulo 212">
          <a:extLst>
            <a:ext uri="{FF2B5EF4-FFF2-40B4-BE49-F238E27FC236}">
              <a16:creationId xmlns:a16="http://schemas.microsoft.com/office/drawing/2014/main" id="{8CEBDD65-8AC8-42CB-B748-BD14B7EF3485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14" name="Rectángulo 213">
          <a:extLst>
            <a:ext uri="{FF2B5EF4-FFF2-40B4-BE49-F238E27FC236}">
              <a16:creationId xmlns:a16="http://schemas.microsoft.com/office/drawing/2014/main" id="{EAE2D2B5-CA66-4DC8-871B-AD248A4DE830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15" name="Rectángulo 214">
          <a:extLst>
            <a:ext uri="{FF2B5EF4-FFF2-40B4-BE49-F238E27FC236}">
              <a16:creationId xmlns:a16="http://schemas.microsoft.com/office/drawing/2014/main" id="{91F853F6-7FFF-4A1F-A1BB-26C103ACDD77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16" name="Rectángulo 215">
          <a:extLst>
            <a:ext uri="{FF2B5EF4-FFF2-40B4-BE49-F238E27FC236}">
              <a16:creationId xmlns:a16="http://schemas.microsoft.com/office/drawing/2014/main" id="{862891FE-B751-4D51-893F-ADC392ED05DD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41</xdr:row>
      <xdr:rowOff>0</xdr:rowOff>
    </xdr:from>
    <xdr:to>
      <xdr:col>43</xdr:col>
      <xdr:colOff>0</xdr:colOff>
      <xdr:row>41</xdr:row>
      <xdr:rowOff>12700</xdr:rowOff>
    </xdr:to>
    <xdr:sp macro="" textlink="">
      <xdr:nvSpPr>
        <xdr:cNvPr id="217" name="Rectángulo 216">
          <a:extLst>
            <a:ext uri="{FF2B5EF4-FFF2-40B4-BE49-F238E27FC236}">
              <a16:creationId xmlns:a16="http://schemas.microsoft.com/office/drawing/2014/main" id="{27F2B4DC-17DB-4F9A-B4E2-0A5B08B78116}"/>
            </a:ext>
          </a:extLst>
        </xdr:cNvPr>
        <xdr:cNvSpPr/>
      </xdr:nvSpPr>
      <xdr:spPr>
        <a:xfrm>
          <a:off x="43900725" y="67170300"/>
          <a:ext cx="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0ACB6B0-FA71-418A-8684-6DEA05A106FD}" name="Tabla5" displayName="Tabla5" ref="A4:AX75" totalsRowShown="0" headerRowBorderDxfId="184" tableBorderDxfId="183" totalsRowBorderDxfId="182">
  <autoFilter ref="A4:AX75" xr:uid="{80ACB6B0-FA71-418A-8684-6DEA05A106FD}"/>
  <tableColumns count="50">
    <tableColumn id="1" xr3:uid="{BDAF5476-E5E6-4CA0-8ACF-E76EC5BA6C4F}" name="Id" dataDxfId="134"/>
    <tableColumn id="32" xr3:uid="{6898C10C-ABF1-4C59-8202-F2391AB8B172}" name="Fecha registra" dataDxfId="132"/>
    <tableColumn id="38" xr3:uid="{0E1127FE-1501-4CAC-B82A-1F0FCF453B50}" name="Lote" dataDxfId="133"/>
    <tableColumn id="3" xr3:uid="{83672E11-074B-4B42-9427-20E7A8DCE5B1}" name="Id orden" dataDxfId="181"/>
    <tableColumn id="4" xr3:uid="{E3783DB6-8827-4F13-809F-561C1934D1E0}" name="Id granel" dataDxfId="180"/>
    <tableColumn id="5" xr3:uid="{674A8A3E-A079-480B-81B2-66804C6AAD6A}" name="Producto" dataDxfId="179"/>
    <tableColumn id="6" xr3:uid="{5ED872B2-6AF2-4E7D-ACDF-BCFD9A76CBC2}" name="Cantidad" dataDxfId="178"/>
    <tableColumn id="7" xr3:uid="{7F75EFBF-A735-49D6-9EC9-65E36A8F163E}" name="Unidad" dataDxfId="177"/>
    <tableColumn id="8" xr3:uid="{591EFB69-AFB3-4750-8CF7-4AA26A3A02E1}" name="Area" dataDxfId="176"/>
    <tableColumn id="9" xr3:uid="{8291FBDC-B45D-41BB-9DE0-8214FFD8C51C}" name="Forma Farmaceutica" dataDxfId="175"/>
    <tableColumn id="10" xr3:uid="{4D982D83-8085-49E4-8129-3DE0E51B10C5}" name="Presentación de muestra" dataDxfId="174"/>
    <tableColumn id="11" xr3:uid="{45600504-A049-4871-920E-424C84C41928}" name="Cantidad Mx" dataDxfId="173"/>
    <tableColumn id="12" xr3:uid="{24CE992B-DF66-4B13-BD4E-7A9ED66C9ED7}" name="Fecha Muestreo" dataDxfId="172"/>
    <tableColumn id="13" xr3:uid="{B06E8B18-2D37-49F7-9285-D2ED92427B94}" name="Fecha Ingresa muestra" dataDxfId="171"/>
    <tableColumn id="14" xr3:uid="{596C5FC4-B9FD-4BC2-8F9D-2FCFD72AD696}" name="Hora Ingresa muestra" dataDxfId="170"/>
    <tableColumn id="17" xr3:uid="{EBE704E4-68DA-4B4B-999D-90ECFB79EA21}" name="pH" dataDxfId="169"/>
    <tableColumn id="20" xr3:uid="{1FEBBED1-C26A-44A0-A6AA-D75AC81CEF45}" name="Fecha analisis" dataDxfId="168"/>
    <tableColumn id="18" xr3:uid="{A3209FC2-795F-4450-A75C-4814FFA9E3EA}" name="Minimo llenado" dataDxfId="167"/>
    <tableColumn id="22" xr3:uid="{11E46DAB-8BAC-44A5-AE0A-69BF76BE3697}" name="Fecha analisis " dataDxfId="166"/>
    <tableColumn id="29" xr3:uid="{528E80B1-92D6-4D90-AFB8-CB0D1E5C7B45}" name="Ensayo 1       %" dataDxfId="165" dataCellStyle="Porcentaje"/>
    <tableColumn id="30" xr3:uid="{7F3FD130-BFB0-4769-B81E-90365D7A2FCC}" name="mg" dataDxfId="164"/>
    <tableColumn id="73" xr3:uid="{B347D895-CFD0-48CF-AC77-583B889163A0}" name="Amx" dataDxfId="163"/>
    <tableColumn id="72" xr3:uid="{D8D33693-A415-4207-9F51-E54EDFD1C2C3}" name="Astd" dataDxfId="162"/>
    <tableColumn id="21" xr3:uid="{4076C077-344B-4BEC-A6F0-AA7B2592E9C7}" name="Fecha analisis inicial" dataDxfId="161"/>
    <tableColumn id="31" xr3:uid="{DBC1A7C9-5309-48E1-912F-003F15EFCC07}" name="Fecha analisis final" dataDxfId="160"/>
    <tableColumn id="33" xr3:uid="{EAB44704-64CE-4190-B207-0E9DEF8F5F91}" name="Ensayo 2       %" dataDxfId="159" dataCellStyle="Porcentaje"/>
    <tableColumn id="34" xr3:uid="{CF809366-BBA2-4AE4-9E8B-3D09FEE0459C}" name="mg2" dataDxfId="158"/>
    <tableColumn id="23" xr3:uid="{0BDBA4F8-D927-4AD7-AFF8-6BCE612693D6}" name="Amx2" dataDxfId="157"/>
    <tableColumn id="35" xr3:uid="{8A0271B1-D73F-4D68-BE51-7C8723991F44}" name="Astd3" dataDxfId="156"/>
    <tableColumn id="36" xr3:uid="{E780E7C3-4801-43FE-8E62-AAB703867890}" name="Fecha analisis inicial3" dataDxfId="155"/>
    <tableColumn id="37" xr3:uid="{57E56AF8-C370-4C2E-8AD8-BB632BC56A2F}" name="Fecha analisis final2" dataDxfId="154"/>
    <tableColumn id="41" xr3:uid="{8CADC4EB-73EF-4DBE-876C-485341AE1446}" name="Ensayo 3      %" dataDxfId="153" dataCellStyle="Porcentaje"/>
    <tableColumn id="42" xr3:uid="{BB865F3B-23B8-4303-911B-DEF8722D7008}" name="mg3" dataDxfId="152"/>
    <tableColumn id="25" xr3:uid="{471F4E2C-7246-4764-B862-3C305AF807B0}" name="Amx3" dataDxfId="151"/>
    <tableColumn id="24" xr3:uid="{93C5E8B7-277B-4676-A75D-205012A65A49}" name="Astd2" dataDxfId="150"/>
    <tableColumn id="43" xr3:uid="{6C147573-F1FA-4A74-9F58-117F454C400D}" name="Fecha analisis inicial2" dataDxfId="149"/>
    <tableColumn id="44" xr3:uid="{4B4F5D8D-05C1-4E2D-8BD3-7D062A746F88}" name="Fecha analisis final3" dataDxfId="148"/>
    <tableColumn id="15" xr3:uid="{FE209D45-BC5A-493C-96DE-0910FA934BD8}" name="Ensayo 4 %" dataDxfId="147" dataCellStyle="Porcentaje"/>
    <tableColumn id="16" xr3:uid="{31DA29FB-7B7B-4500-B5D7-D94DDA93EC24}" name="mg4" dataDxfId="146"/>
    <tableColumn id="19" xr3:uid="{01765842-CDF9-4359-BDBD-EB0DC074AD51}" name="Amx4" dataDxfId="145"/>
    <tableColumn id="26" xr3:uid="{F2D1B888-B41D-4DB9-A146-62750B0E388A}" name="Astd4" dataDxfId="144"/>
    <tableColumn id="27" xr3:uid="{A3D10DB4-5ABF-45BB-B8AD-6D2218E5125A}" name="Fecha analisis inicial4" dataDxfId="143"/>
    <tableColumn id="28" xr3:uid="{27633841-E4A1-4EAC-AC44-F272F57FC4BF}" name="Fecha analisis final4" dataDxfId="142"/>
    <tableColumn id="78" xr3:uid="{E987B765-B978-4864-B99C-8046556E3BD4}" name="OOS " dataDxfId="141"/>
    <tableColumn id="74" xr3:uid="{364A493A-BA92-4224-9B5F-BD15F5EED6C8}" name="Reanalisis" dataDxfId="140"/>
    <tableColumn id="75" xr3:uid="{A877448A-CA55-40EA-B595-F6E3503F35E2}" name="Desviación" dataDxfId="139"/>
    <tableColumn id="79" xr3:uid="{EE024885-A302-4301-9128-A8155A576C9B}" name="CAPA" dataDxfId="138"/>
    <tableColumn id="76" xr3:uid="{504EFBF0-DF59-4974-BD12-5DB2CB0DE3D0}" name="Dictamen" dataDxfId="137"/>
    <tableColumn id="80" xr3:uid="{31F1A4F7-F771-45E6-8566-31A29E999A5F}" name="Registra datos" dataDxfId="136"/>
    <tableColumn id="77" xr3:uid="{ED05C9DA-C1A7-4E05-907E-E3075A369802}" name="Observaciones" dataDxfId="13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"/>
  <sheetViews>
    <sheetView topLeftCell="A16"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S156"/>
  <sheetViews>
    <sheetView zoomScaleSheetLayoutView="100" workbookViewId="0">
      <pane xSplit="6" ySplit="5" topLeftCell="G54" activePane="bottomRight" state="frozen"/>
      <selection pane="topRight" activeCell="G1" sqref="G1"/>
      <selection pane="bottomLeft" activeCell="A5" sqref="A5"/>
      <selection pane="bottomRight" activeCell="M56" sqref="M56"/>
    </sheetView>
  </sheetViews>
  <sheetFormatPr baseColWidth="10" defaultRowHeight="12.75" x14ac:dyDescent="0.2"/>
  <cols>
    <col min="1" max="1" width="5.28515625" style="23" customWidth="1"/>
    <col min="2" max="2" width="64.140625" style="9" customWidth="1"/>
    <col min="3" max="3" width="5.140625" style="9" customWidth="1"/>
    <col min="4" max="4" width="5.85546875" style="9" customWidth="1"/>
    <col min="5" max="5" width="12.28515625" style="9" customWidth="1"/>
    <col min="6" max="6" width="10.7109375" style="11" hidden="1" customWidth="1"/>
    <col min="7" max="9" width="3.7109375" style="11" customWidth="1"/>
    <col min="10" max="14" width="5.140625" style="11" customWidth="1"/>
    <col min="15" max="15" width="3.85546875" style="11" hidden="1" customWidth="1"/>
    <col min="16" max="16" width="3.85546875" style="9" hidden="1" customWidth="1"/>
    <col min="17" max="17" width="4.7109375" style="11" customWidth="1"/>
    <col min="18" max="250" width="11.42578125" style="9"/>
    <col min="251" max="251" width="5.28515625" style="9" customWidth="1"/>
    <col min="252" max="252" width="46.7109375" style="9" customWidth="1"/>
    <col min="253" max="253" width="5.140625" style="9" customWidth="1"/>
    <col min="254" max="254" width="5.85546875" style="9" customWidth="1"/>
    <col min="255" max="255" width="17" style="9" customWidth="1"/>
    <col min="256" max="256" width="10.7109375" style="9" customWidth="1"/>
    <col min="257" max="257" width="10" style="9" customWidth="1"/>
    <col min="258" max="258" width="11.42578125" style="9"/>
    <col min="259" max="261" width="9.5703125" style="9" customWidth="1"/>
    <col min="262" max="506" width="11.42578125" style="9"/>
    <col min="507" max="507" width="5.28515625" style="9" customWidth="1"/>
    <col min="508" max="508" width="46.7109375" style="9" customWidth="1"/>
    <col min="509" max="509" width="5.140625" style="9" customWidth="1"/>
    <col min="510" max="510" width="5.85546875" style="9" customWidth="1"/>
    <col min="511" max="511" width="17" style="9" customWidth="1"/>
    <col min="512" max="512" width="10.7109375" style="9" customWidth="1"/>
    <col min="513" max="513" width="10" style="9" customWidth="1"/>
    <col min="514" max="514" width="11.42578125" style="9"/>
    <col min="515" max="517" width="9.5703125" style="9" customWidth="1"/>
    <col min="518" max="762" width="11.42578125" style="9"/>
    <col min="763" max="763" width="5.28515625" style="9" customWidth="1"/>
    <col min="764" max="764" width="46.7109375" style="9" customWidth="1"/>
    <col min="765" max="765" width="5.140625" style="9" customWidth="1"/>
    <col min="766" max="766" width="5.85546875" style="9" customWidth="1"/>
    <col min="767" max="767" width="17" style="9" customWidth="1"/>
    <col min="768" max="768" width="10.7109375" style="9" customWidth="1"/>
    <col min="769" max="769" width="10" style="9" customWidth="1"/>
    <col min="770" max="770" width="11.42578125" style="9"/>
    <col min="771" max="773" width="9.5703125" style="9" customWidth="1"/>
    <col min="774" max="1018" width="11.42578125" style="9"/>
    <col min="1019" max="1019" width="5.28515625" style="9" customWidth="1"/>
    <col min="1020" max="1020" width="46.7109375" style="9" customWidth="1"/>
    <col min="1021" max="1021" width="5.140625" style="9" customWidth="1"/>
    <col min="1022" max="1022" width="5.85546875" style="9" customWidth="1"/>
    <col min="1023" max="1023" width="17" style="9" customWidth="1"/>
    <col min="1024" max="1024" width="10.7109375" style="9" customWidth="1"/>
    <col min="1025" max="1025" width="10" style="9" customWidth="1"/>
    <col min="1026" max="1026" width="11.42578125" style="9"/>
    <col min="1027" max="1029" width="9.5703125" style="9" customWidth="1"/>
    <col min="1030" max="1274" width="11.42578125" style="9"/>
    <col min="1275" max="1275" width="5.28515625" style="9" customWidth="1"/>
    <col min="1276" max="1276" width="46.7109375" style="9" customWidth="1"/>
    <col min="1277" max="1277" width="5.140625" style="9" customWidth="1"/>
    <col min="1278" max="1278" width="5.85546875" style="9" customWidth="1"/>
    <col min="1279" max="1279" width="17" style="9" customWidth="1"/>
    <col min="1280" max="1280" width="10.7109375" style="9" customWidth="1"/>
    <col min="1281" max="1281" width="10" style="9" customWidth="1"/>
    <col min="1282" max="1282" width="11.42578125" style="9"/>
    <col min="1283" max="1285" width="9.5703125" style="9" customWidth="1"/>
    <col min="1286" max="1530" width="11.42578125" style="9"/>
    <col min="1531" max="1531" width="5.28515625" style="9" customWidth="1"/>
    <col min="1532" max="1532" width="46.7109375" style="9" customWidth="1"/>
    <col min="1533" max="1533" width="5.140625" style="9" customWidth="1"/>
    <col min="1534" max="1534" width="5.85546875" style="9" customWidth="1"/>
    <col min="1535" max="1535" width="17" style="9" customWidth="1"/>
    <col min="1536" max="1536" width="10.7109375" style="9" customWidth="1"/>
    <col min="1537" max="1537" width="10" style="9" customWidth="1"/>
    <col min="1538" max="1538" width="11.42578125" style="9"/>
    <col min="1539" max="1541" width="9.5703125" style="9" customWidth="1"/>
    <col min="1542" max="1786" width="11.42578125" style="9"/>
    <col min="1787" max="1787" width="5.28515625" style="9" customWidth="1"/>
    <col min="1788" max="1788" width="46.7109375" style="9" customWidth="1"/>
    <col min="1789" max="1789" width="5.140625" style="9" customWidth="1"/>
    <col min="1790" max="1790" width="5.85546875" style="9" customWidth="1"/>
    <col min="1791" max="1791" width="17" style="9" customWidth="1"/>
    <col min="1792" max="1792" width="10.7109375" style="9" customWidth="1"/>
    <col min="1793" max="1793" width="10" style="9" customWidth="1"/>
    <col min="1794" max="1794" width="11.42578125" style="9"/>
    <col min="1795" max="1797" width="9.5703125" style="9" customWidth="1"/>
    <col min="1798" max="2042" width="11.42578125" style="9"/>
    <col min="2043" max="2043" width="5.28515625" style="9" customWidth="1"/>
    <col min="2044" max="2044" width="46.7109375" style="9" customWidth="1"/>
    <col min="2045" max="2045" width="5.140625" style="9" customWidth="1"/>
    <col min="2046" max="2046" width="5.85546875" style="9" customWidth="1"/>
    <col min="2047" max="2047" width="17" style="9" customWidth="1"/>
    <col min="2048" max="2048" width="10.7109375" style="9" customWidth="1"/>
    <col min="2049" max="2049" width="10" style="9" customWidth="1"/>
    <col min="2050" max="2050" width="11.42578125" style="9"/>
    <col min="2051" max="2053" width="9.5703125" style="9" customWidth="1"/>
    <col min="2054" max="2298" width="11.42578125" style="9"/>
    <col min="2299" max="2299" width="5.28515625" style="9" customWidth="1"/>
    <col min="2300" max="2300" width="46.7109375" style="9" customWidth="1"/>
    <col min="2301" max="2301" width="5.140625" style="9" customWidth="1"/>
    <col min="2302" max="2302" width="5.85546875" style="9" customWidth="1"/>
    <col min="2303" max="2303" width="17" style="9" customWidth="1"/>
    <col min="2304" max="2304" width="10.7109375" style="9" customWidth="1"/>
    <col min="2305" max="2305" width="10" style="9" customWidth="1"/>
    <col min="2306" max="2306" width="11.42578125" style="9"/>
    <col min="2307" max="2309" width="9.5703125" style="9" customWidth="1"/>
    <col min="2310" max="2554" width="11.42578125" style="9"/>
    <col min="2555" max="2555" width="5.28515625" style="9" customWidth="1"/>
    <col min="2556" max="2556" width="46.7109375" style="9" customWidth="1"/>
    <col min="2557" max="2557" width="5.140625" style="9" customWidth="1"/>
    <col min="2558" max="2558" width="5.85546875" style="9" customWidth="1"/>
    <col min="2559" max="2559" width="17" style="9" customWidth="1"/>
    <col min="2560" max="2560" width="10.7109375" style="9" customWidth="1"/>
    <col min="2561" max="2561" width="10" style="9" customWidth="1"/>
    <col min="2562" max="2562" width="11.42578125" style="9"/>
    <col min="2563" max="2565" width="9.5703125" style="9" customWidth="1"/>
    <col min="2566" max="2810" width="11.42578125" style="9"/>
    <col min="2811" max="2811" width="5.28515625" style="9" customWidth="1"/>
    <col min="2812" max="2812" width="46.7109375" style="9" customWidth="1"/>
    <col min="2813" max="2813" width="5.140625" style="9" customWidth="1"/>
    <col min="2814" max="2814" width="5.85546875" style="9" customWidth="1"/>
    <col min="2815" max="2815" width="17" style="9" customWidth="1"/>
    <col min="2816" max="2816" width="10.7109375" style="9" customWidth="1"/>
    <col min="2817" max="2817" width="10" style="9" customWidth="1"/>
    <col min="2818" max="2818" width="11.42578125" style="9"/>
    <col min="2819" max="2821" width="9.5703125" style="9" customWidth="1"/>
    <col min="2822" max="3066" width="11.42578125" style="9"/>
    <col min="3067" max="3067" width="5.28515625" style="9" customWidth="1"/>
    <col min="3068" max="3068" width="46.7109375" style="9" customWidth="1"/>
    <col min="3069" max="3069" width="5.140625" style="9" customWidth="1"/>
    <col min="3070" max="3070" width="5.85546875" style="9" customWidth="1"/>
    <col min="3071" max="3071" width="17" style="9" customWidth="1"/>
    <col min="3072" max="3072" width="10.7109375" style="9" customWidth="1"/>
    <col min="3073" max="3073" width="10" style="9" customWidth="1"/>
    <col min="3074" max="3074" width="11.42578125" style="9"/>
    <col min="3075" max="3077" width="9.5703125" style="9" customWidth="1"/>
    <col min="3078" max="3322" width="11.42578125" style="9"/>
    <col min="3323" max="3323" width="5.28515625" style="9" customWidth="1"/>
    <col min="3324" max="3324" width="46.7109375" style="9" customWidth="1"/>
    <col min="3325" max="3325" width="5.140625" style="9" customWidth="1"/>
    <col min="3326" max="3326" width="5.85546875" style="9" customWidth="1"/>
    <col min="3327" max="3327" width="17" style="9" customWidth="1"/>
    <col min="3328" max="3328" width="10.7109375" style="9" customWidth="1"/>
    <col min="3329" max="3329" width="10" style="9" customWidth="1"/>
    <col min="3330" max="3330" width="11.42578125" style="9"/>
    <col min="3331" max="3333" width="9.5703125" style="9" customWidth="1"/>
    <col min="3334" max="3578" width="11.42578125" style="9"/>
    <col min="3579" max="3579" width="5.28515625" style="9" customWidth="1"/>
    <col min="3580" max="3580" width="46.7109375" style="9" customWidth="1"/>
    <col min="3581" max="3581" width="5.140625" style="9" customWidth="1"/>
    <col min="3582" max="3582" width="5.85546875" style="9" customWidth="1"/>
    <col min="3583" max="3583" width="17" style="9" customWidth="1"/>
    <col min="3584" max="3584" width="10.7109375" style="9" customWidth="1"/>
    <col min="3585" max="3585" width="10" style="9" customWidth="1"/>
    <col min="3586" max="3586" width="11.42578125" style="9"/>
    <col min="3587" max="3589" width="9.5703125" style="9" customWidth="1"/>
    <col min="3590" max="3834" width="11.42578125" style="9"/>
    <col min="3835" max="3835" width="5.28515625" style="9" customWidth="1"/>
    <col min="3836" max="3836" width="46.7109375" style="9" customWidth="1"/>
    <col min="3837" max="3837" width="5.140625" style="9" customWidth="1"/>
    <col min="3838" max="3838" width="5.85546875" style="9" customWidth="1"/>
    <col min="3839" max="3839" width="17" style="9" customWidth="1"/>
    <col min="3840" max="3840" width="10.7109375" style="9" customWidth="1"/>
    <col min="3841" max="3841" width="10" style="9" customWidth="1"/>
    <col min="3842" max="3842" width="11.42578125" style="9"/>
    <col min="3843" max="3845" width="9.5703125" style="9" customWidth="1"/>
    <col min="3846" max="4090" width="11.42578125" style="9"/>
    <col min="4091" max="4091" width="5.28515625" style="9" customWidth="1"/>
    <col min="4092" max="4092" width="46.7109375" style="9" customWidth="1"/>
    <col min="4093" max="4093" width="5.140625" style="9" customWidth="1"/>
    <col min="4094" max="4094" width="5.85546875" style="9" customWidth="1"/>
    <col min="4095" max="4095" width="17" style="9" customWidth="1"/>
    <col min="4096" max="4096" width="10.7109375" style="9" customWidth="1"/>
    <col min="4097" max="4097" width="10" style="9" customWidth="1"/>
    <col min="4098" max="4098" width="11.42578125" style="9"/>
    <col min="4099" max="4101" width="9.5703125" style="9" customWidth="1"/>
    <col min="4102" max="4346" width="11.42578125" style="9"/>
    <col min="4347" max="4347" width="5.28515625" style="9" customWidth="1"/>
    <col min="4348" max="4348" width="46.7109375" style="9" customWidth="1"/>
    <col min="4349" max="4349" width="5.140625" style="9" customWidth="1"/>
    <col min="4350" max="4350" width="5.85546875" style="9" customWidth="1"/>
    <col min="4351" max="4351" width="17" style="9" customWidth="1"/>
    <col min="4352" max="4352" width="10.7109375" style="9" customWidth="1"/>
    <col min="4353" max="4353" width="10" style="9" customWidth="1"/>
    <col min="4354" max="4354" width="11.42578125" style="9"/>
    <col min="4355" max="4357" width="9.5703125" style="9" customWidth="1"/>
    <col min="4358" max="4602" width="11.42578125" style="9"/>
    <col min="4603" max="4603" width="5.28515625" style="9" customWidth="1"/>
    <col min="4604" max="4604" width="46.7109375" style="9" customWidth="1"/>
    <col min="4605" max="4605" width="5.140625" style="9" customWidth="1"/>
    <col min="4606" max="4606" width="5.85546875" style="9" customWidth="1"/>
    <col min="4607" max="4607" width="17" style="9" customWidth="1"/>
    <col min="4608" max="4608" width="10.7109375" style="9" customWidth="1"/>
    <col min="4609" max="4609" width="10" style="9" customWidth="1"/>
    <col min="4610" max="4610" width="11.42578125" style="9"/>
    <col min="4611" max="4613" width="9.5703125" style="9" customWidth="1"/>
    <col min="4614" max="4858" width="11.42578125" style="9"/>
    <col min="4859" max="4859" width="5.28515625" style="9" customWidth="1"/>
    <col min="4860" max="4860" width="46.7109375" style="9" customWidth="1"/>
    <col min="4861" max="4861" width="5.140625" style="9" customWidth="1"/>
    <col min="4862" max="4862" width="5.85546875" style="9" customWidth="1"/>
    <col min="4863" max="4863" width="17" style="9" customWidth="1"/>
    <col min="4864" max="4864" width="10.7109375" style="9" customWidth="1"/>
    <col min="4865" max="4865" width="10" style="9" customWidth="1"/>
    <col min="4866" max="4866" width="11.42578125" style="9"/>
    <col min="4867" max="4869" width="9.5703125" style="9" customWidth="1"/>
    <col min="4870" max="5114" width="11.42578125" style="9"/>
    <col min="5115" max="5115" width="5.28515625" style="9" customWidth="1"/>
    <col min="5116" max="5116" width="46.7109375" style="9" customWidth="1"/>
    <col min="5117" max="5117" width="5.140625" style="9" customWidth="1"/>
    <col min="5118" max="5118" width="5.85546875" style="9" customWidth="1"/>
    <col min="5119" max="5119" width="17" style="9" customWidth="1"/>
    <col min="5120" max="5120" width="10.7109375" style="9" customWidth="1"/>
    <col min="5121" max="5121" width="10" style="9" customWidth="1"/>
    <col min="5122" max="5122" width="11.42578125" style="9"/>
    <col min="5123" max="5125" width="9.5703125" style="9" customWidth="1"/>
    <col min="5126" max="5370" width="11.42578125" style="9"/>
    <col min="5371" max="5371" width="5.28515625" style="9" customWidth="1"/>
    <col min="5372" max="5372" width="46.7109375" style="9" customWidth="1"/>
    <col min="5373" max="5373" width="5.140625" style="9" customWidth="1"/>
    <col min="5374" max="5374" width="5.85546875" style="9" customWidth="1"/>
    <col min="5375" max="5375" width="17" style="9" customWidth="1"/>
    <col min="5376" max="5376" width="10.7109375" style="9" customWidth="1"/>
    <col min="5377" max="5377" width="10" style="9" customWidth="1"/>
    <col min="5378" max="5378" width="11.42578125" style="9"/>
    <col min="5379" max="5381" width="9.5703125" style="9" customWidth="1"/>
    <col min="5382" max="5626" width="11.42578125" style="9"/>
    <col min="5627" max="5627" width="5.28515625" style="9" customWidth="1"/>
    <col min="5628" max="5628" width="46.7109375" style="9" customWidth="1"/>
    <col min="5629" max="5629" width="5.140625" style="9" customWidth="1"/>
    <col min="5630" max="5630" width="5.85546875" style="9" customWidth="1"/>
    <col min="5631" max="5631" width="17" style="9" customWidth="1"/>
    <col min="5632" max="5632" width="10.7109375" style="9" customWidth="1"/>
    <col min="5633" max="5633" width="10" style="9" customWidth="1"/>
    <col min="5634" max="5634" width="11.42578125" style="9"/>
    <col min="5635" max="5637" width="9.5703125" style="9" customWidth="1"/>
    <col min="5638" max="5882" width="11.42578125" style="9"/>
    <col min="5883" max="5883" width="5.28515625" style="9" customWidth="1"/>
    <col min="5884" max="5884" width="46.7109375" style="9" customWidth="1"/>
    <col min="5885" max="5885" width="5.140625" style="9" customWidth="1"/>
    <col min="5886" max="5886" width="5.85546875" style="9" customWidth="1"/>
    <col min="5887" max="5887" width="17" style="9" customWidth="1"/>
    <col min="5888" max="5888" width="10.7109375" style="9" customWidth="1"/>
    <col min="5889" max="5889" width="10" style="9" customWidth="1"/>
    <col min="5890" max="5890" width="11.42578125" style="9"/>
    <col min="5891" max="5893" width="9.5703125" style="9" customWidth="1"/>
    <col min="5894" max="6138" width="11.42578125" style="9"/>
    <col min="6139" max="6139" width="5.28515625" style="9" customWidth="1"/>
    <col min="6140" max="6140" width="46.7109375" style="9" customWidth="1"/>
    <col min="6141" max="6141" width="5.140625" style="9" customWidth="1"/>
    <col min="6142" max="6142" width="5.85546875" style="9" customWidth="1"/>
    <col min="6143" max="6143" width="17" style="9" customWidth="1"/>
    <col min="6144" max="6144" width="10.7109375" style="9" customWidth="1"/>
    <col min="6145" max="6145" width="10" style="9" customWidth="1"/>
    <col min="6146" max="6146" width="11.42578125" style="9"/>
    <col min="6147" max="6149" width="9.5703125" style="9" customWidth="1"/>
    <col min="6150" max="6394" width="11.42578125" style="9"/>
    <col min="6395" max="6395" width="5.28515625" style="9" customWidth="1"/>
    <col min="6396" max="6396" width="46.7109375" style="9" customWidth="1"/>
    <col min="6397" max="6397" width="5.140625" style="9" customWidth="1"/>
    <col min="6398" max="6398" width="5.85546875" style="9" customWidth="1"/>
    <col min="6399" max="6399" width="17" style="9" customWidth="1"/>
    <col min="6400" max="6400" width="10.7109375" style="9" customWidth="1"/>
    <col min="6401" max="6401" width="10" style="9" customWidth="1"/>
    <col min="6402" max="6402" width="11.42578125" style="9"/>
    <col min="6403" max="6405" width="9.5703125" style="9" customWidth="1"/>
    <col min="6406" max="6650" width="11.42578125" style="9"/>
    <col min="6651" max="6651" width="5.28515625" style="9" customWidth="1"/>
    <col min="6652" max="6652" width="46.7109375" style="9" customWidth="1"/>
    <col min="6653" max="6653" width="5.140625" style="9" customWidth="1"/>
    <col min="6654" max="6654" width="5.85546875" style="9" customWidth="1"/>
    <col min="6655" max="6655" width="17" style="9" customWidth="1"/>
    <col min="6656" max="6656" width="10.7109375" style="9" customWidth="1"/>
    <col min="6657" max="6657" width="10" style="9" customWidth="1"/>
    <col min="6658" max="6658" width="11.42578125" style="9"/>
    <col min="6659" max="6661" width="9.5703125" style="9" customWidth="1"/>
    <col min="6662" max="6906" width="11.42578125" style="9"/>
    <col min="6907" max="6907" width="5.28515625" style="9" customWidth="1"/>
    <col min="6908" max="6908" width="46.7109375" style="9" customWidth="1"/>
    <col min="6909" max="6909" width="5.140625" style="9" customWidth="1"/>
    <col min="6910" max="6910" width="5.85546875" style="9" customWidth="1"/>
    <col min="6911" max="6911" width="17" style="9" customWidth="1"/>
    <col min="6912" max="6912" width="10.7109375" style="9" customWidth="1"/>
    <col min="6913" max="6913" width="10" style="9" customWidth="1"/>
    <col min="6914" max="6914" width="11.42578125" style="9"/>
    <col min="6915" max="6917" width="9.5703125" style="9" customWidth="1"/>
    <col min="6918" max="7162" width="11.42578125" style="9"/>
    <col min="7163" max="7163" width="5.28515625" style="9" customWidth="1"/>
    <col min="7164" max="7164" width="46.7109375" style="9" customWidth="1"/>
    <col min="7165" max="7165" width="5.140625" style="9" customWidth="1"/>
    <col min="7166" max="7166" width="5.85546875" style="9" customWidth="1"/>
    <col min="7167" max="7167" width="17" style="9" customWidth="1"/>
    <col min="7168" max="7168" width="10.7109375" style="9" customWidth="1"/>
    <col min="7169" max="7169" width="10" style="9" customWidth="1"/>
    <col min="7170" max="7170" width="11.42578125" style="9"/>
    <col min="7171" max="7173" width="9.5703125" style="9" customWidth="1"/>
    <col min="7174" max="7418" width="11.42578125" style="9"/>
    <col min="7419" max="7419" width="5.28515625" style="9" customWidth="1"/>
    <col min="7420" max="7420" width="46.7109375" style="9" customWidth="1"/>
    <col min="7421" max="7421" width="5.140625" style="9" customWidth="1"/>
    <col min="7422" max="7422" width="5.85546875" style="9" customWidth="1"/>
    <col min="7423" max="7423" width="17" style="9" customWidth="1"/>
    <col min="7424" max="7424" width="10.7109375" style="9" customWidth="1"/>
    <col min="7425" max="7425" width="10" style="9" customWidth="1"/>
    <col min="7426" max="7426" width="11.42578125" style="9"/>
    <col min="7427" max="7429" width="9.5703125" style="9" customWidth="1"/>
    <col min="7430" max="7674" width="11.42578125" style="9"/>
    <col min="7675" max="7675" width="5.28515625" style="9" customWidth="1"/>
    <col min="7676" max="7676" width="46.7109375" style="9" customWidth="1"/>
    <col min="7677" max="7677" width="5.140625" style="9" customWidth="1"/>
    <col min="7678" max="7678" width="5.85546875" style="9" customWidth="1"/>
    <col min="7679" max="7679" width="17" style="9" customWidth="1"/>
    <col min="7680" max="7680" width="10.7109375" style="9" customWidth="1"/>
    <col min="7681" max="7681" width="10" style="9" customWidth="1"/>
    <col min="7682" max="7682" width="11.42578125" style="9"/>
    <col min="7683" max="7685" width="9.5703125" style="9" customWidth="1"/>
    <col min="7686" max="7930" width="11.42578125" style="9"/>
    <col min="7931" max="7931" width="5.28515625" style="9" customWidth="1"/>
    <col min="7932" max="7932" width="46.7109375" style="9" customWidth="1"/>
    <col min="7933" max="7933" width="5.140625" style="9" customWidth="1"/>
    <col min="7934" max="7934" width="5.85546875" style="9" customWidth="1"/>
    <col min="7935" max="7935" width="17" style="9" customWidth="1"/>
    <col min="7936" max="7936" width="10.7109375" style="9" customWidth="1"/>
    <col min="7937" max="7937" width="10" style="9" customWidth="1"/>
    <col min="7938" max="7938" width="11.42578125" style="9"/>
    <col min="7939" max="7941" width="9.5703125" style="9" customWidth="1"/>
    <col min="7942" max="8186" width="11.42578125" style="9"/>
    <col min="8187" max="8187" width="5.28515625" style="9" customWidth="1"/>
    <col min="8188" max="8188" width="46.7109375" style="9" customWidth="1"/>
    <col min="8189" max="8189" width="5.140625" style="9" customWidth="1"/>
    <col min="8190" max="8190" width="5.85546875" style="9" customWidth="1"/>
    <col min="8191" max="8191" width="17" style="9" customWidth="1"/>
    <col min="8192" max="8192" width="10.7109375" style="9" customWidth="1"/>
    <col min="8193" max="8193" width="10" style="9" customWidth="1"/>
    <col min="8194" max="8194" width="11.42578125" style="9"/>
    <col min="8195" max="8197" width="9.5703125" style="9" customWidth="1"/>
    <col min="8198" max="8442" width="11.42578125" style="9"/>
    <col min="8443" max="8443" width="5.28515625" style="9" customWidth="1"/>
    <col min="8444" max="8444" width="46.7109375" style="9" customWidth="1"/>
    <col min="8445" max="8445" width="5.140625" style="9" customWidth="1"/>
    <col min="8446" max="8446" width="5.85546875" style="9" customWidth="1"/>
    <col min="8447" max="8447" width="17" style="9" customWidth="1"/>
    <col min="8448" max="8448" width="10.7109375" style="9" customWidth="1"/>
    <col min="8449" max="8449" width="10" style="9" customWidth="1"/>
    <col min="8450" max="8450" width="11.42578125" style="9"/>
    <col min="8451" max="8453" width="9.5703125" style="9" customWidth="1"/>
    <col min="8454" max="8698" width="11.42578125" style="9"/>
    <col min="8699" max="8699" width="5.28515625" style="9" customWidth="1"/>
    <col min="8700" max="8700" width="46.7109375" style="9" customWidth="1"/>
    <col min="8701" max="8701" width="5.140625" style="9" customWidth="1"/>
    <col min="8702" max="8702" width="5.85546875" style="9" customWidth="1"/>
    <col min="8703" max="8703" width="17" style="9" customWidth="1"/>
    <col min="8704" max="8704" width="10.7109375" style="9" customWidth="1"/>
    <col min="8705" max="8705" width="10" style="9" customWidth="1"/>
    <col min="8706" max="8706" width="11.42578125" style="9"/>
    <col min="8707" max="8709" width="9.5703125" style="9" customWidth="1"/>
    <col min="8710" max="8954" width="11.42578125" style="9"/>
    <col min="8955" max="8955" width="5.28515625" style="9" customWidth="1"/>
    <col min="8956" max="8956" width="46.7109375" style="9" customWidth="1"/>
    <col min="8957" max="8957" width="5.140625" style="9" customWidth="1"/>
    <col min="8958" max="8958" width="5.85546875" style="9" customWidth="1"/>
    <col min="8959" max="8959" width="17" style="9" customWidth="1"/>
    <col min="8960" max="8960" width="10.7109375" style="9" customWidth="1"/>
    <col min="8961" max="8961" width="10" style="9" customWidth="1"/>
    <col min="8962" max="8962" width="11.42578125" style="9"/>
    <col min="8963" max="8965" width="9.5703125" style="9" customWidth="1"/>
    <col min="8966" max="9210" width="11.42578125" style="9"/>
    <col min="9211" max="9211" width="5.28515625" style="9" customWidth="1"/>
    <col min="9212" max="9212" width="46.7109375" style="9" customWidth="1"/>
    <col min="9213" max="9213" width="5.140625" style="9" customWidth="1"/>
    <col min="9214" max="9214" width="5.85546875" style="9" customWidth="1"/>
    <col min="9215" max="9215" width="17" style="9" customWidth="1"/>
    <col min="9216" max="9216" width="10.7109375" style="9" customWidth="1"/>
    <col min="9217" max="9217" width="10" style="9" customWidth="1"/>
    <col min="9218" max="9218" width="11.42578125" style="9"/>
    <col min="9219" max="9221" width="9.5703125" style="9" customWidth="1"/>
    <col min="9222" max="9466" width="11.42578125" style="9"/>
    <col min="9467" max="9467" width="5.28515625" style="9" customWidth="1"/>
    <col min="9468" max="9468" width="46.7109375" style="9" customWidth="1"/>
    <col min="9469" max="9469" width="5.140625" style="9" customWidth="1"/>
    <col min="9470" max="9470" width="5.85546875" style="9" customWidth="1"/>
    <col min="9471" max="9471" width="17" style="9" customWidth="1"/>
    <col min="9472" max="9472" width="10.7109375" style="9" customWidth="1"/>
    <col min="9473" max="9473" width="10" style="9" customWidth="1"/>
    <col min="9474" max="9474" width="11.42578125" style="9"/>
    <col min="9475" max="9477" width="9.5703125" style="9" customWidth="1"/>
    <col min="9478" max="9722" width="11.42578125" style="9"/>
    <col min="9723" max="9723" width="5.28515625" style="9" customWidth="1"/>
    <col min="9724" max="9724" width="46.7109375" style="9" customWidth="1"/>
    <col min="9725" max="9725" width="5.140625" style="9" customWidth="1"/>
    <col min="9726" max="9726" width="5.85546875" style="9" customWidth="1"/>
    <col min="9727" max="9727" width="17" style="9" customWidth="1"/>
    <col min="9728" max="9728" width="10.7109375" style="9" customWidth="1"/>
    <col min="9729" max="9729" width="10" style="9" customWidth="1"/>
    <col min="9730" max="9730" width="11.42578125" style="9"/>
    <col min="9731" max="9733" width="9.5703125" style="9" customWidth="1"/>
    <col min="9734" max="9978" width="11.42578125" style="9"/>
    <col min="9979" max="9979" width="5.28515625" style="9" customWidth="1"/>
    <col min="9980" max="9980" width="46.7109375" style="9" customWidth="1"/>
    <col min="9981" max="9981" width="5.140625" style="9" customWidth="1"/>
    <col min="9982" max="9982" width="5.85546875" style="9" customWidth="1"/>
    <col min="9983" max="9983" width="17" style="9" customWidth="1"/>
    <col min="9984" max="9984" width="10.7109375" style="9" customWidth="1"/>
    <col min="9985" max="9985" width="10" style="9" customWidth="1"/>
    <col min="9986" max="9986" width="11.42578125" style="9"/>
    <col min="9987" max="9989" width="9.5703125" style="9" customWidth="1"/>
    <col min="9990" max="10234" width="11.42578125" style="9"/>
    <col min="10235" max="10235" width="5.28515625" style="9" customWidth="1"/>
    <col min="10236" max="10236" width="46.7109375" style="9" customWidth="1"/>
    <col min="10237" max="10237" width="5.140625" style="9" customWidth="1"/>
    <col min="10238" max="10238" width="5.85546875" style="9" customWidth="1"/>
    <col min="10239" max="10239" width="17" style="9" customWidth="1"/>
    <col min="10240" max="10240" width="10.7109375" style="9" customWidth="1"/>
    <col min="10241" max="10241" width="10" style="9" customWidth="1"/>
    <col min="10242" max="10242" width="11.42578125" style="9"/>
    <col min="10243" max="10245" width="9.5703125" style="9" customWidth="1"/>
    <col min="10246" max="10490" width="11.42578125" style="9"/>
    <col min="10491" max="10491" width="5.28515625" style="9" customWidth="1"/>
    <col min="10492" max="10492" width="46.7109375" style="9" customWidth="1"/>
    <col min="10493" max="10493" width="5.140625" style="9" customWidth="1"/>
    <col min="10494" max="10494" width="5.85546875" style="9" customWidth="1"/>
    <col min="10495" max="10495" width="17" style="9" customWidth="1"/>
    <col min="10496" max="10496" width="10.7109375" style="9" customWidth="1"/>
    <col min="10497" max="10497" width="10" style="9" customWidth="1"/>
    <col min="10498" max="10498" width="11.42578125" style="9"/>
    <col min="10499" max="10501" width="9.5703125" style="9" customWidth="1"/>
    <col min="10502" max="10746" width="11.42578125" style="9"/>
    <col min="10747" max="10747" width="5.28515625" style="9" customWidth="1"/>
    <col min="10748" max="10748" width="46.7109375" style="9" customWidth="1"/>
    <col min="10749" max="10749" width="5.140625" style="9" customWidth="1"/>
    <col min="10750" max="10750" width="5.85546875" style="9" customWidth="1"/>
    <col min="10751" max="10751" width="17" style="9" customWidth="1"/>
    <col min="10752" max="10752" width="10.7109375" style="9" customWidth="1"/>
    <col min="10753" max="10753" width="10" style="9" customWidth="1"/>
    <col min="10754" max="10754" width="11.42578125" style="9"/>
    <col min="10755" max="10757" width="9.5703125" style="9" customWidth="1"/>
    <col min="10758" max="11002" width="11.42578125" style="9"/>
    <col min="11003" max="11003" width="5.28515625" style="9" customWidth="1"/>
    <col min="11004" max="11004" width="46.7109375" style="9" customWidth="1"/>
    <col min="11005" max="11005" width="5.140625" style="9" customWidth="1"/>
    <col min="11006" max="11006" width="5.85546875" style="9" customWidth="1"/>
    <col min="11007" max="11007" width="17" style="9" customWidth="1"/>
    <col min="11008" max="11008" width="10.7109375" style="9" customWidth="1"/>
    <col min="11009" max="11009" width="10" style="9" customWidth="1"/>
    <col min="11010" max="11010" width="11.42578125" style="9"/>
    <col min="11011" max="11013" width="9.5703125" style="9" customWidth="1"/>
    <col min="11014" max="11258" width="11.42578125" style="9"/>
    <col min="11259" max="11259" width="5.28515625" style="9" customWidth="1"/>
    <col min="11260" max="11260" width="46.7109375" style="9" customWidth="1"/>
    <col min="11261" max="11261" width="5.140625" style="9" customWidth="1"/>
    <col min="11262" max="11262" width="5.85546875" style="9" customWidth="1"/>
    <col min="11263" max="11263" width="17" style="9" customWidth="1"/>
    <col min="11264" max="11264" width="10.7109375" style="9" customWidth="1"/>
    <col min="11265" max="11265" width="10" style="9" customWidth="1"/>
    <col min="11266" max="11266" width="11.42578125" style="9"/>
    <col min="11267" max="11269" width="9.5703125" style="9" customWidth="1"/>
    <col min="11270" max="11514" width="11.42578125" style="9"/>
    <col min="11515" max="11515" width="5.28515625" style="9" customWidth="1"/>
    <col min="11516" max="11516" width="46.7109375" style="9" customWidth="1"/>
    <col min="11517" max="11517" width="5.140625" style="9" customWidth="1"/>
    <col min="11518" max="11518" width="5.85546875" style="9" customWidth="1"/>
    <col min="11519" max="11519" width="17" style="9" customWidth="1"/>
    <col min="11520" max="11520" width="10.7109375" style="9" customWidth="1"/>
    <col min="11521" max="11521" width="10" style="9" customWidth="1"/>
    <col min="11522" max="11522" width="11.42578125" style="9"/>
    <col min="11523" max="11525" width="9.5703125" style="9" customWidth="1"/>
    <col min="11526" max="11770" width="11.42578125" style="9"/>
    <col min="11771" max="11771" width="5.28515625" style="9" customWidth="1"/>
    <col min="11772" max="11772" width="46.7109375" style="9" customWidth="1"/>
    <col min="11773" max="11773" width="5.140625" style="9" customWidth="1"/>
    <col min="11774" max="11774" width="5.85546875" style="9" customWidth="1"/>
    <col min="11775" max="11775" width="17" style="9" customWidth="1"/>
    <col min="11776" max="11776" width="10.7109375" style="9" customWidth="1"/>
    <col min="11777" max="11777" width="10" style="9" customWidth="1"/>
    <col min="11778" max="11778" width="11.42578125" style="9"/>
    <col min="11779" max="11781" width="9.5703125" style="9" customWidth="1"/>
    <col min="11782" max="12026" width="11.42578125" style="9"/>
    <col min="12027" max="12027" width="5.28515625" style="9" customWidth="1"/>
    <col min="12028" max="12028" width="46.7109375" style="9" customWidth="1"/>
    <col min="12029" max="12029" width="5.140625" style="9" customWidth="1"/>
    <col min="12030" max="12030" width="5.85546875" style="9" customWidth="1"/>
    <col min="12031" max="12031" width="17" style="9" customWidth="1"/>
    <col min="12032" max="12032" width="10.7109375" style="9" customWidth="1"/>
    <col min="12033" max="12033" width="10" style="9" customWidth="1"/>
    <col min="12034" max="12034" width="11.42578125" style="9"/>
    <col min="12035" max="12037" width="9.5703125" style="9" customWidth="1"/>
    <col min="12038" max="12282" width="11.42578125" style="9"/>
    <col min="12283" max="12283" width="5.28515625" style="9" customWidth="1"/>
    <col min="12284" max="12284" width="46.7109375" style="9" customWidth="1"/>
    <col min="12285" max="12285" width="5.140625" style="9" customWidth="1"/>
    <col min="12286" max="12286" width="5.85546875" style="9" customWidth="1"/>
    <col min="12287" max="12287" width="17" style="9" customWidth="1"/>
    <col min="12288" max="12288" width="10.7109375" style="9" customWidth="1"/>
    <col min="12289" max="12289" width="10" style="9" customWidth="1"/>
    <col min="12290" max="12290" width="11.42578125" style="9"/>
    <col min="12291" max="12293" width="9.5703125" style="9" customWidth="1"/>
    <col min="12294" max="12538" width="11.42578125" style="9"/>
    <col min="12539" max="12539" width="5.28515625" style="9" customWidth="1"/>
    <col min="12540" max="12540" width="46.7109375" style="9" customWidth="1"/>
    <col min="12541" max="12541" width="5.140625" style="9" customWidth="1"/>
    <col min="12542" max="12542" width="5.85546875" style="9" customWidth="1"/>
    <col min="12543" max="12543" width="17" style="9" customWidth="1"/>
    <col min="12544" max="12544" width="10.7109375" style="9" customWidth="1"/>
    <col min="12545" max="12545" width="10" style="9" customWidth="1"/>
    <col min="12546" max="12546" width="11.42578125" style="9"/>
    <col min="12547" max="12549" width="9.5703125" style="9" customWidth="1"/>
    <col min="12550" max="12794" width="11.42578125" style="9"/>
    <col min="12795" max="12795" width="5.28515625" style="9" customWidth="1"/>
    <col min="12796" max="12796" width="46.7109375" style="9" customWidth="1"/>
    <col min="12797" max="12797" width="5.140625" style="9" customWidth="1"/>
    <col min="12798" max="12798" width="5.85546875" style="9" customWidth="1"/>
    <col min="12799" max="12799" width="17" style="9" customWidth="1"/>
    <col min="12800" max="12800" width="10.7109375" style="9" customWidth="1"/>
    <col min="12801" max="12801" width="10" style="9" customWidth="1"/>
    <col min="12802" max="12802" width="11.42578125" style="9"/>
    <col min="12803" max="12805" width="9.5703125" style="9" customWidth="1"/>
    <col min="12806" max="13050" width="11.42578125" style="9"/>
    <col min="13051" max="13051" width="5.28515625" style="9" customWidth="1"/>
    <col min="13052" max="13052" width="46.7109375" style="9" customWidth="1"/>
    <col min="13053" max="13053" width="5.140625" style="9" customWidth="1"/>
    <col min="13054" max="13054" width="5.85546875" style="9" customWidth="1"/>
    <col min="13055" max="13055" width="17" style="9" customWidth="1"/>
    <col min="13056" max="13056" width="10.7109375" style="9" customWidth="1"/>
    <col min="13057" max="13057" width="10" style="9" customWidth="1"/>
    <col min="13058" max="13058" width="11.42578125" style="9"/>
    <col min="13059" max="13061" width="9.5703125" style="9" customWidth="1"/>
    <col min="13062" max="13306" width="11.42578125" style="9"/>
    <col min="13307" max="13307" width="5.28515625" style="9" customWidth="1"/>
    <col min="13308" max="13308" width="46.7109375" style="9" customWidth="1"/>
    <col min="13309" max="13309" width="5.140625" style="9" customWidth="1"/>
    <col min="13310" max="13310" width="5.85546875" style="9" customWidth="1"/>
    <col min="13311" max="13311" width="17" style="9" customWidth="1"/>
    <col min="13312" max="13312" width="10.7109375" style="9" customWidth="1"/>
    <col min="13313" max="13313" width="10" style="9" customWidth="1"/>
    <col min="13314" max="13314" width="11.42578125" style="9"/>
    <col min="13315" max="13317" width="9.5703125" style="9" customWidth="1"/>
    <col min="13318" max="13562" width="11.42578125" style="9"/>
    <col min="13563" max="13563" width="5.28515625" style="9" customWidth="1"/>
    <col min="13564" max="13564" width="46.7109375" style="9" customWidth="1"/>
    <col min="13565" max="13565" width="5.140625" style="9" customWidth="1"/>
    <col min="13566" max="13566" width="5.85546875" style="9" customWidth="1"/>
    <col min="13567" max="13567" width="17" style="9" customWidth="1"/>
    <col min="13568" max="13568" width="10.7109375" style="9" customWidth="1"/>
    <col min="13569" max="13569" width="10" style="9" customWidth="1"/>
    <col min="13570" max="13570" width="11.42578125" style="9"/>
    <col min="13571" max="13573" width="9.5703125" style="9" customWidth="1"/>
    <col min="13574" max="13818" width="11.42578125" style="9"/>
    <col min="13819" max="13819" width="5.28515625" style="9" customWidth="1"/>
    <col min="13820" max="13820" width="46.7109375" style="9" customWidth="1"/>
    <col min="13821" max="13821" width="5.140625" style="9" customWidth="1"/>
    <col min="13822" max="13822" width="5.85546875" style="9" customWidth="1"/>
    <col min="13823" max="13823" width="17" style="9" customWidth="1"/>
    <col min="13824" max="13824" width="10.7109375" style="9" customWidth="1"/>
    <col min="13825" max="13825" width="10" style="9" customWidth="1"/>
    <col min="13826" max="13826" width="11.42578125" style="9"/>
    <col min="13827" max="13829" width="9.5703125" style="9" customWidth="1"/>
    <col min="13830" max="14074" width="11.42578125" style="9"/>
    <col min="14075" max="14075" width="5.28515625" style="9" customWidth="1"/>
    <col min="14076" max="14076" width="46.7109375" style="9" customWidth="1"/>
    <col min="14077" max="14077" width="5.140625" style="9" customWidth="1"/>
    <col min="14078" max="14078" width="5.85546875" style="9" customWidth="1"/>
    <col min="14079" max="14079" width="17" style="9" customWidth="1"/>
    <col min="14080" max="14080" width="10.7109375" style="9" customWidth="1"/>
    <col min="14081" max="14081" width="10" style="9" customWidth="1"/>
    <col min="14082" max="14082" width="11.42578125" style="9"/>
    <col min="14083" max="14085" width="9.5703125" style="9" customWidth="1"/>
    <col min="14086" max="14330" width="11.42578125" style="9"/>
    <col min="14331" max="14331" width="5.28515625" style="9" customWidth="1"/>
    <col min="14332" max="14332" width="46.7109375" style="9" customWidth="1"/>
    <col min="14333" max="14333" width="5.140625" style="9" customWidth="1"/>
    <col min="14334" max="14334" width="5.85546875" style="9" customWidth="1"/>
    <col min="14335" max="14335" width="17" style="9" customWidth="1"/>
    <col min="14336" max="14336" width="10.7109375" style="9" customWidth="1"/>
    <col min="14337" max="14337" width="10" style="9" customWidth="1"/>
    <col min="14338" max="14338" width="11.42578125" style="9"/>
    <col min="14339" max="14341" width="9.5703125" style="9" customWidth="1"/>
    <col min="14342" max="14586" width="11.42578125" style="9"/>
    <col min="14587" max="14587" width="5.28515625" style="9" customWidth="1"/>
    <col min="14588" max="14588" width="46.7109375" style="9" customWidth="1"/>
    <col min="14589" max="14589" width="5.140625" style="9" customWidth="1"/>
    <col min="14590" max="14590" width="5.85546875" style="9" customWidth="1"/>
    <col min="14591" max="14591" width="17" style="9" customWidth="1"/>
    <col min="14592" max="14592" width="10.7109375" style="9" customWidth="1"/>
    <col min="14593" max="14593" width="10" style="9" customWidth="1"/>
    <col min="14594" max="14594" width="11.42578125" style="9"/>
    <col min="14595" max="14597" width="9.5703125" style="9" customWidth="1"/>
    <col min="14598" max="14842" width="11.42578125" style="9"/>
    <col min="14843" max="14843" width="5.28515625" style="9" customWidth="1"/>
    <col min="14844" max="14844" width="46.7109375" style="9" customWidth="1"/>
    <col min="14845" max="14845" width="5.140625" style="9" customWidth="1"/>
    <col min="14846" max="14846" width="5.85546875" style="9" customWidth="1"/>
    <col min="14847" max="14847" width="17" style="9" customWidth="1"/>
    <col min="14848" max="14848" width="10.7109375" style="9" customWidth="1"/>
    <col min="14849" max="14849" width="10" style="9" customWidth="1"/>
    <col min="14850" max="14850" width="11.42578125" style="9"/>
    <col min="14851" max="14853" width="9.5703125" style="9" customWidth="1"/>
    <col min="14854" max="15098" width="11.42578125" style="9"/>
    <col min="15099" max="15099" width="5.28515625" style="9" customWidth="1"/>
    <col min="15100" max="15100" width="46.7109375" style="9" customWidth="1"/>
    <col min="15101" max="15101" width="5.140625" style="9" customWidth="1"/>
    <col min="15102" max="15102" width="5.85546875" style="9" customWidth="1"/>
    <col min="15103" max="15103" width="17" style="9" customWidth="1"/>
    <col min="15104" max="15104" width="10.7109375" style="9" customWidth="1"/>
    <col min="15105" max="15105" width="10" style="9" customWidth="1"/>
    <col min="15106" max="15106" width="11.42578125" style="9"/>
    <col min="15107" max="15109" width="9.5703125" style="9" customWidth="1"/>
    <col min="15110" max="15354" width="11.42578125" style="9"/>
    <col min="15355" max="15355" width="5.28515625" style="9" customWidth="1"/>
    <col min="15356" max="15356" width="46.7109375" style="9" customWidth="1"/>
    <col min="15357" max="15357" width="5.140625" style="9" customWidth="1"/>
    <col min="15358" max="15358" width="5.85546875" style="9" customWidth="1"/>
    <col min="15359" max="15359" width="17" style="9" customWidth="1"/>
    <col min="15360" max="15360" width="10.7109375" style="9" customWidth="1"/>
    <col min="15361" max="15361" width="10" style="9" customWidth="1"/>
    <col min="15362" max="15362" width="11.42578125" style="9"/>
    <col min="15363" max="15365" width="9.5703125" style="9" customWidth="1"/>
    <col min="15366" max="15610" width="11.42578125" style="9"/>
    <col min="15611" max="15611" width="5.28515625" style="9" customWidth="1"/>
    <col min="15612" max="15612" width="46.7109375" style="9" customWidth="1"/>
    <col min="15613" max="15613" width="5.140625" style="9" customWidth="1"/>
    <col min="15614" max="15614" width="5.85546875" style="9" customWidth="1"/>
    <col min="15615" max="15615" width="17" style="9" customWidth="1"/>
    <col min="15616" max="15616" width="10.7109375" style="9" customWidth="1"/>
    <col min="15617" max="15617" width="10" style="9" customWidth="1"/>
    <col min="15618" max="15618" width="11.42578125" style="9"/>
    <col min="15619" max="15621" width="9.5703125" style="9" customWidth="1"/>
    <col min="15622" max="15866" width="11.42578125" style="9"/>
    <col min="15867" max="15867" width="5.28515625" style="9" customWidth="1"/>
    <col min="15868" max="15868" width="46.7109375" style="9" customWidth="1"/>
    <col min="15869" max="15869" width="5.140625" style="9" customWidth="1"/>
    <col min="15870" max="15870" width="5.85546875" style="9" customWidth="1"/>
    <col min="15871" max="15871" width="17" style="9" customWidth="1"/>
    <col min="15872" max="15872" width="10.7109375" style="9" customWidth="1"/>
    <col min="15873" max="15873" width="10" style="9" customWidth="1"/>
    <col min="15874" max="15874" width="11.42578125" style="9"/>
    <col min="15875" max="15877" width="9.5703125" style="9" customWidth="1"/>
    <col min="15878" max="16122" width="11.42578125" style="9"/>
    <col min="16123" max="16123" width="5.28515625" style="9" customWidth="1"/>
    <col min="16124" max="16124" width="46.7109375" style="9" customWidth="1"/>
    <col min="16125" max="16125" width="5.140625" style="9" customWidth="1"/>
    <col min="16126" max="16126" width="5.85546875" style="9" customWidth="1"/>
    <col min="16127" max="16127" width="17" style="9" customWidth="1"/>
    <col min="16128" max="16128" width="10.7109375" style="9" customWidth="1"/>
    <col min="16129" max="16129" width="10" style="9" customWidth="1"/>
    <col min="16130" max="16130" width="11.42578125" style="9"/>
    <col min="16131" max="16133" width="9.5703125" style="9" customWidth="1"/>
    <col min="16134" max="16384" width="11.42578125" style="9"/>
  </cols>
  <sheetData>
    <row r="1" spans="1:17" x14ac:dyDescent="0.2">
      <c r="A1" s="23">
        <v>1</v>
      </c>
      <c r="B1" s="9">
        <v>2</v>
      </c>
      <c r="C1" s="9">
        <v>3</v>
      </c>
      <c r="D1" s="9">
        <v>4</v>
      </c>
      <c r="E1" s="9">
        <v>5</v>
      </c>
      <c r="F1" s="11">
        <v>6</v>
      </c>
      <c r="G1" s="11">
        <v>7</v>
      </c>
      <c r="H1" s="11">
        <v>8</v>
      </c>
      <c r="I1" s="11">
        <v>9</v>
      </c>
      <c r="J1" s="11">
        <v>10</v>
      </c>
      <c r="K1" s="11">
        <v>11</v>
      </c>
      <c r="L1" s="11">
        <v>12</v>
      </c>
      <c r="M1" s="11">
        <v>13</v>
      </c>
      <c r="N1" s="11">
        <v>14</v>
      </c>
      <c r="O1" s="11">
        <v>15</v>
      </c>
      <c r="P1" s="9">
        <v>16</v>
      </c>
      <c r="Q1" s="11">
        <v>17</v>
      </c>
    </row>
    <row r="2" spans="1:17" s="5" customFormat="1" ht="15.75" customHeight="1" x14ac:dyDescent="0.2">
      <c r="A2" s="1"/>
      <c r="B2" s="2"/>
      <c r="C2" s="2"/>
      <c r="D2" s="2"/>
      <c r="E2" s="3" t="s">
        <v>32</v>
      </c>
      <c r="F2" s="4">
        <v>0</v>
      </c>
      <c r="G2" s="6"/>
      <c r="H2" s="6"/>
      <c r="I2" s="6"/>
      <c r="J2" s="6"/>
      <c r="K2" s="6"/>
      <c r="L2" s="6"/>
      <c r="M2" s="6"/>
      <c r="N2" s="6"/>
      <c r="O2" s="6"/>
      <c r="Q2" s="6"/>
    </row>
    <row r="3" spans="1:17" s="5" customFormat="1" ht="15.75" customHeight="1" x14ac:dyDescent="0.2">
      <c r="A3" s="1"/>
      <c r="B3" s="106" t="s">
        <v>285</v>
      </c>
      <c r="C3" s="106"/>
      <c r="D3" s="106"/>
      <c r="E3" s="3" t="s">
        <v>33</v>
      </c>
      <c r="F3" s="4"/>
      <c r="G3" s="114" t="s">
        <v>2</v>
      </c>
      <c r="H3" s="116" t="s">
        <v>16</v>
      </c>
      <c r="I3" s="111" t="s">
        <v>23</v>
      </c>
      <c r="J3" s="112" t="s">
        <v>17</v>
      </c>
      <c r="K3" s="107" t="s">
        <v>19</v>
      </c>
      <c r="L3" s="107" t="s">
        <v>20</v>
      </c>
      <c r="M3" s="107" t="s">
        <v>21</v>
      </c>
      <c r="N3" s="107" t="s">
        <v>22</v>
      </c>
      <c r="O3" s="107"/>
      <c r="P3" s="107"/>
      <c r="Q3" s="104" t="s">
        <v>24</v>
      </c>
    </row>
    <row r="4" spans="1:17" s="5" customFormat="1" ht="18.75" customHeight="1" x14ac:dyDescent="0.2">
      <c r="A4" s="1"/>
      <c r="B4" s="2"/>
      <c r="C4" s="2"/>
      <c r="D4" s="2"/>
      <c r="E4" s="2"/>
      <c r="F4" s="24" t="s">
        <v>34</v>
      </c>
      <c r="G4" s="114"/>
      <c r="H4" s="116"/>
      <c r="I4" s="112"/>
      <c r="J4" s="112"/>
      <c r="K4" s="108"/>
      <c r="L4" s="108"/>
      <c r="M4" s="108"/>
      <c r="N4" s="108"/>
      <c r="O4" s="108"/>
      <c r="P4" s="108"/>
      <c r="Q4" s="104"/>
    </row>
    <row r="5" spans="1:17" s="5" customFormat="1" ht="31.5" customHeight="1" x14ac:dyDescent="0.2">
      <c r="A5" s="7" t="s">
        <v>24</v>
      </c>
      <c r="B5" s="7" t="s">
        <v>35</v>
      </c>
      <c r="C5" s="7" t="s">
        <v>36</v>
      </c>
      <c r="D5" s="7" t="s">
        <v>1</v>
      </c>
      <c r="E5" s="7" t="s">
        <v>37</v>
      </c>
      <c r="F5" s="8" t="s">
        <v>38</v>
      </c>
      <c r="G5" s="115"/>
      <c r="H5" s="117"/>
      <c r="I5" s="113"/>
      <c r="J5" s="113"/>
      <c r="K5" s="109"/>
      <c r="L5" s="109"/>
      <c r="M5" s="109"/>
      <c r="N5" s="109"/>
      <c r="O5" s="109"/>
      <c r="P5" s="109"/>
      <c r="Q5" s="105"/>
    </row>
    <row r="6" spans="1:17" ht="18" customHeight="1" x14ac:dyDescent="0.2">
      <c r="A6" s="25" t="s">
        <v>39</v>
      </c>
      <c r="B6" s="25"/>
      <c r="C6" s="25"/>
      <c r="D6" s="25"/>
      <c r="E6" s="25"/>
      <c r="F6" s="25"/>
      <c r="G6" s="26"/>
      <c r="H6" s="26"/>
      <c r="I6" s="26"/>
      <c r="J6" s="26"/>
      <c r="K6" s="26"/>
      <c r="L6" s="26"/>
      <c r="M6" s="26"/>
      <c r="N6" s="26"/>
      <c r="O6" s="26"/>
      <c r="P6" s="27"/>
      <c r="Q6" s="26"/>
    </row>
    <row r="7" spans="1:17" ht="13.5" customHeight="1" x14ac:dyDescent="0.2">
      <c r="A7" s="28" t="s">
        <v>40</v>
      </c>
      <c r="B7" s="40" t="s">
        <v>41</v>
      </c>
      <c r="C7" s="27" t="s">
        <v>42</v>
      </c>
      <c r="D7" s="27" t="s">
        <v>6</v>
      </c>
      <c r="E7" s="41" t="s">
        <v>43</v>
      </c>
      <c r="F7" s="26">
        <v>2</v>
      </c>
      <c r="G7" s="26" t="s">
        <v>276</v>
      </c>
      <c r="H7" s="26" t="s">
        <v>276</v>
      </c>
      <c r="I7" s="26" t="s">
        <v>276</v>
      </c>
      <c r="J7" s="26"/>
      <c r="K7" s="26"/>
      <c r="L7" s="26"/>
      <c r="M7" s="26"/>
      <c r="N7" s="26"/>
      <c r="O7" s="26"/>
      <c r="P7" s="27"/>
      <c r="Q7" s="26">
        <v>1</v>
      </c>
    </row>
    <row r="8" spans="1:17" ht="13.5" customHeight="1" x14ac:dyDescent="0.2">
      <c r="A8" s="28" t="s">
        <v>3</v>
      </c>
      <c r="B8" s="40" t="s">
        <v>4</v>
      </c>
      <c r="C8" s="27" t="s">
        <v>5</v>
      </c>
      <c r="D8" s="27" t="s">
        <v>6</v>
      </c>
      <c r="E8" s="41" t="s">
        <v>7</v>
      </c>
      <c r="F8" s="26">
        <v>3</v>
      </c>
      <c r="G8" s="26" t="s">
        <v>276</v>
      </c>
      <c r="H8" s="26" t="s">
        <v>276</v>
      </c>
      <c r="I8" s="26" t="s">
        <v>276</v>
      </c>
      <c r="J8" s="26"/>
      <c r="K8" s="26"/>
      <c r="L8" s="26"/>
      <c r="M8" s="26"/>
      <c r="N8" s="26"/>
      <c r="O8" s="26"/>
      <c r="P8" s="27"/>
      <c r="Q8" s="26">
        <v>1</v>
      </c>
    </row>
    <row r="9" spans="1:17" ht="13.5" customHeight="1" x14ac:dyDescent="0.2">
      <c r="A9" s="28" t="s">
        <v>313</v>
      </c>
      <c r="B9" s="40" t="s">
        <v>316</v>
      </c>
      <c r="C9" s="27" t="s">
        <v>5</v>
      </c>
      <c r="D9" s="27" t="s">
        <v>6</v>
      </c>
      <c r="E9" s="41" t="s">
        <v>10</v>
      </c>
      <c r="F9" s="26"/>
      <c r="G9" s="26" t="s">
        <v>276</v>
      </c>
      <c r="H9" s="26" t="s">
        <v>276</v>
      </c>
      <c r="I9" s="26" t="s">
        <v>276</v>
      </c>
      <c r="J9" s="26"/>
      <c r="K9" s="26"/>
      <c r="L9" s="26"/>
      <c r="M9" s="26"/>
      <c r="N9" s="26"/>
      <c r="O9" s="26"/>
      <c r="P9" s="27"/>
      <c r="Q9" s="26">
        <v>1</v>
      </c>
    </row>
    <row r="10" spans="1:17" ht="13.5" customHeight="1" x14ac:dyDescent="0.2">
      <c r="A10" s="28" t="s">
        <v>8</v>
      </c>
      <c r="B10" s="40" t="s">
        <v>9</v>
      </c>
      <c r="C10" s="27" t="s">
        <v>5</v>
      </c>
      <c r="D10" s="27" t="s">
        <v>6</v>
      </c>
      <c r="E10" s="41" t="s">
        <v>10</v>
      </c>
      <c r="F10" s="26">
        <v>3</v>
      </c>
      <c r="G10" s="26" t="s">
        <v>276</v>
      </c>
      <c r="H10" s="26" t="s">
        <v>276</v>
      </c>
      <c r="I10" s="26" t="s">
        <v>276</v>
      </c>
      <c r="J10" s="26"/>
      <c r="K10" s="26"/>
      <c r="L10" s="26"/>
      <c r="M10" s="26"/>
      <c r="N10" s="26"/>
      <c r="O10" s="26"/>
      <c r="P10" s="27"/>
      <c r="Q10" s="26">
        <v>1</v>
      </c>
    </row>
    <row r="11" spans="1:17" ht="13.5" customHeight="1" x14ac:dyDescent="0.2">
      <c r="A11" s="28" t="s">
        <v>44</v>
      </c>
      <c r="B11" s="40" t="s">
        <v>45</v>
      </c>
      <c r="C11" s="27" t="s">
        <v>5</v>
      </c>
      <c r="D11" s="27" t="s">
        <v>6</v>
      </c>
      <c r="E11" s="41" t="s">
        <v>46</v>
      </c>
      <c r="F11" s="29">
        <v>3</v>
      </c>
      <c r="G11" s="26" t="s">
        <v>276</v>
      </c>
      <c r="H11" s="26" t="s">
        <v>276</v>
      </c>
      <c r="I11" s="26" t="s">
        <v>276</v>
      </c>
      <c r="J11" s="26"/>
      <c r="K11" s="26"/>
      <c r="L11" s="26"/>
      <c r="M11" s="26"/>
      <c r="N11" s="26"/>
      <c r="O11" s="26"/>
      <c r="P11" s="27"/>
      <c r="Q11" s="38">
        <v>1</v>
      </c>
    </row>
    <row r="12" spans="1:17" ht="13.5" customHeight="1" x14ac:dyDescent="0.2">
      <c r="A12" s="28" t="s">
        <v>47</v>
      </c>
      <c r="B12" s="40" t="s">
        <v>48</v>
      </c>
      <c r="C12" s="27" t="s">
        <v>5</v>
      </c>
      <c r="D12" s="27" t="s">
        <v>6</v>
      </c>
      <c r="E12" s="41" t="s">
        <v>46</v>
      </c>
      <c r="F12" s="26">
        <v>2</v>
      </c>
      <c r="G12" s="26" t="s">
        <v>276</v>
      </c>
      <c r="H12" s="26" t="s">
        <v>276</v>
      </c>
      <c r="I12" s="26" t="s">
        <v>276</v>
      </c>
      <c r="J12" s="26"/>
      <c r="K12" s="26"/>
      <c r="L12" s="26"/>
      <c r="M12" s="26"/>
      <c r="N12" s="26"/>
      <c r="O12" s="26"/>
      <c r="P12" s="27"/>
      <c r="Q12" s="38">
        <v>1</v>
      </c>
    </row>
    <row r="13" spans="1:17" ht="13.5" customHeight="1" x14ac:dyDescent="0.2">
      <c r="A13" s="30" t="s">
        <v>49</v>
      </c>
      <c r="B13" s="47" t="s">
        <v>50</v>
      </c>
      <c r="C13" s="31" t="s">
        <v>5</v>
      </c>
      <c r="D13" s="31" t="s">
        <v>6</v>
      </c>
      <c r="E13" s="43" t="s">
        <v>10</v>
      </c>
      <c r="F13" s="32">
        <v>3</v>
      </c>
      <c r="G13" s="26">
        <v>1</v>
      </c>
      <c r="H13" s="26">
        <v>1</v>
      </c>
      <c r="I13" s="26">
        <v>1</v>
      </c>
      <c r="J13" s="26"/>
      <c r="K13" s="26"/>
      <c r="L13" s="26"/>
      <c r="M13" s="26"/>
      <c r="N13" s="26"/>
      <c r="O13" s="26"/>
      <c r="P13" s="27"/>
      <c r="Q13" s="26">
        <v>1</v>
      </c>
    </row>
    <row r="14" spans="1:17" ht="13.5" customHeight="1" x14ac:dyDescent="0.2">
      <c r="A14" s="30" t="s">
        <v>51</v>
      </c>
      <c r="B14" s="40" t="s">
        <v>52</v>
      </c>
      <c r="C14" s="27" t="s">
        <v>5</v>
      </c>
      <c r="D14" s="27" t="s">
        <v>6</v>
      </c>
      <c r="E14" s="41" t="s">
        <v>10</v>
      </c>
      <c r="F14" s="26">
        <v>2</v>
      </c>
      <c r="G14" s="26">
        <v>1</v>
      </c>
      <c r="H14" s="26">
        <v>1</v>
      </c>
      <c r="I14" s="26">
        <v>1</v>
      </c>
      <c r="J14" s="26"/>
      <c r="K14" s="26"/>
      <c r="L14" s="26"/>
      <c r="M14" s="26"/>
      <c r="N14" s="26"/>
      <c r="O14" s="26"/>
      <c r="P14" s="27"/>
      <c r="Q14" s="26">
        <v>1</v>
      </c>
    </row>
    <row r="15" spans="1:17" ht="13.5" customHeight="1" x14ac:dyDescent="0.2">
      <c r="A15" s="28" t="s">
        <v>53</v>
      </c>
      <c r="B15" s="40" t="s">
        <v>54</v>
      </c>
      <c r="C15" s="27" t="s">
        <v>5</v>
      </c>
      <c r="D15" s="27" t="s">
        <v>6</v>
      </c>
      <c r="E15" s="41" t="s">
        <v>10</v>
      </c>
      <c r="F15" s="26">
        <v>2</v>
      </c>
      <c r="G15" s="26">
        <v>1</v>
      </c>
      <c r="H15" s="26">
        <v>1</v>
      </c>
      <c r="I15" s="26">
        <v>1</v>
      </c>
      <c r="J15" s="26"/>
      <c r="K15" s="26"/>
      <c r="L15" s="26"/>
      <c r="M15" s="26"/>
      <c r="N15" s="26"/>
      <c r="O15" s="26"/>
      <c r="P15" s="27"/>
      <c r="Q15" s="26">
        <v>1</v>
      </c>
    </row>
    <row r="16" spans="1:17" ht="13.5" customHeight="1" x14ac:dyDescent="0.2">
      <c r="A16" s="28" t="s">
        <v>55</v>
      </c>
      <c r="B16" s="40" t="s">
        <v>56</v>
      </c>
      <c r="C16" s="27" t="s">
        <v>5</v>
      </c>
      <c r="D16" s="27" t="s">
        <v>6</v>
      </c>
      <c r="E16" s="41" t="s">
        <v>10</v>
      </c>
      <c r="F16" s="29">
        <v>3</v>
      </c>
      <c r="G16" s="26" t="s">
        <v>276</v>
      </c>
      <c r="H16" s="26" t="s">
        <v>276</v>
      </c>
      <c r="I16" s="26" t="s">
        <v>276</v>
      </c>
      <c r="J16" s="26"/>
      <c r="K16" s="26"/>
      <c r="L16" s="26"/>
      <c r="M16" s="26"/>
      <c r="N16" s="26" t="s">
        <v>276</v>
      </c>
      <c r="O16" s="26"/>
      <c r="P16" s="27"/>
      <c r="Q16" s="38">
        <v>4</v>
      </c>
    </row>
    <row r="17" spans="1:17" ht="13.5" customHeight="1" x14ac:dyDescent="0.2">
      <c r="A17" s="28" t="s">
        <v>57</v>
      </c>
      <c r="B17" s="40" t="s">
        <v>58</v>
      </c>
      <c r="C17" s="27" t="s">
        <v>5</v>
      </c>
      <c r="D17" s="27" t="s">
        <v>6</v>
      </c>
      <c r="E17" s="41" t="s">
        <v>7</v>
      </c>
      <c r="F17" s="26">
        <v>3</v>
      </c>
      <c r="G17" s="26" t="s">
        <v>275</v>
      </c>
      <c r="H17" s="26" t="s">
        <v>275</v>
      </c>
      <c r="I17" s="26" t="s">
        <v>275</v>
      </c>
      <c r="J17" s="26"/>
      <c r="K17" s="26"/>
      <c r="L17" s="26"/>
      <c r="M17" s="26"/>
      <c r="N17" s="26"/>
      <c r="O17" s="26"/>
      <c r="P17" s="27"/>
      <c r="Q17" s="26">
        <v>1</v>
      </c>
    </row>
    <row r="18" spans="1:17" ht="13.5" customHeight="1" x14ac:dyDescent="0.2">
      <c r="A18" s="30" t="s">
        <v>59</v>
      </c>
      <c r="B18" s="40" t="s">
        <v>60</v>
      </c>
      <c r="C18" s="27" t="s">
        <v>5</v>
      </c>
      <c r="D18" s="27" t="s">
        <v>6</v>
      </c>
      <c r="E18" s="41" t="s">
        <v>61</v>
      </c>
      <c r="F18" s="26">
        <v>2</v>
      </c>
      <c r="G18" s="26" t="s">
        <v>276</v>
      </c>
      <c r="H18" s="26" t="s">
        <v>276</v>
      </c>
      <c r="I18" s="26" t="s">
        <v>276</v>
      </c>
      <c r="J18" s="26"/>
      <c r="K18" s="26"/>
      <c r="L18" s="26"/>
      <c r="M18" s="26"/>
      <c r="N18" s="26"/>
      <c r="O18" s="26"/>
      <c r="P18" s="27"/>
      <c r="Q18" s="38">
        <v>1</v>
      </c>
    </row>
    <row r="19" spans="1:17" ht="13.5" customHeight="1" x14ac:dyDescent="0.2">
      <c r="A19" s="30" t="s">
        <v>62</v>
      </c>
      <c r="B19" s="40" t="s">
        <v>63</v>
      </c>
      <c r="C19" s="27" t="s">
        <v>5</v>
      </c>
      <c r="D19" s="27" t="s">
        <v>6</v>
      </c>
      <c r="E19" s="41" t="s">
        <v>7</v>
      </c>
      <c r="F19" s="26">
        <v>3</v>
      </c>
      <c r="G19" s="26">
        <v>1</v>
      </c>
      <c r="H19" s="26">
        <v>1</v>
      </c>
      <c r="I19" s="26">
        <v>1</v>
      </c>
      <c r="J19" s="26"/>
      <c r="K19" s="26"/>
      <c r="L19" s="26"/>
      <c r="M19" s="26"/>
      <c r="N19" s="26"/>
      <c r="O19" s="26"/>
      <c r="P19" s="27"/>
      <c r="Q19" s="26">
        <v>1</v>
      </c>
    </row>
    <row r="20" spans="1:17" ht="13.5" customHeight="1" x14ac:dyDescent="0.2">
      <c r="A20" s="30" t="s">
        <v>64</v>
      </c>
      <c r="B20" s="47" t="s">
        <v>65</v>
      </c>
      <c r="C20" s="31" t="s">
        <v>5</v>
      </c>
      <c r="D20" s="31" t="s">
        <v>6</v>
      </c>
      <c r="E20" s="43" t="s">
        <v>10</v>
      </c>
      <c r="F20" s="33">
        <v>3</v>
      </c>
      <c r="G20" s="26" t="s">
        <v>276</v>
      </c>
      <c r="H20" s="26" t="s">
        <v>276</v>
      </c>
      <c r="I20" s="26" t="s">
        <v>276</v>
      </c>
      <c r="J20" s="26"/>
      <c r="K20" s="26"/>
      <c r="L20" s="26"/>
      <c r="M20" s="26"/>
      <c r="N20" s="26"/>
      <c r="O20" s="26"/>
      <c r="P20" s="27"/>
      <c r="Q20" s="38">
        <v>1</v>
      </c>
    </row>
    <row r="21" spans="1:17" ht="13.5" customHeight="1" x14ac:dyDescent="0.2">
      <c r="A21" s="30" t="s">
        <v>66</v>
      </c>
      <c r="B21" s="40" t="s">
        <v>67</v>
      </c>
      <c r="C21" s="27" t="s">
        <v>5</v>
      </c>
      <c r="D21" s="27" t="s">
        <v>6</v>
      </c>
      <c r="E21" s="41" t="s">
        <v>10</v>
      </c>
      <c r="F21" s="26">
        <v>3</v>
      </c>
      <c r="G21" s="26" t="s">
        <v>276</v>
      </c>
      <c r="H21" s="26" t="s">
        <v>276</v>
      </c>
      <c r="I21" s="26" t="s">
        <v>276</v>
      </c>
      <c r="J21" s="26"/>
      <c r="K21" s="26"/>
      <c r="L21" s="26"/>
      <c r="M21" s="26"/>
      <c r="N21" s="26"/>
      <c r="O21" s="26"/>
      <c r="P21" s="27"/>
      <c r="Q21" s="38">
        <v>1</v>
      </c>
    </row>
    <row r="22" spans="1:17" ht="13.5" customHeight="1" x14ac:dyDescent="0.2">
      <c r="A22" s="30" t="s">
        <v>68</v>
      </c>
      <c r="B22" s="47" t="s">
        <v>69</v>
      </c>
      <c r="C22" s="31" t="s">
        <v>5</v>
      </c>
      <c r="D22" s="31" t="s">
        <v>6</v>
      </c>
      <c r="E22" s="43" t="s">
        <v>10</v>
      </c>
      <c r="F22" s="32">
        <v>3</v>
      </c>
      <c r="G22" s="26">
        <v>1</v>
      </c>
      <c r="H22" s="26">
        <v>1</v>
      </c>
      <c r="I22" s="26">
        <v>1</v>
      </c>
      <c r="J22" s="26"/>
      <c r="K22" s="26"/>
      <c r="L22" s="26"/>
      <c r="M22" s="26"/>
      <c r="N22" s="26"/>
      <c r="O22" s="26"/>
      <c r="P22" s="27"/>
      <c r="Q22" s="26">
        <v>1</v>
      </c>
    </row>
    <row r="23" spans="1:17" ht="13.5" customHeight="1" x14ac:dyDescent="0.2">
      <c r="A23" s="28" t="s">
        <v>70</v>
      </c>
      <c r="B23" s="47" t="s">
        <v>325</v>
      </c>
      <c r="C23" s="31" t="s">
        <v>5</v>
      </c>
      <c r="D23" s="31" t="s">
        <v>6</v>
      </c>
      <c r="E23" s="43" t="s">
        <v>7</v>
      </c>
      <c r="F23" s="32">
        <v>2</v>
      </c>
      <c r="G23" s="26">
        <v>1</v>
      </c>
      <c r="H23" s="26">
        <v>1</v>
      </c>
      <c r="I23" s="26">
        <v>1</v>
      </c>
      <c r="J23" s="26"/>
      <c r="K23" s="26"/>
      <c r="L23" s="26"/>
      <c r="M23" s="26"/>
      <c r="N23" s="26"/>
      <c r="O23" s="26"/>
      <c r="P23" s="27"/>
      <c r="Q23" s="26">
        <v>1</v>
      </c>
    </row>
    <row r="24" spans="1:17" ht="17.25" customHeight="1" x14ac:dyDescent="0.2">
      <c r="A24" s="28" t="s">
        <v>71</v>
      </c>
      <c r="B24" s="48" t="s">
        <v>72</v>
      </c>
      <c r="C24" s="34" t="s">
        <v>5</v>
      </c>
      <c r="D24" s="34" t="s">
        <v>6</v>
      </c>
      <c r="E24" s="44" t="s">
        <v>43</v>
      </c>
      <c r="F24" s="34">
        <v>2</v>
      </c>
      <c r="G24" s="26">
        <v>1</v>
      </c>
      <c r="H24" s="26">
        <v>1</v>
      </c>
      <c r="I24" s="26">
        <v>1</v>
      </c>
      <c r="J24" s="26"/>
      <c r="K24" s="26"/>
      <c r="L24" s="26"/>
      <c r="M24" s="26"/>
      <c r="N24" s="26"/>
      <c r="O24" s="26"/>
      <c r="P24" s="27"/>
      <c r="Q24" s="26">
        <v>1</v>
      </c>
    </row>
    <row r="25" spans="1:17" ht="13.5" customHeight="1" x14ac:dyDescent="0.2">
      <c r="A25" s="30" t="s">
        <v>73</v>
      </c>
      <c r="B25" s="40" t="s">
        <v>74</v>
      </c>
      <c r="C25" s="27" t="s">
        <v>5</v>
      </c>
      <c r="D25" s="27" t="s">
        <v>6</v>
      </c>
      <c r="E25" s="41" t="s">
        <v>10</v>
      </c>
      <c r="F25" s="26">
        <v>3</v>
      </c>
      <c r="G25" s="26">
        <v>1</v>
      </c>
      <c r="H25" s="26">
        <v>1</v>
      </c>
      <c r="I25" s="26">
        <v>1</v>
      </c>
      <c r="J25" s="26"/>
      <c r="K25" s="26"/>
      <c r="L25" s="26"/>
      <c r="M25" s="26"/>
      <c r="N25" s="26"/>
      <c r="O25" s="26"/>
      <c r="P25" s="27"/>
      <c r="Q25" s="26">
        <v>1</v>
      </c>
    </row>
    <row r="26" spans="1:17" ht="13.5" customHeight="1" x14ac:dyDescent="0.2">
      <c r="A26" s="30" t="s">
        <v>301</v>
      </c>
      <c r="B26" s="40" t="s">
        <v>302</v>
      </c>
      <c r="C26" s="27" t="s">
        <v>5</v>
      </c>
      <c r="D26" s="27" t="s">
        <v>6</v>
      </c>
      <c r="E26" s="41" t="s">
        <v>10</v>
      </c>
      <c r="F26" s="26"/>
      <c r="G26" s="26" t="s">
        <v>276</v>
      </c>
      <c r="H26" s="26" t="s">
        <v>276</v>
      </c>
      <c r="I26" s="26" t="s">
        <v>276</v>
      </c>
      <c r="J26" s="26"/>
      <c r="K26" s="26"/>
      <c r="L26" s="26"/>
      <c r="M26" s="26"/>
      <c r="N26" s="26"/>
      <c r="O26" s="26"/>
      <c r="P26" s="27"/>
      <c r="Q26" s="26">
        <v>1</v>
      </c>
    </row>
    <row r="27" spans="1:17" ht="13.5" customHeight="1" x14ac:dyDescent="0.2">
      <c r="A27" s="30" t="s">
        <v>303</v>
      </c>
      <c r="B27" s="40" t="s">
        <v>310</v>
      </c>
      <c r="C27" s="27" t="s">
        <v>5</v>
      </c>
      <c r="D27" s="27" t="s">
        <v>6</v>
      </c>
      <c r="E27" s="41" t="s">
        <v>10</v>
      </c>
      <c r="F27" s="26"/>
      <c r="G27" s="26" t="s">
        <v>276</v>
      </c>
      <c r="H27" s="26" t="s">
        <v>276</v>
      </c>
      <c r="I27" s="26" t="s">
        <v>276</v>
      </c>
      <c r="J27" s="26"/>
      <c r="K27" s="26"/>
      <c r="L27" s="26"/>
      <c r="M27" s="26"/>
      <c r="N27" s="26"/>
      <c r="O27" s="26"/>
      <c r="P27" s="27"/>
      <c r="Q27" s="26">
        <v>1</v>
      </c>
    </row>
    <row r="28" spans="1:17" ht="13.5" customHeight="1" x14ac:dyDescent="0.2">
      <c r="A28" s="30" t="s">
        <v>75</v>
      </c>
      <c r="B28" s="40" t="s">
        <v>76</v>
      </c>
      <c r="C28" s="27" t="s">
        <v>5</v>
      </c>
      <c r="D28" s="27" t="s">
        <v>6</v>
      </c>
      <c r="E28" s="41" t="s">
        <v>10</v>
      </c>
      <c r="F28" s="26">
        <v>3</v>
      </c>
      <c r="G28" s="26" t="s">
        <v>276</v>
      </c>
      <c r="H28" s="26" t="s">
        <v>276</v>
      </c>
      <c r="I28" s="26" t="s">
        <v>276</v>
      </c>
      <c r="J28" s="26"/>
      <c r="K28" s="26"/>
      <c r="L28" s="26"/>
      <c r="M28" s="26"/>
      <c r="N28" s="26"/>
      <c r="O28" s="26"/>
      <c r="P28" s="27"/>
      <c r="Q28" s="26">
        <v>1</v>
      </c>
    </row>
    <row r="29" spans="1:17" ht="13.5" customHeight="1" x14ac:dyDescent="0.2">
      <c r="A29" s="30" t="s">
        <v>77</v>
      </c>
      <c r="B29" s="40" t="s">
        <v>78</v>
      </c>
      <c r="C29" s="27" t="s">
        <v>5</v>
      </c>
      <c r="D29" s="27" t="s">
        <v>6</v>
      </c>
      <c r="E29" s="41" t="s">
        <v>10</v>
      </c>
      <c r="F29" s="26">
        <v>3</v>
      </c>
      <c r="G29" s="26" t="s">
        <v>276</v>
      </c>
      <c r="H29" s="26" t="s">
        <v>276</v>
      </c>
      <c r="I29" s="26" t="s">
        <v>276</v>
      </c>
      <c r="J29" s="26"/>
      <c r="K29" s="26"/>
      <c r="L29" s="26"/>
      <c r="M29" s="26"/>
      <c r="N29" s="26"/>
      <c r="O29" s="26"/>
      <c r="P29" s="27"/>
      <c r="Q29" s="38">
        <v>1</v>
      </c>
    </row>
    <row r="30" spans="1:17" ht="13.5" customHeight="1" x14ac:dyDescent="0.2">
      <c r="A30" s="30" t="s">
        <v>79</v>
      </c>
      <c r="B30" s="40" t="s">
        <v>80</v>
      </c>
      <c r="C30" s="27" t="s">
        <v>5</v>
      </c>
      <c r="D30" s="27" t="s">
        <v>6</v>
      </c>
      <c r="E30" s="41" t="s">
        <v>46</v>
      </c>
      <c r="F30" s="29">
        <v>3</v>
      </c>
      <c r="G30" s="26" t="s">
        <v>276</v>
      </c>
      <c r="H30" s="26" t="s">
        <v>276</v>
      </c>
      <c r="I30" s="26" t="s">
        <v>276</v>
      </c>
      <c r="J30" s="26"/>
      <c r="K30" s="26"/>
      <c r="L30" s="26"/>
      <c r="M30" s="26"/>
      <c r="N30" s="26" t="s">
        <v>276</v>
      </c>
      <c r="O30" s="26"/>
      <c r="P30" s="27"/>
      <c r="Q30" s="38">
        <v>4</v>
      </c>
    </row>
    <row r="31" spans="1:17" ht="13.5" customHeight="1" x14ac:dyDescent="0.2">
      <c r="A31" s="30" t="s">
        <v>81</v>
      </c>
      <c r="B31" s="47" t="s">
        <v>82</v>
      </c>
      <c r="C31" s="31" t="s">
        <v>5</v>
      </c>
      <c r="D31" s="31" t="s">
        <v>6</v>
      </c>
      <c r="E31" s="43" t="s">
        <v>46</v>
      </c>
      <c r="F31" s="32">
        <v>2</v>
      </c>
      <c r="G31" s="26" t="s">
        <v>276</v>
      </c>
      <c r="H31" s="26" t="s">
        <v>276</v>
      </c>
      <c r="I31" s="26" t="s">
        <v>276</v>
      </c>
      <c r="J31" s="26"/>
      <c r="K31" s="26"/>
      <c r="L31" s="26"/>
      <c r="M31" s="26"/>
      <c r="N31" s="26" t="s">
        <v>276</v>
      </c>
      <c r="O31" s="26"/>
      <c r="P31" s="27"/>
      <c r="Q31" s="38">
        <v>4</v>
      </c>
    </row>
    <row r="32" spans="1:17" ht="13.5" customHeight="1" x14ac:dyDescent="0.2">
      <c r="A32" s="30" t="s">
        <v>83</v>
      </c>
      <c r="B32" s="47" t="s">
        <v>84</v>
      </c>
      <c r="C32" s="31" t="s">
        <v>5</v>
      </c>
      <c r="D32" s="31" t="s">
        <v>6</v>
      </c>
      <c r="E32" s="43" t="s">
        <v>46</v>
      </c>
      <c r="F32" s="33">
        <v>3</v>
      </c>
      <c r="G32" s="26" t="s">
        <v>276</v>
      </c>
      <c r="H32" s="26" t="s">
        <v>276</v>
      </c>
      <c r="I32" s="26" t="s">
        <v>276</v>
      </c>
      <c r="J32" s="26"/>
      <c r="K32" s="26"/>
      <c r="L32" s="26"/>
      <c r="M32" s="26"/>
      <c r="N32" s="26"/>
      <c r="O32" s="26"/>
      <c r="P32" s="27"/>
      <c r="Q32" s="38">
        <v>1</v>
      </c>
    </row>
    <row r="33" spans="1:19" ht="13.5" customHeight="1" x14ac:dyDescent="0.2">
      <c r="A33" s="30" t="s">
        <v>85</v>
      </c>
      <c r="B33" s="40" t="s">
        <v>86</v>
      </c>
      <c r="C33" s="27" t="s">
        <v>5</v>
      </c>
      <c r="D33" s="27" t="s">
        <v>6</v>
      </c>
      <c r="E33" s="41" t="s">
        <v>10</v>
      </c>
      <c r="F33" s="29">
        <v>3</v>
      </c>
      <c r="G33" s="26" t="s">
        <v>276</v>
      </c>
      <c r="H33" s="26" t="s">
        <v>276</v>
      </c>
      <c r="I33" s="26" t="s">
        <v>276</v>
      </c>
      <c r="J33" s="26"/>
      <c r="K33" s="26"/>
      <c r="L33" s="26"/>
      <c r="M33" s="26"/>
      <c r="N33" s="26"/>
      <c r="O33" s="26"/>
      <c r="P33" s="27"/>
      <c r="Q33" s="38">
        <v>1</v>
      </c>
    </row>
    <row r="34" spans="1:19" ht="13.5" customHeight="1" x14ac:dyDescent="0.2">
      <c r="A34" s="30" t="s">
        <v>87</v>
      </c>
      <c r="B34" s="40" t="s">
        <v>88</v>
      </c>
      <c r="C34" s="27" t="s">
        <v>5</v>
      </c>
      <c r="D34" s="27" t="s">
        <v>6</v>
      </c>
      <c r="E34" s="41" t="s">
        <v>10</v>
      </c>
      <c r="F34" s="26">
        <v>2</v>
      </c>
      <c r="G34" s="26" t="s">
        <v>276</v>
      </c>
      <c r="H34" s="26" t="s">
        <v>276</v>
      </c>
      <c r="I34" s="26" t="s">
        <v>276</v>
      </c>
      <c r="J34" s="26"/>
      <c r="K34" s="26"/>
      <c r="L34" s="26"/>
      <c r="M34" s="26"/>
      <c r="N34" s="26"/>
      <c r="O34" s="26"/>
      <c r="P34" s="27"/>
      <c r="Q34" s="26">
        <v>1</v>
      </c>
    </row>
    <row r="35" spans="1:19" ht="13.5" customHeight="1" x14ac:dyDescent="0.2">
      <c r="A35" s="30" t="s">
        <v>89</v>
      </c>
      <c r="B35" s="40" t="s">
        <v>90</v>
      </c>
      <c r="C35" s="27" t="s">
        <v>5</v>
      </c>
      <c r="D35" s="27" t="s">
        <v>6</v>
      </c>
      <c r="E35" s="41" t="s">
        <v>10</v>
      </c>
      <c r="F35" s="26">
        <v>2</v>
      </c>
      <c r="G35" s="26" t="s">
        <v>276</v>
      </c>
      <c r="H35" s="26" t="s">
        <v>276</v>
      </c>
      <c r="I35" s="26" t="s">
        <v>276</v>
      </c>
      <c r="J35" s="26"/>
      <c r="K35" s="26"/>
      <c r="L35" s="26"/>
      <c r="M35" s="26"/>
      <c r="N35" s="26"/>
      <c r="O35" s="26"/>
      <c r="P35" s="27"/>
      <c r="Q35" s="26">
        <v>1</v>
      </c>
      <c r="S35" s="9" t="s">
        <v>18</v>
      </c>
    </row>
    <row r="36" spans="1:19" ht="13.5" customHeight="1" x14ac:dyDescent="0.2">
      <c r="A36" s="30" t="s">
        <v>91</v>
      </c>
      <c r="B36" s="40" t="s">
        <v>92</v>
      </c>
      <c r="C36" s="27" t="s">
        <v>5</v>
      </c>
      <c r="D36" s="27" t="s">
        <v>6</v>
      </c>
      <c r="E36" s="41" t="s">
        <v>10</v>
      </c>
      <c r="F36" s="26">
        <v>3</v>
      </c>
      <c r="G36" s="26" t="s">
        <v>276</v>
      </c>
      <c r="H36" s="26" t="s">
        <v>276</v>
      </c>
      <c r="I36" s="26" t="s">
        <v>276</v>
      </c>
      <c r="J36" s="26"/>
      <c r="K36" s="26"/>
      <c r="L36" s="26"/>
      <c r="M36" s="26"/>
      <c r="N36" s="26"/>
      <c r="O36" s="26"/>
      <c r="P36" s="27"/>
      <c r="Q36" s="26">
        <v>1</v>
      </c>
    </row>
    <row r="37" spans="1:19" ht="13.5" customHeight="1" x14ac:dyDescent="0.2">
      <c r="A37" s="30" t="s">
        <v>93</v>
      </c>
      <c r="B37" s="47" t="s">
        <v>94</v>
      </c>
      <c r="C37" s="31" t="s">
        <v>42</v>
      </c>
      <c r="D37" s="31" t="s">
        <v>6</v>
      </c>
      <c r="E37" s="43" t="s">
        <v>43</v>
      </c>
      <c r="F37" s="32">
        <v>3</v>
      </c>
      <c r="G37" s="26" t="s">
        <v>276</v>
      </c>
      <c r="H37" s="26" t="s">
        <v>276</v>
      </c>
      <c r="I37" s="26" t="s">
        <v>276</v>
      </c>
      <c r="J37" s="26"/>
      <c r="K37" s="26"/>
      <c r="L37" s="26"/>
      <c r="M37" s="26"/>
      <c r="N37" s="26"/>
      <c r="O37" s="26"/>
      <c r="P37" s="27"/>
      <c r="Q37" s="38">
        <v>1</v>
      </c>
    </row>
    <row r="38" spans="1:19" ht="13.5" customHeight="1" x14ac:dyDescent="0.2">
      <c r="A38" s="30" t="s">
        <v>95</v>
      </c>
      <c r="B38" s="40" t="s">
        <v>96</v>
      </c>
      <c r="C38" s="27" t="s">
        <v>5</v>
      </c>
      <c r="D38" s="27" t="s">
        <v>6</v>
      </c>
      <c r="E38" s="41" t="s">
        <v>10</v>
      </c>
      <c r="F38" s="26">
        <v>3</v>
      </c>
      <c r="G38" s="26" t="s">
        <v>276</v>
      </c>
      <c r="H38" s="26" t="s">
        <v>276</v>
      </c>
      <c r="I38" s="26" t="s">
        <v>276</v>
      </c>
      <c r="J38" s="26"/>
      <c r="K38" s="26"/>
      <c r="L38" s="26"/>
      <c r="M38" s="26"/>
      <c r="N38" s="26"/>
      <c r="O38" s="26"/>
      <c r="P38" s="27"/>
      <c r="Q38" s="38">
        <v>1</v>
      </c>
    </row>
    <row r="39" spans="1:19" ht="13.5" customHeight="1" x14ac:dyDescent="0.2">
      <c r="A39" s="30" t="s">
        <v>292</v>
      </c>
      <c r="B39" s="40" t="s">
        <v>295</v>
      </c>
      <c r="C39" s="27" t="s">
        <v>5</v>
      </c>
      <c r="D39" s="27" t="s">
        <v>6</v>
      </c>
      <c r="E39" s="41" t="s">
        <v>10</v>
      </c>
      <c r="F39" s="26"/>
      <c r="G39" s="26" t="s">
        <v>276</v>
      </c>
      <c r="H39" s="26" t="s">
        <v>276</v>
      </c>
      <c r="I39" s="26" t="s">
        <v>276</v>
      </c>
      <c r="J39" s="26"/>
      <c r="K39" s="26"/>
      <c r="L39" s="26"/>
      <c r="M39" s="26"/>
      <c r="N39" s="26"/>
      <c r="O39" s="26"/>
      <c r="P39" s="27"/>
      <c r="Q39" s="38">
        <v>1</v>
      </c>
    </row>
    <row r="40" spans="1:19" ht="13.5" customHeight="1" x14ac:dyDescent="0.2">
      <c r="A40" s="30" t="s">
        <v>97</v>
      </c>
      <c r="B40" s="40" t="s">
        <v>98</v>
      </c>
      <c r="C40" s="27" t="s">
        <v>5</v>
      </c>
      <c r="D40" s="27" t="s">
        <v>6</v>
      </c>
      <c r="E40" s="41" t="s">
        <v>10</v>
      </c>
      <c r="F40" s="26">
        <v>3</v>
      </c>
      <c r="G40" s="26" t="s">
        <v>276</v>
      </c>
      <c r="H40" s="26" t="s">
        <v>276</v>
      </c>
      <c r="I40" s="26" t="s">
        <v>276</v>
      </c>
      <c r="J40" s="26"/>
      <c r="K40" s="26"/>
      <c r="L40" s="26"/>
      <c r="M40" s="26"/>
      <c r="N40" s="26"/>
      <c r="O40" s="26"/>
      <c r="P40" s="27"/>
      <c r="Q40" s="26">
        <v>1</v>
      </c>
    </row>
    <row r="41" spans="1:19" ht="13.5" customHeight="1" x14ac:dyDescent="0.2">
      <c r="A41" s="30" t="s">
        <v>99</v>
      </c>
      <c r="B41" s="40" t="s">
        <v>100</v>
      </c>
      <c r="C41" s="27" t="s">
        <v>5</v>
      </c>
      <c r="D41" s="27" t="s">
        <v>6</v>
      </c>
      <c r="E41" s="41" t="s">
        <v>46</v>
      </c>
      <c r="F41" s="26">
        <v>3</v>
      </c>
      <c r="G41" s="26" t="s">
        <v>276</v>
      </c>
      <c r="H41" s="26" t="s">
        <v>276</v>
      </c>
      <c r="I41" s="26" t="s">
        <v>276</v>
      </c>
      <c r="J41" s="26"/>
      <c r="K41" s="26"/>
      <c r="L41" s="26"/>
      <c r="M41" s="26"/>
      <c r="N41" s="26"/>
      <c r="O41" s="26"/>
      <c r="P41" s="27"/>
      <c r="Q41" s="38">
        <v>1</v>
      </c>
    </row>
    <row r="42" spans="1:19" ht="13.5" customHeight="1" x14ac:dyDescent="0.2">
      <c r="A42" s="30" t="s">
        <v>101</v>
      </c>
      <c r="B42" s="40" t="s">
        <v>102</v>
      </c>
      <c r="C42" s="27" t="s">
        <v>5</v>
      </c>
      <c r="D42" s="27" t="s">
        <v>6</v>
      </c>
      <c r="E42" s="41" t="s">
        <v>10</v>
      </c>
      <c r="F42" s="26">
        <v>2</v>
      </c>
      <c r="G42" s="26" t="s">
        <v>276</v>
      </c>
      <c r="H42" s="26" t="s">
        <v>276</v>
      </c>
      <c r="I42" s="26" t="s">
        <v>276</v>
      </c>
      <c r="J42" s="26"/>
      <c r="K42" s="26"/>
      <c r="L42" s="26"/>
      <c r="M42" s="26"/>
      <c r="N42" s="26"/>
      <c r="O42" s="26"/>
      <c r="P42" s="27"/>
      <c r="Q42" s="38">
        <v>1</v>
      </c>
    </row>
    <row r="43" spans="1:19" ht="13.5" customHeight="1" x14ac:dyDescent="0.2">
      <c r="A43" s="30" t="s">
        <v>103</v>
      </c>
      <c r="B43" s="40" t="s">
        <v>104</v>
      </c>
      <c r="C43" s="27" t="s">
        <v>5</v>
      </c>
      <c r="D43" s="27" t="s">
        <v>6</v>
      </c>
      <c r="E43" s="41" t="s">
        <v>10</v>
      </c>
      <c r="F43" s="26">
        <v>3</v>
      </c>
      <c r="G43" s="26" t="s">
        <v>276</v>
      </c>
      <c r="H43" s="26" t="s">
        <v>276</v>
      </c>
      <c r="I43" s="26" t="s">
        <v>276</v>
      </c>
      <c r="J43" s="26"/>
      <c r="K43" s="26"/>
      <c r="L43" s="26"/>
      <c r="M43" s="26"/>
      <c r="N43" s="26"/>
      <c r="O43" s="26"/>
      <c r="P43" s="27"/>
      <c r="Q43" s="26">
        <v>1</v>
      </c>
    </row>
    <row r="44" spans="1:19" ht="13.5" customHeight="1" x14ac:dyDescent="0.2">
      <c r="A44" s="30" t="s">
        <v>105</v>
      </c>
      <c r="B44" s="40" t="s">
        <v>106</v>
      </c>
      <c r="C44" s="27" t="s">
        <v>5</v>
      </c>
      <c r="D44" s="27" t="s">
        <v>6</v>
      </c>
      <c r="E44" s="41" t="s">
        <v>10</v>
      </c>
      <c r="F44" s="26">
        <v>2</v>
      </c>
      <c r="G44" s="26">
        <v>1</v>
      </c>
      <c r="H44" s="26">
        <v>1</v>
      </c>
      <c r="I44" s="26">
        <v>1</v>
      </c>
      <c r="J44" s="26"/>
      <c r="K44" s="26"/>
      <c r="L44" s="26"/>
      <c r="M44" s="26"/>
      <c r="N44" s="26"/>
      <c r="O44" s="26"/>
      <c r="P44" s="27"/>
      <c r="Q44" s="26">
        <v>1</v>
      </c>
    </row>
    <row r="45" spans="1:19" ht="13.5" customHeight="1" x14ac:dyDescent="0.2">
      <c r="A45" s="28" t="s">
        <v>107</v>
      </c>
      <c r="B45" s="40" t="s">
        <v>108</v>
      </c>
      <c r="C45" s="27" t="s">
        <v>5</v>
      </c>
      <c r="D45" s="27" t="s">
        <v>6</v>
      </c>
      <c r="E45" s="41" t="s">
        <v>10</v>
      </c>
      <c r="F45" s="29">
        <v>3</v>
      </c>
      <c r="G45" s="26" t="s">
        <v>276</v>
      </c>
      <c r="H45" s="26" t="s">
        <v>276</v>
      </c>
      <c r="I45" s="26" t="s">
        <v>276</v>
      </c>
      <c r="J45" s="26"/>
      <c r="K45" s="26"/>
      <c r="L45" s="26"/>
      <c r="M45" s="26"/>
      <c r="N45" s="26"/>
      <c r="O45" s="26"/>
      <c r="P45" s="27"/>
      <c r="Q45" s="26">
        <v>1</v>
      </c>
    </row>
    <row r="46" spans="1:19" ht="13.5" customHeight="1" x14ac:dyDescent="0.2">
      <c r="A46" s="30" t="s">
        <v>109</v>
      </c>
      <c r="B46" s="47" t="s">
        <v>110</v>
      </c>
      <c r="C46" s="31" t="s">
        <v>5</v>
      </c>
      <c r="D46" s="31" t="s">
        <v>6</v>
      </c>
      <c r="E46" s="43" t="s">
        <v>10</v>
      </c>
      <c r="F46" s="33">
        <v>3</v>
      </c>
      <c r="G46" s="26" t="s">
        <v>276</v>
      </c>
      <c r="H46" s="26" t="s">
        <v>276</v>
      </c>
      <c r="I46" s="26" t="s">
        <v>276</v>
      </c>
      <c r="J46" s="26"/>
      <c r="K46" s="26"/>
      <c r="L46" s="26"/>
      <c r="M46" s="26"/>
      <c r="N46" s="26"/>
      <c r="O46" s="26"/>
      <c r="P46" s="27"/>
      <c r="Q46" s="38">
        <v>1</v>
      </c>
    </row>
    <row r="47" spans="1:19" ht="13.5" customHeight="1" x14ac:dyDescent="0.2">
      <c r="A47" s="30" t="s">
        <v>111</v>
      </c>
      <c r="B47" s="47" t="s">
        <v>112</v>
      </c>
      <c r="C47" s="31" t="s">
        <v>42</v>
      </c>
      <c r="D47" s="31" t="s">
        <v>6</v>
      </c>
      <c r="E47" s="43" t="s">
        <v>43</v>
      </c>
      <c r="F47" s="35">
        <v>3</v>
      </c>
      <c r="G47" s="26" t="s">
        <v>276</v>
      </c>
      <c r="H47" s="26" t="s">
        <v>276</v>
      </c>
      <c r="I47" s="26" t="s">
        <v>276</v>
      </c>
      <c r="J47" s="26"/>
      <c r="K47" s="26"/>
      <c r="L47" s="26"/>
      <c r="M47" s="26"/>
      <c r="N47" s="26"/>
      <c r="O47" s="26"/>
      <c r="P47" s="27"/>
      <c r="Q47" s="38">
        <v>1</v>
      </c>
    </row>
    <row r="48" spans="1:19" ht="13.5" customHeight="1" x14ac:dyDescent="0.2">
      <c r="A48" s="30" t="s">
        <v>113</v>
      </c>
      <c r="B48" s="47" t="s">
        <v>114</v>
      </c>
      <c r="C48" s="31" t="s">
        <v>5</v>
      </c>
      <c r="D48" s="31" t="s">
        <v>6</v>
      </c>
      <c r="E48" s="43" t="s">
        <v>10</v>
      </c>
      <c r="F48" s="33">
        <v>3</v>
      </c>
      <c r="G48" s="26" t="s">
        <v>276</v>
      </c>
      <c r="H48" s="26" t="s">
        <v>276</v>
      </c>
      <c r="I48" s="26" t="s">
        <v>276</v>
      </c>
      <c r="J48" s="26"/>
      <c r="K48" s="26"/>
      <c r="L48" s="26"/>
      <c r="M48" s="26"/>
      <c r="N48" s="26"/>
      <c r="O48" s="26"/>
      <c r="P48" s="27"/>
      <c r="Q48" s="38">
        <v>1</v>
      </c>
    </row>
    <row r="49" spans="1:17" ht="20.25" customHeight="1" x14ac:dyDescent="0.2">
      <c r="A49" s="25" t="s">
        <v>115</v>
      </c>
      <c r="B49" s="49"/>
      <c r="C49" s="25"/>
      <c r="D49" s="25"/>
      <c r="E49" s="45"/>
      <c r="F49" s="25"/>
      <c r="G49" s="26"/>
      <c r="H49" s="26"/>
      <c r="I49" s="26"/>
      <c r="J49" s="26"/>
      <c r="K49" s="26"/>
      <c r="L49" s="26"/>
      <c r="M49" s="26"/>
      <c r="N49" s="26"/>
      <c r="O49" s="26"/>
      <c r="P49" s="27"/>
      <c r="Q49" s="26"/>
    </row>
    <row r="50" spans="1:17" ht="13.5" customHeight="1" x14ac:dyDescent="0.2">
      <c r="A50" s="28" t="s">
        <v>116</v>
      </c>
      <c r="B50" s="50" t="s">
        <v>117</v>
      </c>
      <c r="C50" s="36" t="s">
        <v>13</v>
      </c>
      <c r="D50" s="36" t="s">
        <v>14</v>
      </c>
      <c r="E50" s="42" t="s">
        <v>118</v>
      </c>
      <c r="F50" s="26">
        <v>2</v>
      </c>
      <c r="G50" s="26" t="s">
        <v>276</v>
      </c>
      <c r="H50" s="26" t="s">
        <v>276</v>
      </c>
      <c r="I50" s="26" t="s">
        <v>276</v>
      </c>
      <c r="J50" s="26"/>
      <c r="K50" s="26"/>
      <c r="L50" s="26"/>
      <c r="M50" s="26"/>
      <c r="N50" s="26"/>
      <c r="O50" s="26"/>
      <c r="P50" s="27"/>
      <c r="Q50" s="38">
        <v>1</v>
      </c>
    </row>
    <row r="51" spans="1:17" ht="13.5" customHeight="1" x14ac:dyDescent="0.2">
      <c r="A51" s="28" t="s">
        <v>119</v>
      </c>
      <c r="B51" s="50" t="s">
        <v>120</v>
      </c>
      <c r="C51" s="36" t="s">
        <v>13</v>
      </c>
      <c r="D51" s="36" t="s">
        <v>14</v>
      </c>
      <c r="E51" s="42" t="s">
        <v>118</v>
      </c>
      <c r="F51" s="29">
        <v>2</v>
      </c>
      <c r="G51" s="26" t="s">
        <v>276</v>
      </c>
      <c r="H51" s="26" t="s">
        <v>276</v>
      </c>
      <c r="I51" s="26" t="s">
        <v>276</v>
      </c>
      <c r="J51" s="26"/>
      <c r="K51" s="26"/>
      <c r="L51" s="26"/>
      <c r="M51" s="26"/>
      <c r="N51" s="26" t="s">
        <v>276</v>
      </c>
      <c r="O51" s="26"/>
      <c r="P51" s="27"/>
      <c r="Q51" s="38">
        <v>4</v>
      </c>
    </row>
    <row r="52" spans="1:17" ht="13.5" customHeight="1" x14ac:dyDescent="0.2">
      <c r="A52" s="28" t="s">
        <v>121</v>
      </c>
      <c r="B52" s="50" t="s">
        <v>122</v>
      </c>
      <c r="C52" s="36" t="s">
        <v>13</v>
      </c>
      <c r="D52" s="36" t="s">
        <v>14</v>
      </c>
      <c r="E52" s="42" t="s">
        <v>118</v>
      </c>
      <c r="F52" s="29">
        <v>2</v>
      </c>
      <c r="G52" s="26" t="s">
        <v>276</v>
      </c>
      <c r="H52" s="26" t="s">
        <v>276</v>
      </c>
      <c r="I52" s="26" t="s">
        <v>276</v>
      </c>
      <c r="J52" s="26"/>
      <c r="K52" s="26" t="s">
        <v>276</v>
      </c>
      <c r="L52" s="26" t="s">
        <v>276</v>
      </c>
      <c r="M52" s="26"/>
      <c r="N52" s="26"/>
      <c r="O52" s="26"/>
      <c r="P52" s="27"/>
      <c r="Q52" s="38">
        <v>5</v>
      </c>
    </row>
    <row r="53" spans="1:17" ht="13.5" customHeight="1" x14ac:dyDescent="0.2">
      <c r="A53" s="28" t="s">
        <v>123</v>
      </c>
      <c r="B53" s="50" t="s">
        <v>124</v>
      </c>
      <c r="C53" s="36" t="s">
        <v>13</v>
      </c>
      <c r="D53" s="36" t="s">
        <v>14</v>
      </c>
      <c r="E53" s="42" t="s">
        <v>118</v>
      </c>
      <c r="F53" s="26">
        <v>3</v>
      </c>
      <c r="G53" s="26" t="s">
        <v>276</v>
      </c>
      <c r="H53" s="26" t="s">
        <v>276</v>
      </c>
      <c r="I53" s="26" t="s">
        <v>276</v>
      </c>
      <c r="J53" s="26"/>
      <c r="K53" s="26" t="s">
        <v>276</v>
      </c>
      <c r="L53" s="26" t="s">
        <v>276</v>
      </c>
      <c r="M53" s="26"/>
      <c r="N53" s="26"/>
      <c r="O53" s="26"/>
      <c r="P53" s="27"/>
      <c r="Q53" s="38">
        <v>5</v>
      </c>
    </row>
    <row r="54" spans="1:17" ht="13.5" customHeight="1" x14ac:dyDescent="0.2">
      <c r="A54" s="28" t="s">
        <v>125</v>
      </c>
      <c r="B54" s="50" t="s">
        <v>126</v>
      </c>
      <c r="C54" s="36" t="s">
        <v>13</v>
      </c>
      <c r="D54" s="36" t="s">
        <v>14</v>
      </c>
      <c r="E54" s="42" t="s">
        <v>127</v>
      </c>
      <c r="F54" s="29">
        <v>2</v>
      </c>
      <c r="G54" s="26" t="s">
        <v>276</v>
      </c>
      <c r="H54" s="26" t="s">
        <v>276</v>
      </c>
      <c r="I54" s="26"/>
      <c r="J54" s="26"/>
      <c r="K54" s="26" t="s">
        <v>276</v>
      </c>
      <c r="L54" s="26" t="s">
        <v>276</v>
      </c>
      <c r="M54" s="26"/>
      <c r="N54" s="26"/>
      <c r="O54" s="26"/>
      <c r="P54" s="27"/>
      <c r="Q54" s="38">
        <v>5</v>
      </c>
    </row>
    <row r="55" spans="1:17" ht="13.5" customHeight="1" x14ac:dyDescent="0.2">
      <c r="A55" s="28" t="s">
        <v>128</v>
      </c>
      <c r="B55" s="51" t="s">
        <v>129</v>
      </c>
      <c r="C55" s="37" t="s">
        <v>13</v>
      </c>
      <c r="D55" s="37" t="s">
        <v>14</v>
      </c>
      <c r="E55" s="46" t="s">
        <v>15</v>
      </c>
      <c r="F55" s="32">
        <v>3</v>
      </c>
      <c r="G55" s="26">
        <v>1</v>
      </c>
      <c r="H55" s="26">
        <v>1</v>
      </c>
      <c r="I55" s="26">
        <v>1</v>
      </c>
      <c r="J55" s="26"/>
      <c r="K55" s="26"/>
      <c r="L55" s="26"/>
      <c r="M55" s="26"/>
      <c r="N55" s="26"/>
      <c r="O55" s="26"/>
      <c r="P55" s="27"/>
      <c r="Q55" s="38">
        <v>1</v>
      </c>
    </row>
    <row r="56" spans="1:17" ht="13.5" customHeight="1" x14ac:dyDescent="0.2">
      <c r="A56" s="28" t="s">
        <v>130</v>
      </c>
      <c r="B56" s="50" t="s">
        <v>131</v>
      </c>
      <c r="C56" s="36" t="s">
        <v>13</v>
      </c>
      <c r="D56" s="36" t="s">
        <v>14</v>
      </c>
      <c r="E56" s="42" t="s">
        <v>132</v>
      </c>
      <c r="F56" s="29">
        <v>3</v>
      </c>
      <c r="G56" s="26" t="s">
        <v>276</v>
      </c>
      <c r="H56" s="26" t="s">
        <v>276</v>
      </c>
      <c r="I56" s="26" t="s">
        <v>276</v>
      </c>
      <c r="J56" s="26"/>
      <c r="K56" s="26"/>
      <c r="L56" s="26"/>
      <c r="M56" s="26"/>
      <c r="N56" s="26"/>
      <c r="O56" s="26"/>
      <c r="P56" s="27"/>
      <c r="Q56" s="38">
        <v>1</v>
      </c>
    </row>
    <row r="57" spans="1:17" ht="13.5" customHeight="1" x14ac:dyDescent="0.2">
      <c r="A57" s="28" t="s">
        <v>11</v>
      </c>
      <c r="B57" s="50" t="s">
        <v>12</v>
      </c>
      <c r="C57" s="36" t="s">
        <v>13</v>
      </c>
      <c r="D57" s="36" t="s">
        <v>14</v>
      </c>
      <c r="E57" s="42" t="s">
        <v>15</v>
      </c>
      <c r="F57" s="29">
        <v>3</v>
      </c>
      <c r="G57" s="26" t="s">
        <v>276</v>
      </c>
      <c r="H57" s="26" t="s">
        <v>276</v>
      </c>
      <c r="I57" s="26" t="s">
        <v>276</v>
      </c>
      <c r="J57" s="26"/>
      <c r="K57" s="26"/>
      <c r="L57" s="26"/>
      <c r="M57" s="26"/>
      <c r="N57" s="26" t="s">
        <v>276</v>
      </c>
      <c r="O57" s="26"/>
      <c r="P57" s="27"/>
      <c r="Q57" s="26">
        <v>4</v>
      </c>
    </row>
    <row r="58" spans="1:17" ht="13.5" customHeight="1" x14ac:dyDescent="0.2">
      <c r="A58" s="28" t="s">
        <v>133</v>
      </c>
      <c r="B58" s="50" t="s">
        <v>134</v>
      </c>
      <c r="C58" s="36" t="s">
        <v>13</v>
      </c>
      <c r="D58" s="36" t="s">
        <v>14</v>
      </c>
      <c r="E58" s="42" t="s">
        <v>15</v>
      </c>
      <c r="F58" s="26">
        <v>2</v>
      </c>
      <c r="G58" s="26" t="s">
        <v>276</v>
      </c>
      <c r="H58" s="26" t="s">
        <v>276</v>
      </c>
      <c r="I58" s="26" t="s">
        <v>276</v>
      </c>
      <c r="J58" s="26"/>
      <c r="K58" s="26"/>
      <c r="L58" s="26"/>
      <c r="M58" s="26"/>
      <c r="N58" s="26"/>
      <c r="O58" s="26"/>
      <c r="P58" s="27"/>
      <c r="Q58" s="38">
        <v>1</v>
      </c>
    </row>
    <row r="59" spans="1:17" ht="15.75" customHeight="1" x14ac:dyDescent="0.2">
      <c r="A59" s="28" t="s">
        <v>135</v>
      </c>
      <c r="B59" s="50" t="s">
        <v>136</v>
      </c>
      <c r="C59" s="36" t="s">
        <v>13</v>
      </c>
      <c r="D59" s="36" t="s">
        <v>14</v>
      </c>
      <c r="E59" s="42" t="s">
        <v>118</v>
      </c>
      <c r="F59" s="29">
        <v>3</v>
      </c>
      <c r="G59" s="26" t="s">
        <v>276</v>
      </c>
      <c r="H59" s="26" t="s">
        <v>276</v>
      </c>
      <c r="I59" s="26"/>
      <c r="J59" s="26"/>
      <c r="K59" s="26" t="s">
        <v>276</v>
      </c>
      <c r="L59" s="26" t="s">
        <v>276</v>
      </c>
      <c r="M59" s="26"/>
      <c r="N59" s="26"/>
      <c r="O59" s="26"/>
      <c r="P59" s="27"/>
      <c r="Q59" s="38">
        <v>5</v>
      </c>
    </row>
    <row r="60" spans="1:17" ht="15.75" customHeight="1" x14ac:dyDescent="0.2">
      <c r="A60" s="28" t="s">
        <v>299</v>
      </c>
      <c r="B60" s="50" t="s">
        <v>300</v>
      </c>
      <c r="C60" s="36" t="s">
        <v>13</v>
      </c>
      <c r="D60" s="36" t="s">
        <v>14</v>
      </c>
      <c r="E60" s="42" t="s">
        <v>15</v>
      </c>
      <c r="F60" s="29"/>
      <c r="G60" s="26" t="s">
        <v>276</v>
      </c>
      <c r="H60" s="26" t="s">
        <v>276</v>
      </c>
      <c r="I60" s="26" t="s">
        <v>276</v>
      </c>
      <c r="J60" s="26"/>
      <c r="K60" s="26"/>
      <c r="L60" s="26"/>
      <c r="M60" s="26"/>
      <c r="N60" s="26"/>
      <c r="O60" s="26"/>
      <c r="P60" s="27"/>
      <c r="Q60" s="38">
        <v>1</v>
      </c>
    </row>
    <row r="61" spans="1:17" ht="13.5" customHeight="1" x14ac:dyDescent="0.2">
      <c r="A61" s="28" t="s">
        <v>137</v>
      </c>
      <c r="B61" s="50" t="s">
        <v>138</v>
      </c>
      <c r="C61" s="36" t="s">
        <v>13</v>
      </c>
      <c r="D61" s="36" t="s">
        <v>14</v>
      </c>
      <c r="E61" s="42" t="s">
        <v>15</v>
      </c>
      <c r="F61" s="26">
        <v>3</v>
      </c>
      <c r="G61" s="26" t="s">
        <v>276</v>
      </c>
      <c r="H61" s="26" t="s">
        <v>276</v>
      </c>
      <c r="I61" s="26" t="s">
        <v>276</v>
      </c>
      <c r="J61" s="26"/>
      <c r="K61" s="26"/>
      <c r="L61" s="26"/>
      <c r="M61" s="26"/>
      <c r="N61" s="26" t="s">
        <v>276</v>
      </c>
      <c r="O61" s="26"/>
      <c r="P61" s="27"/>
      <c r="Q61" s="38">
        <v>4</v>
      </c>
    </row>
    <row r="62" spans="1:17" ht="13.5" customHeight="1" x14ac:dyDescent="0.2">
      <c r="A62" s="28" t="s">
        <v>139</v>
      </c>
      <c r="B62" s="50" t="s">
        <v>140</v>
      </c>
      <c r="C62" s="36" t="s">
        <v>13</v>
      </c>
      <c r="D62" s="36" t="s">
        <v>14</v>
      </c>
      <c r="E62" s="42" t="s">
        <v>118</v>
      </c>
      <c r="F62" s="29">
        <v>3</v>
      </c>
      <c r="G62" s="26" t="s">
        <v>276</v>
      </c>
      <c r="H62" s="26" t="s">
        <v>276</v>
      </c>
      <c r="I62" s="26" t="s">
        <v>276</v>
      </c>
      <c r="J62" s="26"/>
      <c r="K62" s="26"/>
      <c r="L62" s="26"/>
      <c r="M62" s="26"/>
      <c r="N62" s="26"/>
      <c r="O62" s="26"/>
      <c r="P62" s="27"/>
      <c r="Q62" s="38">
        <v>1</v>
      </c>
    </row>
    <row r="63" spans="1:17" ht="13.5" customHeight="1" x14ac:dyDescent="0.2">
      <c r="A63" s="28" t="s">
        <v>141</v>
      </c>
      <c r="B63" s="51" t="s">
        <v>142</v>
      </c>
      <c r="C63" s="37" t="s">
        <v>13</v>
      </c>
      <c r="D63" s="37" t="s">
        <v>14</v>
      </c>
      <c r="E63" s="46" t="s">
        <v>132</v>
      </c>
      <c r="F63" s="33">
        <v>3</v>
      </c>
      <c r="G63" s="26" t="s">
        <v>276</v>
      </c>
      <c r="H63" s="26" t="s">
        <v>276</v>
      </c>
      <c r="I63" s="26" t="s">
        <v>276</v>
      </c>
      <c r="J63" s="26"/>
      <c r="K63" s="26"/>
      <c r="L63" s="26"/>
      <c r="M63" s="26"/>
      <c r="N63" s="26"/>
      <c r="O63" s="26"/>
      <c r="P63" s="27"/>
      <c r="Q63" s="38">
        <v>1</v>
      </c>
    </row>
    <row r="64" spans="1:17" ht="13.5" customHeight="1" x14ac:dyDescent="0.2">
      <c r="A64" s="28" t="s">
        <v>143</v>
      </c>
      <c r="B64" s="50" t="s">
        <v>144</v>
      </c>
      <c r="C64" s="36" t="s">
        <v>13</v>
      </c>
      <c r="D64" s="36" t="s">
        <v>14</v>
      </c>
      <c r="E64" s="42" t="s">
        <v>132</v>
      </c>
      <c r="F64" s="26">
        <v>3</v>
      </c>
      <c r="G64" s="26" t="s">
        <v>276</v>
      </c>
      <c r="H64" s="26" t="s">
        <v>276</v>
      </c>
      <c r="I64" s="26" t="s">
        <v>276</v>
      </c>
      <c r="J64" s="26"/>
      <c r="K64" s="26"/>
      <c r="L64" s="26"/>
      <c r="M64" s="26"/>
      <c r="N64" s="26"/>
      <c r="O64" s="26"/>
      <c r="P64" s="27"/>
      <c r="Q64" s="38">
        <v>1</v>
      </c>
    </row>
    <row r="65" spans="1:17" ht="13.5" customHeight="1" x14ac:dyDescent="0.2">
      <c r="A65" s="28" t="s">
        <v>145</v>
      </c>
      <c r="B65" s="51" t="s">
        <v>146</v>
      </c>
      <c r="C65" s="37" t="s">
        <v>13</v>
      </c>
      <c r="D65" s="37" t="s">
        <v>14</v>
      </c>
      <c r="E65" s="46" t="s">
        <v>132</v>
      </c>
      <c r="F65" s="33">
        <v>3</v>
      </c>
      <c r="G65" s="26" t="s">
        <v>276</v>
      </c>
      <c r="H65" s="26" t="s">
        <v>276</v>
      </c>
      <c r="I65" s="26" t="s">
        <v>276</v>
      </c>
      <c r="J65" s="26"/>
      <c r="K65" s="26"/>
      <c r="L65" s="26"/>
      <c r="M65" s="26"/>
      <c r="N65" s="26"/>
      <c r="O65" s="26"/>
      <c r="P65" s="27"/>
      <c r="Q65" s="38">
        <v>1</v>
      </c>
    </row>
    <row r="66" spans="1:17" ht="13.5" customHeight="1" x14ac:dyDescent="0.2">
      <c r="A66" s="28" t="s">
        <v>147</v>
      </c>
      <c r="B66" s="51" t="s">
        <v>148</v>
      </c>
      <c r="C66" s="37" t="s">
        <v>13</v>
      </c>
      <c r="D66" s="37" t="s">
        <v>14</v>
      </c>
      <c r="E66" s="46" t="s">
        <v>132</v>
      </c>
      <c r="F66" s="32">
        <v>3</v>
      </c>
      <c r="G66" s="26" t="s">
        <v>276</v>
      </c>
      <c r="H66" s="26" t="s">
        <v>276</v>
      </c>
      <c r="I66" s="26" t="s">
        <v>276</v>
      </c>
      <c r="J66" s="26"/>
      <c r="K66" s="26"/>
      <c r="L66" s="26"/>
      <c r="M66" s="26"/>
      <c r="N66" s="26"/>
      <c r="O66" s="26"/>
      <c r="P66" s="27"/>
      <c r="Q66" s="38">
        <v>1</v>
      </c>
    </row>
    <row r="67" spans="1:17" ht="13.5" customHeight="1" x14ac:dyDescent="0.2">
      <c r="A67" s="28" t="s">
        <v>149</v>
      </c>
      <c r="B67" s="50" t="s">
        <v>150</v>
      </c>
      <c r="C67" s="36" t="s">
        <v>13</v>
      </c>
      <c r="D67" s="36" t="s">
        <v>14</v>
      </c>
      <c r="E67" s="42" t="s">
        <v>151</v>
      </c>
      <c r="F67" s="26">
        <v>3</v>
      </c>
      <c r="G67" s="26" t="s">
        <v>276</v>
      </c>
      <c r="H67" s="26" t="s">
        <v>276</v>
      </c>
      <c r="I67" s="26" t="s">
        <v>276</v>
      </c>
      <c r="J67" s="26"/>
      <c r="K67" s="26"/>
      <c r="L67" s="26"/>
      <c r="M67" s="26"/>
      <c r="N67" s="26" t="s">
        <v>276</v>
      </c>
      <c r="O67" s="26"/>
      <c r="P67" s="27"/>
      <c r="Q67" s="38">
        <v>4</v>
      </c>
    </row>
    <row r="68" spans="1:17" ht="13.5" customHeight="1" x14ac:dyDescent="0.2">
      <c r="A68" s="28" t="s">
        <v>152</v>
      </c>
      <c r="B68" s="50" t="s">
        <v>153</v>
      </c>
      <c r="C68" s="36" t="s">
        <v>13</v>
      </c>
      <c r="D68" s="36" t="s">
        <v>14</v>
      </c>
      <c r="E68" s="42" t="s">
        <v>154</v>
      </c>
      <c r="F68" s="26">
        <v>3</v>
      </c>
      <c r="G68" s="26" t="s">
        <v>276</v>
      </c>
      <c r="H68" s="26" t="s">
        <v>276</v>
      </c>
      <c r="I68" s="26" t="s">
        <v>276</v>
      </c>
      <c r="J68" s="26"/>
      <c r="K68" s="26"/>
      <c r="L68" s="26"/>
      <c r="M68" s="26"/>
      <c r="N68" s="26"/>
      <c r="O68" s="26"/>
      <c r="P68" s="27"/>
      <c r="Q68" s="38">
        <v>1</v>
      </c>
    </row>
    <row r="69" spans="1:17" ht="13.5" customHeight="1" x14ac:dyDescent="0.2">
      <c r="A69" s="28" t="s">
        <v>155</v>
      </c>
      <c r="B69" s="50" t="s">
        <v>156</v>
      </c>
      <c r="C69" s="36" t="s">
        <v>13</v>
      </c>
      <c r="D69" s="36" t="s">
        <v>14</v>
      </c>
      <c r="E69" s="42" t="s">
        <v>15</v>
      </c>
      <c r="F69" s="26">
        <v>3</v>
      </c>
      <c r="G69" s="26" t="s">
        <v>276</v>
      </c>
      <c r="H69" s="26" t="s">
        <v>276</v>
      </c>
      <c r="I69" s="26" t="s">
        <v>276</v>
      </c>
      <c r="J69" s="26"/>
      <c r="K69" s="26"/>
      <c r="L69" s="26"/>
      <c r="M69" s="26"/>
      <c r="N69" s="26" t="s">
        <v>276</v>
      </c>
      <c r="O69" s="26"/>
      <c r="P69" s="27"/>
      <c r="Q69" s="38">
        <v>4</v>
      </c>
    </row>
    <row r="70" spans="1:17" ht="13.5" customHeight="1" x14ac:dyDescent="0.2">
      <c r="A70" s="28" t="s">
        <v>157</v>
      </c>
      <c r="B70" s="50" t="s">
        <v>158</v>
      </c>
      <c r="C70" s="36" t="s">
        <v>13</v>
      </c>
      <c r="D70" s="36" t="s">
        <v>14</v>
      </c>
      <c r="E70" s="42" t="s">
        <v>151</v>
      </c>
      <c r="F70" s="26">
        <v>2</v>
      </c>
      <c r="G70" s="26" t="s">
        <v>276</v>
      </c>
      <c r="H70" s="26" t="s">
        <v>276</v>
      </c>
      <c r="I70" s="26" t="s">
        <v>276</v>
      </c>
      <c r="J70" s="26"/>
      <c r="K70" s="26"/>
      <c r="L70" s="26"/>
      <c r="M70" s="26"/>
      <c r="N70" s="26"/>
      <c r="O70" s="26"/>
      <c r="P70" s="27"/>
      <c r="Q70" s="38">
        <v>1</v>
      </c>
    </row>
    <row r="71" spans="1:17" ht="13.5" customHeight="1" x14ac:dyDescent="0.2">
      <c r="A71" s="28" t="s">
        <v>26</v>
      </c>
      <c r="B71" s="50" t="s">
        <v>27</v>
      </c>
      <c r="C71" s="36" t="s">
        <v>13</v>
      </c>
      <c r="D71" s="36" t="s">
        <v>14</v>
      </c>
      <c r="E71" s="42" t="s">
        <v>15</v>
      </c>
      <c r="F71" s="26">
        <v>2</v>
      </c>
      <c r="G71" s="26" t="s">
        <v>276</v>
      </c>
      <c r="H71" s="26" t="s">
        <v>276</v>
      </c>
      <c r="I71" s="26" t="s">
        <v>276</v>
      </c>
      <c r="J71" s="26"/>
      <c r="K71" s="26"/>
      <c r="L71" s="26"/>
      <c r="M71" s="26"/>
      <c r="N71" s="26"/>
      <c r="O71" s="26"/>
      <c r="P71" s="27"/>
      <c r="Q71" s="26">
        <v>1</v>
      </c>
    </row>
    <row r="72" spans="1:17" ht="13.5" customHeight="1" x14ac:dyDescent="0.2">
      <c r="A72" s="28" t="s">
        <v>159</v>
      </c>
      <c r="B72" s="50" t="s">
        <v>160</v>
      </c>
      <c r="C72" s="36" t="s">
        <v>13</v>
      </c>
      <c r="D72" s="36" t="s">
        <v>14</v>
      </c>
      <c r="E72" s="42" t="s">
        <v>118</v>
      </c>
      <c r="F72" s="26">
        <v>2</v>
      </c>
      <c r="G72" s="26" t="s">
        <v>276</v>
      </c>
      <c r="H72" s="26" t="s">
        <v>276</v>
      </c>
      <c r="I72" s="26" t="s">
        <v>276</v>
      </c>
      <c r="J72" s="26"/>
      <c r="K72" s="26"/>
      <c r="L72" s="26"/>
      <c r="M72" s="26"/>
      <c r="N72" s="26" t="s">
        <v>276</v>
      </c>
      <c r="O72" s="26"/>
      <c r="P72" s="27"/>
      <c r="Q72" s="38">
        <v>4</v>
      </c>
    </row>
    <row r="73" spans="1:17" ht="13.5" customHeight="1" x14ac:dyDescent="0.2">
      <c r="A73" s="28" t="s">
        <v>311</v>
      </c>
      <c r="B73" s="53" t="s">
        <v>312</v>
      </c>
      <c r="C73" s="36" t="s">
        <v>13</v>
      </c>
      <c r="D73" s="36" t="s">
        <v>14</v>
      </c>
      <c r="E73" s="42" t="s">
        <v>15</v>
      </c>
      <c r="F73" s="26"/>
      <c r="G73" s="26" t="s">
        <v>276</v>
      </c>
      <c r="H73" s="26" t="s">
        <v>276</v>
      </c>
      <c r="I73" s="26" t="s">
        <v>276</v>
      </c>
      <c r="J73" s="26"/>
      <c r="K73" s="26"/>
      <c r="L73" s="26"/>
      <c r="M73" s="26"/>
      <c r="N73" s="26" t="s">
        <v>276</v>
      </c>
      <c r="O73" s="26"/>
      <c r="P73" s="27"/>
      <c r="Q73" s="38">
        <v>4</v>
      </c>
    </row>
    <row r="74" spans="1:17" ht="13.5" customHeight="1" x14ac:dyDescent="0.2">
      <c r="A74" s="28" t="s">
        <v>161</v>
      </c>
      <c r="B74" s="50" t="s">
        <v>162</v>
      </c>
      <c r="C74" s="36" t="s">
        <v>13</v>
      </c>
      <c r="D74" s="36" t="s">
        <v>14</v>
      </c>
      <c r="E74" s="42" t="s">
        <v>15</v>
      </c>
      <c r="F74" s="29">
        <v>3</v>
      </c>
      <c r="G74" s="26" t="s">
        <v>276</v>
      </c>
      <c r="H74" s="26" t="s">
        <v>276</v>
      </c>
      <c r="I74" s="26" t="s">
        <v>276</v>
      </c>
      <c r="J74" s="26"/>
      <c r="K74" s="26"/>
      <c r="L74" s="26"/>
      <c r="M74" s="26"/>
      <c r="N74" s="26"/>
      <c r="O74" s="26"/>
      <c r="P74" s="27"/>
      <c r="Q74" s="38">
        <v>1</v>
      </c>
    </row>
    <row r="75" spans="1:17" ht="13.5" customHeight="1" x14ac:dyDescent="0.2">
      <c r="A75" s="28" t="s">
        <v>163</v>
      </c>
      <c r="B75" s="50" t="s">
        <v>164</v>
      </c>
      <c r="C75" s="36" t="s">
        <v>13</v>
      </c>
      <c r="D75" s="36" t="s">
        <v>14</v>
      </c>
      <c r="E75" s="42" t="s">
        <v>15</v>
      </c>
      <c r="F75" s="26">
        <v>3</v>
      </c>
      <c r="G75" s="26" t="s">
        <v>276</v>
      </c>
      <c r="H75" s="26" t="s">
        <v>276</v>
      </c>
      <c r="I75" s="26" t="s">
        <v>276</v>
      </c>
      <c r="J75" s="26"/>
      <c r="K75" s="26"/>
      <c r="L75" s="26"/>
      <c r="M75" s="26"/>
      <c r="N75" s="26"/>
      <c r="O75" s="26"/>
      <c r="P75" s="27"/>
      <c r="Q75" s="38">
        <v>1</v>
      </c>
    </row>
    <row r="76" spans="1:17" ht="13.5" customHeight="1" x14ac:dyDescent="0.2">
      <c r="A76" s="28" t="s">
        <v>297</v>
      </c>
      <c r="B76" s="50" t="s">
        <v>298</v>
      </c>
      <c r="C76" s="36" t="s">
        <v>13</v>
      </c>
      <c r="D76" s="36" t="s">
        <v>14</v>
      </c>
      <c r="E76" s="42" t="s">
        <v>118</v>
      </c>
      <c r="F76" s="26"/>
      <c r="G76" s="26" t="s">
        <v>276</v>
      </c>
      <c r="H76" s="26" t="s">
        <v>276</v>
      </c>
      <c r="I76" s="26" t="s">
        <v>276</v>
      </c>
      <c r="J76" s="26"/>
      <c r="K76" s="26"/>
      <c r="L76" s="26"/>
      <c r="M76" s="26"/>
      <c r="N76" s="26" t="s">
        <v>276</v>
      </c>
      <c r="O76" s="26"/>
      <c r="P76" s="27"/>
      <c r="Q76" s="38">
        <v>4</v>
      </c>
    </row>
    <row r="77" spans="1:17" ht="13.5" customHeight="1" x14ac:dyDescent="0.2">
      <c r="A77" s="28" t="s">
        <v>165</v>
      </c>
      <c r="B77" s="50" t="s">
        <v>166</v>
      </c>
      <c r="C77" s="36" t="s">
        <v>13</v>
      </c>
      <c r="D77" s="36" t="s">
        <v>14</v>
      </c>
      <c r="E77" s="42" t="s">
        <v>15</v>
      </c>
      <c r="F77" s="26">
        <v>3</v>
      </c>
      <c r="G77" s="26" t="s">
        <v>276</v>
      </c>
      <c r="H77" s="26" t="s">
        <v>276</v>
      </c>
      <c r="I77" s="26" t="s">
        <v>276</v>
      </c>
      <c r="J77" s="26"/>
      <c r="K77" s="26"/>
      <c r="L77" s="26"/>
      <c r="M77" s="26"/>
      <c r="N77" s="26"/>
      <c r="O77" s="26"/>
      <c r="P77" s="27"/>
      <c r="Q77" s="38">
        <v>1</v>
      </c>
    </row>
    <row r="78" spans="1:17" ht="13.5" customHeight="1" x14ac:dyDescent="0.2">
      <c r="A78" s="28" t="s">
        <v>290</v>
      </c>
      <c r="B78" s="50" t="s">
        <v>291</v>
      </c>
      <c r="C78" s="36" t="s">
        <v>13</v>
      </c>
      <c r="D78" s="36" t="s">
        <v>14</v>
      </c>
      <c r="E78" s="42" t="s">
        <v>118</v>
      </c>
      <c r="F78" s="26"/>
      <c r="G78" s="26" t="s">
        <v>276</v>
      </c>
      <c r="H78" s="26" t="s">
        <v>276</v>
      </c>
      <c r="I78" s="26" t="s">
        <v>276</v>
      </c>
      <c r="J78" s="26"/>
      <c r="K78" s="26"/>
      <c r="L78" s="26"/>
      <c r="M78" s="26"/>
      <c r="N78" s="26"/>
      <c r="O78" s="26"/>
      <c r="P78" s="27"/>
      <c r="Q78" s="38">
        <v>1</v>
      </c>
    </row>
    <row r="79" spans="1:17" ht="13.5" customHeight="1" x14ac:dyDescent="0.2">
      <c r="A79" s="28" t="s">
        <v>306</v>
      </c>
      <c r="B79" s="50" t="s">
        <v>307</v>
      </c>
      <c r="C79" s="36" t="s">
        <v>13</v>
      </c>
      <c r="D79" s="36" t="s">
        <v>14</v>
      </c>
      <c r="E79" s="42" t="s">
        <v>118</v>
      </c>
      <c r="F79" s="26"/>
      <c r="G79" s="26" t="s">
        <v>276</v>
      </c>
      <c r="H79" s="26" t="s">
        <v>276</v>
      </c>
      <c r="I79" s="26" t="s">
        <v>276</v>
      </c>
      <c r="J79" s="26"/>
      <c r="K79" s="26"/>
      <c r="L79" s="26"/>
      <c r="M79" s="26"/>
      <c r="N79" s="26"/>
      <c r="O79" s="26"/>
      <c r="P79" s="27"/>
      <c r="Q79" s="38">
        <v>1</v>
      </c>
    </row>
    <row r="80" spans="1:17" ht="13.5" customHeight="1" x14ac:dyDescent="0.2">
      <c r="A80" s="28" t="s">
        <v>308</v>
      </c>
      <c r="B80" s="50" t="s">
        <v>309</v>
      </c>
      <c r="C80" s="36" t="s">
        <v>13</v>
      </c>
      <c r="D80" s="36" t="s">
        <v>14</v>
      </c>
      <c r="E80" s="42" t="s">
        <v>127</v>
      </c>
      <c r="F80" s="26"/>
      <c r="G80" s="26" t="s">
        <v>276</v>
      </c>
      <c r="H80" s="26" t="s">
        <v>276</v>
      </c>
      <c r="I80" s="26"/>
      <c r="J80" s="26"/>
      <c r="K80" s="26" t="s">
        <v>276</v>
      </c>
      <c r="L80" s="26" t="s">
        <v>276</v>
      </c>
      <c r="M80" s="26"/>
      <c r="N80" s="26"/>
      <c r="O80" s="26"/>
      <c r="P80" s="27"/>
      <c r="Q80" s="38">
        <v>5</v>
      </c>
    </row>
    <row r="81" spans="1:17" ht="13.5" customHeight="1" x14ac:dyDescent="0.2">
      <c r="A81" s="28" t="s">
        <v>167</v>
      </c>
      <c r="B81" s="50" t="s">
        <v>168</v>
      </c>
      <c r="C81" s="36" t="s">
        <v>13</v>
      </c>
      <c r="D81" s="36" t="s">
        <v>14</v>
      </c>
      <c r="E81" s="42" t="s">
        <v>118</v>
      </c>
      <c r="F81" s="29">
        <v>3</v>
      </c>
      <c r="G81" s="26" t="s">
        <v>276</v>
      </c>
      <c r="H81" s="26" t="s">
        <v>276</v>
      </c>
      <c r="I81" s="26"/>
      <c r="J81" s="26"/>
      <c r="K81" s="26" t="s">
        <v>276</v>
      </c>
      <c r="L81" s="26" t="s">
        <v>276</v>
      </c>
      <c r="M81" s="26"/>
      <c r="N81" s="26"/>
      <c r="O81" s="26"/>
      <c r="P81" s="27"/>
      <c r="Q81" s="38">
        <v>5</v>
      </c>
    </row>
    <row r="82" spans="1:17" ht="13.5" customHeight="1" x14ac:dyDescent="0.2">
      <c r="A82" s="28" t="s">
        <v>169</v>
      </c>
      <c r="B82" s="50" t="s">
        <v>170</v>
      </c>
      <c r="C82" s="36" t="s">
        <v>13</v>
      </c>
      <c r="D82" s="36" t="s">
        <v>14</v>
      </c>
      <c r="E82" s="42" t="s">
        <v>118</v>
      </c>
      <c r="F82" s="26">
        <v>2</v>
      </c>
      <c r="G82" s="26" t="s">
        <v>276</v>
      </c>
      <c r="H82" s="26" t="s">
        <v>276</v>
      </c>
      <c r="I82" s="26"/>
      <c r="J82" s="26"/>
      <c r="K82" s="26" t="s">
        <v>276</v>
      </c>
      <c r="L82" s="26" t="s">
        <v>276</v>
      </c>
      <c r="M82" s="26"/>
      <c r="N82" s="26"/>
      <c r="O82" s="26"/>
      <c r="P82" s="27"/>
      <c r="Q82" s="38">
        <v>5</v>
      </c>
    </row>
    <row r="83" spans="1:17" ht="13.5" customHeight="1" x14ac:dyDescent="0.2">
      <c r="A83" s="28" t="s">
        <v>171</v>
      </c>
      <c r="B83" s="50" t="s">
        <v>172</v>
      </c>
      <c r="C83" s="36" t="s">
        <v>13</v>
      </c>
      <c r="D83" s="36" t="s">
        <v>14</v>
      </c>
      <c r="E83" s="42" t="s">
        <v>118</v>
      </c>
      <c r="F83" s="26">
        <v>2</v>
      </c>
      <c r="G83" s="26" t="s">
        <v>276</v>
      </c>
      <c r="H83" s="26" t="s">
        <v>276</v>
      </c>
      <c r="I83" s="26" t="s">
        <v>276</v>
      </c>
      <c r="J83" s="26"/>
      <c r="K83" s="26"/>
      <c r="L83" s="26"/>
      <c r="M83" s="26"/>
      <c r="N83" s="26"/>
      <c r="O83" s="26"/>
      <c r="P83" s="27"/>
      <c r="Q83" s="38">
        <v>1</v>
      </c>
    </row>
    <row r="84" spans="1:17" ht="13.5" customHeight="1" x14ac:dyDescent="0.2">
      <c r="A84" s="28" t="s">
        <v>173</v>
      </c>
      <c r="B84" s="50" t="s">
        <v>174</v>
      </c>
      <c r="C84" s="36" t="s">
        <v>13</v>
      </c>
      <c r="D84" s="36" t="s">
        <v>14</v>
      </c>
      <c r="E84" s="42" t="s">
        <v>132</v>
      </c>
      <c r="F84" s="26">
        <v>3</v>
      </c>
      <c r="G84" s="26" t="s">
        <v>276</v>
      </c>
      <c r="H84" s="26" t="s">
        <v>276</v>
      </c>
      <c r="I84" s="26" t="s">
        <v>276</v>
      </c>
      <c r="J84" s="26"/>
      <c r="K84" s="26"/>
      <c r="L84" s="26"/>
      <c r="M84" s="26"/>
      <c r="N84" s="26"/>
      <c r="O84" s="26"/>
      <c r="P84" s="27"/>
      <c r="Q84" s="38">
        <v>1</v>
      </c>
    </row>
    <row r="85" spans="1:17" ht="13.5" customHeight="1" x14ac:dyDescent="0.2">
      <c r="A85" s="28" t="s">
        <v>175</v>
      </c>
      <c r="B85" s="50" t="s">
        <v>176</v>
      </c>
      <c r="C85" s="36" t="s">
        <v>13</v>
      </c>
      <c r="D85" s="36" t="s">
        <v>14</v>
      </c>
      <c r="E85" s="42" t="s">
        <v>132</v>
      </c>
      <c r="F85" s="26">
        <v>3</v>
      </c>
      <c r="G85" s="26" t="s">
        <v>276</v>
      </c>
      <c r="H85" s="26" t="s">
        <v>276</v>
      </c>
      <c r="I85" s="26" t="s">
        <v>276</v>
      </c>
      <c r="J85" s="26"/>
      <c r="K85" s="26"/>
      <c r="L85" s="26"/>
      <c r="M85" s="26"/>
      <c r="N85" s="26"/>
      <c r="O85" s="26"/>
      <c r="P85" s="27"/>
      <c r="Q85" s="38">
        <v>1</v>
      </c>
    </row>
    <row r="86" spans="1:17" ht="13.5" customHeight="1" x14ac:dyDescent="0.2">
      <c r="A86" s="28" t="s">
        <v>30</v>
      </c>
      <c r="B86" s="50" t="s">
        <v>31</v>
      </c>
      <c r="C86" s="36" t="s">
        <v>13</v>
      </c>
      <c r="D86" s="36" t="s">
        <v>14</v>
      </c>
      <c r="E86" s="42" t="s">
        <v>132</v>
      </c>
      <c r="F86" s="26">
        <v>3</v>
      </c>
      <c r="G86" s="26" t="s">
        <v>276</v>
      </c>
      <c r="H86" s="26" t="s">
        <v>276</v>
      </c>
      <c r="I86" s="26" t="s">
        <v>276</v>
      </c>
      <c r="J86" s="26"/>
      <c r="K86" s="26"/>
      <c r="L86" s="26"/>
      <c r="M86" s="26"/>
      <c r="N86" s="26"/>
      <c r="O86" s="26"/>
      <c r="P86" s="27"/>
      <c r="Q86" s="38">
        <v>1</v>
      </c>
    </row>
    <row r="87" spans="1:17" ht="13.5" customHeight="1" x14ac:dyDescent="0.2">
      <c r="A87" s="28" t="s">
        <v>177</v>
      </c>
      <c r="B87" s="50" t="s">
        <v>178</v>
      </c>
      <c r="C87" s="36" t="s">
        <v>13</v>
      </c>
      <c r="D87" s="36" t="s">
        <v>14</v>
      </c>
      <c r="E87" s="42" t="s">
        <v>15</v>
      </c>
      <c r="F87" s="26">
        <v>3</v>
      </c>
      <c r="G87" s="26" t="s">
        <v>275</v>
      </c>
      <c r="H87" s="26" t="s">
        <v>275</v>
      </c>
      <c r="I87" s="26" t="s">
        <v>275</v>
      </c>
      <c r="J87" s="26"/>
      <c r="K87" s="26"/>
      <c r="L87" s="26"/>
      <c r="M87" s="26"/>
      <c r="N87" s="26" t="s">
        <v>275</v>
      </c>
      <c r="O87" s="26"/>
      <c r="P87" s="27"/>
      <c r="Q87" s="26">
        <v>4</v>
      </c>
    </row>
    <row r="88" spans="1:17" ht="13.5" customHeight="1" x14ac:dyDescent="0.2">
      <c r="A88" s="28" t="s">
        <v>179</v>
      </c>
      <c r="B88" s="51" t="s">
        <v>180</v>
      </c>
      <c r="C88" s="37" t="s">
        <v>13</v>
      </c>
      <c r="D88" s="37" t="s">
        <v>14</v>
      </c>
      <c r="E88" s="46" t="s">
        <v>15</v>
      </c>
      <c r="F88" s="32">
        <v>2</v>
      </c>
      <c r="G88" s="26" t="s">
        <v>276</v>
      </c>
      <c r="H88" s="26" t="s">
        <v>276</v>
      </c>
      <c r="I88" s="26" t="s">
        <v>276</v>
      </c>
      <c r="J88" s="26"/>
      <c r="K88" s="26"/>
      <c r="L88" s="26"/>
      <c r="M88" s="26"/>
      <c r="N88" s="26"/>
      <c r="O88" s="26"/>
      <c r="P88" s="27"/>
      <c r="Q88" s="38">
        <v>1</v>
      </c>
    </row>
    <row r="89" spans="1:17" ht="13.5" customHeight="1" x14ac:dyDescent="0.2">
      <c r="A89" s="28" t="s">
        <v>286</v>
      </c>
      <c r="B89" s="51" t="s">
        <v>287</v>
      </c>
      <c r="C89" s="37" t="s">
        <v>13</v>
      </c>
      <c r="D89" s="37" t="s">
        <v>14</v>
      </c>
      <c r="E89" s="46" t="s">
        <v>296</v>
      </c>
      <c r="F89" s="32"/>
      <c r="G89" s="26" t="s">
        <v>276</v>
      </c>
      <c r="H89" s="26" t="s">
        <v>276</v>
      </c>
      <c r="I89" s="26" t="s">
        <v>276</v>
      </c>
      <c r="J89" s="26"/>
      <c r="K89" s="26"/>
      <c r="L89" s="26"/>
      <c r="M89" s="26"/>
      <c r="N89" s="26" t="s">
        <v>276</v>
      </c>
      <c r="O89" s="26"/>
      <c r="P89" s="27"/>
      <c r="Q89" s="38">
        <v>4</v>
      </c>
    </row>
    <row r="90" spans="1:17" ht="13.5" customHeight="1" x14ac:dyDescent="0.2">
      <c r="A90" s="28" t="s">
        <v>181</v>
      </c>
      <c r="B90" s="50" t="s">
        <v>182</v>
      </c>
      <c r="C90" s="36" t="s">
        <v>13</v>
      </c>
      <c r="D90" s="36" t="s">
        <v>14</v>
      </c>
      <c r="E90" s="42" t="s">
        <v>15</v>
      </c>
      <c r="F90" s="26">
        <v>3</v>
      </c>
      <c r="G90" s="26" t="s">
        <v>276</v>
      </c>
      <c r="H90" s="26" t="s">
        <v>276</v>
      </c>
      <c r="I90" s="26" t="s">
        <v>276</v>
      </c>
      <c r="J90" s="26"/>
      <c r="K90" s="26"/>
      <c r="L90" s="26"/>
      <c r="M90" s="26"/>
      <c r="N90" s="26"/>
      <c r="O90" s="26"/>
      <c r="P90" s="27"/>
      <c r="Q90" s="38">
        <v>1</v>
      </c>
    </row>
    <row r="91" spans="1:17" ht="13.5" customHeight="1" x14ac:dyDescent="0.2">
      <c r="A91" s="28" t="s">
        <v>183</v>
      </c>
      <c r="B91" s="50" t="s">
        <v>184</v>
      </c>
      <c r="C91" s="36" t="s">
        <v>13</v>
      </c>
      <c r="D91" s="36" t="s">
        <v>14</v>
      </c>
      <c r="E91" s="42" t="s">
        <v>15</v>
      </c>
      <c r="F91" s="26">
        <v>3</v>
      </c>
      <c r="G91" s="26" t="s">
        <v>276</v>
      </c>
      <c r="H91" s="26" t="s">
        <v>276</v>
      </c>
      <c r="I91" s="26" t="s">
        <v>276</v>
      </c>
      <c r="J91" s="26"/>
      <c r="K91" s="26"/>
      <c r="L91" s="26"/>
      <c r="M91" s="26"/>
      <c r="N91" s="26" t="s">
        <v>275</v>
      </c>
      <c r="O91" s="26"/>
      <c r="P91" s="27"/>
      <c r="Q91" s="38">
        <v>4</v>
      </c>
    </row>
    <row r="92" spans="1:17" ht="13.5" customHeight="1" x14ac:dyDescent="0.2">
      <c r="A92" s="28" t="s">
        <v>185</v>
      </c>
      <c r="B92" s="50" t="s">
        <v>186</v>
      </c>
      <c r="C92" s="36" t="s">
        <v>13</v>
      </c>
      <c r="D92" s="36" t="s">
        <v>14</v>
      </c>
      <c r="E92" s="42" t="s">
        <v>118</v>
      </c>
      <c r="F92" s="29">
        <v>3</v>
      </c>
      <c r="G92" s="26" t="s">
        <v>276</v>
      </c>
      <c r="H92" s="26" t="s">
        <v>276</v>
      </c>
      <c r="I92" s="26" t="s">
        <v>276</v>
      </c>
      <c r="J92" s="26"/>
      <c r="K92" s="26"/>
      <c r="L92" s="26"/>
      <c r="M92" s="26"/>
      <c r="N92" s="26"/>
      <c r="O92" s="26"/>
      <c r="P92" s="27"/>
      <c r="Q92" s="38">
        <v>1</v>
      </c>
    </row>
    <row r="93" spans="1:17" ht="13.5" customHeight="1" x14ac:dyDescent="0.2">
      <c r="A93" s="28" t="s">
        <v>187</v>
      </c>
      <c r="B93" s="50" t="s">
        <v>188</v>
      </c>
      <c r="C93" s="36" t="s">
        <v>13</v>
      </c>
      <c r="D93" s="36" t="s">
        <v>14</v>
      </c>
      <c r="E93" s="42" t="s">
        <v>15</v>
      </c>
      <c r="F93" s="26">
        <v>2</v>
      </c>
      <c r="G93" s="26" t="s">
        <v>276</v>
      </c>
      <c r="H93" s="26" t="s">
        <v>276</v>
      </c>
      <c r="I93" s="26" t="s">
        <v>276</v>
      </c>
      <c r="J93" s="26"/>
      <c r="K93" s="26"/>
      <c r="L93" s="26"/>
      <c r="M93" s="26"/>
      <c r="N93" s="26"/>
      <c r="O93" s="26"/>
      <c r="P93" s="27"/>
      <c r="Q93" s="38">
        <v>1</v>
      </c>
    </row>
    <row r="94" spans="1:17" ht="13.5" customHeight="1" x14ac:dyDescent="0.2">
      <c r="A94" s="28" t="s">
        <v>304</v>
      </c>
      <c r="B94" s="50" t="s">
        <v>305</v>
      </c>
      <c r="C94" s="36" t="s">
        <v>13</v>
      </c>
      <c r="D94" s="36" t="s">
        <v>14</v>
      </c>
      <c r="E94" s="42" t="s">
        <v>118</v>
      </c>
      <c r="F94" s="26"/>
      <c r="G94" s="26" t="s">
        <v>276</v>
      </c>
      <c r="H94" s="26" t="s">
        <v>276</v>
      </c>
      <c r="I94" s="26" t="s">
        <v>276</v>
      </c>
      <c r="J94" s="26"/>
      <c r="K94" s="26"/>
      <c r="L94" s="26"/>
      <c r="M94" s="26"/>
      <c r="N94" s="26" t="s">
        <v>276</v>
      </c>
      <c r="O94" s="26"/>
      <c r="P94" s="27"/>
      <c r="Q94" s="38">
        <v>4</v>
      </c>
    </row>
    <row r="95" spans="1:17" ht="13.5" customHeight="1" x14ac:dyDescent="0.2">
      <c r="A95" s="28" t="s">
        <v>293</v>
      </c>
      <c r="B95" s="50" t="s">
        <v>294</v>
      </c>
      <c r="C95" s="36" t="s">
        <v>13</v>
      </c>
      <c r="D95" s="36" t="s">
        <v>14</v>
      </c>
      <c r="E95" s="42" t="s">
        <v>118</v>
      </c>
      <c r="F95" s="26"/>
      <c r="G95" s="26" t="s">
        <v>276</v>
      </c>
      <c r="H95" s="26" t="s">
        <v>276</v>
      </c>
      <c r="I95" s="26"/>
      <c r="J95" s="26"/>
      <c r="K95" s="26" t="s">
        <v>276</v>
      </c>
      <c r="L95" s="26" t="s">
        <v>276</v>
      </c>
      <c r="M95" s="26"/>
      <c r="N95" s="26"/>
      <c r="O95" s="26"/>
      <c r="P95" s="27"/>
      <c r="Q95" s="38">
        <v>5</v>
      </c>
    </row>
    <row r="96" spans="1:17" ht="13.5" customHeight="1" x14ac:dyDescent="0.2">
      <c r="A96" s="28" t="s">
        <v>189</v>
      </c>
      <c r="B96" s="50" t="s">
        <v>190</v>
      </c>
      <c r="C96" s="36" t="s">
        <v>13</v>
      </c>
      <c r="D96" s="36" t="s">
        <v>14</v>
      </c>
      <c r="E96" s="42" t="s">
        <v>118</v>
      </c>
      <c r="F96" s="29">
        <v>3</v>
      </c>
      <c r="G96" s="26" t="s">
        <v>276</v>
      </c>
      <c r="H96" s="26" t="s">
        <v>276</v>
      </c>
      <c r="I96" s="26" t="s">
        <v>276</v>
      </c>
      <c r="J96" s="26"/>
      <c r="K96" s="26"/>
      <c r="L96" s="26"/>
      <c r="M96" s="26"/>
      <c r="N96" s="26"/>
      <c r="O96" s="26"/>
      <c r="P96" s="27"/>
      <c r="Q96" s="38">
        <v>1</v>
      </c>
    </row>
    <row r="97" spans="1:17" ht="13.5" customHeight="1" x14ac:dyDescent="0.2">
      <c r="A97" s="28" t="s">
        <v>191</v>
      </c>
      <c r="B97" s="50" t="s">
        <v>192</v>
      </c>
      <c r="C97" s="36" t="s">
        <v>13</v>
      </c>
      <c r="D97" s="36" t="s">
        <v>14</v>
      </c>
      <c r="E97" s="42" t="s">
        <v>15</v>
      </c>
      <c r="F97" s="26">
        <v>3</v>
      </c>
      <c r="G97" s="26" t="s">
        <v>275</v>
      </c>
      <c r="H97" s="26" t="s">
        <v>275</v>
      </c>
      <c r="I97" s="26" t="s">
        <v>275</v>
      </c>
      <c r="J97" s="26"/>
      <c r="K97" s="26"/>
      <c r="L97" s="26"/>
      <c r="M97" s="26"/>
      <c r="N97" s="26"/>
      <c r="O97" s="26"/>
      <c r="P97" s="27"/>
      <c r="Q97" s="26">
        <v>1</v>
      </c>
    </row>
    <row r="98" spans="1:17" ht="13.5" customHeight="1" x14ac:dyDescent="0.2">
      <c r="A98" s="28" t="s">
        <v>193</v>
      </c>
      <c r="B98" s="50" t="s">
        <v>194</v>
      </c>
      <c r="C98" s="36" t="s">
        <v>13</v>
      </c>
      <c r="D98" s="36" t="s">
        <v>14</v>
      </c>
      <c r="E98" s="42" t="s">
        <v>118</v>
      </c>
      <c r="F98" s="26">
        <v>3</v>
      </c>
      <c r="G98" s="26" t="s">
        <v>275</v>
      </c>
      <c r="H98" s="26" t="s">
        <v>275</v>
      </c>
      <c r="I98" s="26" t="s">
        <v>275</v>
      </c>
      <c r="J98" s="26"/>
      <c r="K98" s="26"/>
      <c r="L98" s="26"/>
      <c r="M98" s="26"/>
      <c r="N98" s="26"/>
      <c r="O98" s="26"/>
      <c r="P98" s="27"/>
      <c r="Q98" s="26">
        <v>1</v>
      </c>
    </row>
    <row r="99" spans="1:17" ht="13.5" customHeight="1" x14ac:dyDescent="0.2">
      <c r="A99" s="28" t="s">
        <v>329</v>
      </c>
      <c r="B99" s="50" t="s">
        <v>331</v>
      </c>
      <c r="C99" s="36" t="s">
        <v>13</v>
      </c>
      <c r="D99" s="36" t="s">
        <v>14</v>
      </c>
      <c r="E99" s="42" t="s">
        <v>132</v>
      </c>
      <c r="F99" s="26"/>
      <c r="G99" s="26" t="s">
        <v>276</v>
      </c>
      <c r="H99" s="26" t="s">
        <v>276</v>
      </c>
      <c r="I99" s="26" t="s">
        <v>276</v>
      </c>
      <c r="J99" s="26"/>
      <c r="K99" s="26"/>
      <c r="L99" s="26"/>
      <c r="M99" s="26"/>
      <c r="N99" s="26"/>
      <c r="O99" s="26"/>
      <c r="P99" s="27"/>
      <c r="Q99" s="26">
        <v>1</v>
      </c>
    </row>
    <row r="100" spans="1:17" ht="13.5" customHeight="1" x14ac:dyDescent="0.2">
      <c r="A100" s="28" t="s">
        <v>317</v>
      </c>
      <c r="B100" s="50" t="s">
        <v>318</v>
      </c>
      <c r="C100" s="36" t="s">
        <v>13</v>
      </c>
      <c r="D100" s="36" t="s">
        <v>14</v>
      </c>
      <c r="E100" s="42" t="s">
        <v>15</v>
      </c>
      <c r="F100" s="26"/>
      <c r="G100" s="26" t="s">
        <v>276</v>
      </c>
      <c r="H100" s="26" t="s">
        <v>276</v>
      </c>
      <c r="I100" s="26" t="s">
        <v>276</v>
      </c>
      <c r="J100" s="26"/>
      <c r="K100" s="26"/>
      <c r="L100" s="26"/>
      <c r="M100" s="26"/>
      <c r="N100" s="26"/>
      <c r="O100" s="26"/>
      <c r="P100" s="27"/>
      <c r="Q100" s="26">
        <v>1</v>
      </c>
    </row>
    <row r="101" spans="1:17" ht="13.5" customHeight="1" x14ac:dyDescent="0.2">
      <c r="A101" s="28" t="s">
        <v>195</v>
      </c>
      <c r="B101" s="51" t="s">
        <v>196</v>
      </c>
      <c r="C101" s="37" t="s">
        <v>13</v>
      </c>
      <c r="D101" s="37" t="s">
        <v>14</v>
      </c>
      <c r="E101" s="46" t="s">
        <v>154</v>
      </c>
      <c r="F101" s="32">
        <v>3</v>
      </c>
      <c r="G101" s="26" t="s">
        <v>276</v>
      </c>
      <c r="H101" s="26" t="s">
        <v>276</v>
      </c>
      <c r="I101" s="26" t="s">
        <v>276</v>
      </c>
      <c r="J101" s="26"/>
      <c r="K101" s="26"/>
      <c r="L101" s="26"/>
      <c r="M101" s="26"/>
      <c r="N101" s="26"/>
      <c r="O101" s="26"/>
      <c r="P101" s="27"/>
      <c r="Q101" s="38">
        <v>1</v>
      </c>
    </row>
    <row r="102" spans="1:17" ht="13.5" customHeight="1" x14ac:dyDescent="0.2">
      <c r="A102" s="28" t="s">
        <v>197</v>
      </c>
      <c r="B102" s="50" t="s">
        <v>198</v>
      </c>
      <c r="C102" s="36" t="s">
        <v>13</v>
      </c>
      <c r="D102" s="36" t="s">
        <v>14</v>
      </c>
      <c r="E102" s="42" t="s">
        <v>132</v>
      </c>
      <c r="F102" s="29">
        <v>3</v>
      </c>
      <c r="G102" s="26" t="s">
        <v>276</v>
      </c>
      <c r="H102" s="26" t="s">
        <v>276</v>
      </c>
      <c r="I102" s="26" t="s">
        <v>276</v>
      </c>
      <c r="J102" s="26"/>
      <c r="K102" s="26"/>
      <c r="L102" s="26"/>
      <c r="M102" s="26"/>
      <c r="N102" s="26"/>
      <c r="O102" s="26"/>
      <c r="P102" s="27"/>
      <c r="Q102" s="38">
        <v>1</v>
      </c>
    </row>
    <row r="103" spans="1:17" ht="13.5" customHeight="1" x14ac:dyDescent="0.2">
      <c r="A103" s="28" t="s">
        <v>199</v>
      </c>
      <c r="B103" s="50" t="s">
        <v>200</v>
      </c>
      <c r="C103" s="36" t="s">
        <v>13</v>
      </c>
      <c r="D103" s="36" t="s">
        <v>14</v>
      </c>
      <c r="E103" s="42" t="s">
        <v>15</v>
      </c>
      <c r="F103" s="29">
        <v>3</v>
      </c>
      <c r="G103" s="26" t="s">
        <v>276</v>
      </c>
      <c r="H103" s="26" t="s">
        <v>276</v>
      </c>
      <c r="I103" s="26" t="s">
        <v>276</v>
      </c>
      <c r="J103" s="26"/>
      <c r="K103" s="26"/>
      <c r="L103" s="26"/>
      <c r="M103" s="26"/>
      <c r="N103" s="26"/>
      <c r="O103" s="26"/>
      <c r="P103" s="27"/>
      <c r="Q103" s="38">
        <v>1</v>
      </c>
    </row>
    <row r="104" spans="1:17" ht="15" customHeight="1" x14ac:dyDescent="0.2">
      <c r="A104" s="25" t="s">
        <v>201</v>
      </c>
      <c r="B104" s="49"/>
      <c r="C104" s="25"/>
      <c r="D104" s="25"/>
      <c r="E104" s="45"/>
      <c r="F104" s="25"/>
      <c r="G104" s="26"/>
      <c r="H104" s="26"/>
      <c r="I104" s="26"/>
      <c r="J104" s="26"/>
      <c r="K104" s="26"/>
      <c r="L104" s="26"/>
      <c r="M104" s="26"/>
      <c r="N104" s="26"/>
      <c r="O104" s="26"/>
      <c r="P104" s="27"/>
      <c r="Q104" s="26"/>
    </row>
    <row r="105" spans="1:17" ht="14.25" customHeight="1" x14ac:dyDescent="0.2">
      <c r="A105" s="30" t="s">
        <v>202</v>
      </c>
      <c r="B105" s="40" t="s">
        <v>203</v>
      </c>
      <c r="C105" s="27" t="s">
        <v>42</v>
      </c>
      <c r="D105" s="27" t="s">
        <v>204</v>
      </c>
      <c r="E105" s="41" t="s">
        <v>205</v>
      </c>
      <c r="F105" s="26">
        <v>3</v>
      </c>
      <c r="G105" s="26" t="s">
        <v>276</v>
      </c>
      <c r="H105" s="26" t="s">
        <v>276</v>
      </c>
      <c r="I105" s="26"/>
      <c r="J105" s="26"/>
      <c r="K105" s="26" t="s">
        <v>276</v>
      </c>
      <c r="L105" s="26" t="s">
        <v>276</v>
      </c>
      <c r="M105" s="26"/>
      <c r="N105" s="26" t="s">
        <v>18</v>
      </c>
      <c r="O105" s="26"/>
      <c r="P105" s="27"/>
      <c r="Q105" s="38">
        <v>5</v>
      </c>
    </row>
    <row r="106" spans="1:17" ht="15" customHeight="1" x14ac:dyDescent="0.2">
      <c r="A106" s="30" t="s">
        <v>206</v>
      </c>
      <c r="B106" s="40" t="s">
        <v>207</v>
      </c>
      <c r="C106" s="27" t="s">
        <v>42</v>
      </c>
      <c r="D106" s="27" t="s">
        <v>204</v>
      </c>
      <c r="E106" s="41" t="s">
        <v>205</v>
      </c>
      <c r="F106" s="26">
        <v>3</v>
      </c>
      <c r="G106" s="26" t="s">
        <v>276</v>
      </c>
      <c r="H106" s="26" t="s">
        <v>276</v>
      </c>
      <c r="I106" s="26"/>
      <c r="J106" s="26"/>
      <c r="K106" s="26" t="s">
        <v>276</v>
      </c>
      <c r="L106" s="26" t="s">
        <v>276</v>
      </c>
      <c r="M106" s="26"/>
      <c r="N106" s="26" t="s">
        <v>18</v>
      </c>
      <c r="O106" s="26"/>
      <c r="P106" s="27"/>
      <c r="Q106" s="38">
        <v>5</v>
      </c>
    </row>
    <row r="107" spans="1:17" ht="13.5" customHeight="1" x14ac:dyDescent="0.2">
      <c r="A107" s="28" t="s">
        <v>208</v>
      </c>
      <c r="B107" s="40" t="s">
        <v>209</v>
      </c>
      <c r="C107" s="27" t="s">
        <v>42</v>
      </c>
      <c r="D107" s="27" t="s">
        <v>204</v>
      </c>
      <c r="E107" s="41" t="s">
        <v>205</v>
      </c>
      <c r="F107" s="26">
        <v>3</v>
      </c>
      <c r="G107" s="26" t="s">
        <v>276</v>
      </c>
      <c r="H107" s="26" t="s">
        <v>276</v>
      </c>
      <c r="I107" s="26"/>
      <c r="J107" s="26"/>
      <c r="K107" s="26" t="s">
        <v>276</v>
      </c>
      <c r="L107" s="26" t="s">
        <v>276</v>
      </c>
      <c r="M107" s="26" t="s">
        <v>276</v>
      </c>
      <c r="N107" s="26"/>
      <c r="O107" s="26"/>
      <c r="P107" s="27"/>
      <c r="Q107" s="26">
        <v>3</v>
      </c>
    </row>
    <row r="108" spans="1:17" ht="13.5" customHeight="1" x14ac:dyDescent="0.2">
      <c r="A108" s="30" t="s">
        <v>288</v>
      </c>
      <c r="B108" s="40" t="s">
        <v>289</v>
      </c>
      <c r="C108" s="27" t="s">
        <v>42</v>
      </c>
      <c r="D108" s="27" t="s">
        <v>204</v>
      </c>
      <c r="E108" s="41" t="s">
        <v>205</v>
      </c>
      <c r="F108" s="26">
        <v>3</v>
      </c>
      <c r="G108" s="26" t="s">
        <v>276</v>
      </c>
      <c r="H108" s="26" t="s">
        <v>276</v>
      </c>
      <c r="I108" s="38" t="s">
        <v>276</v>
      </c>
      <c r="J108" s="26"/>
      <c r="K108" s="26" t="s">
        <v>276</v>
      </c>
      <c r="L108" s="26" t="s">
        <v>276</v>
      </c>
      <c r="M108" s="26"/>
      <c r="N108" s="38" t="s">
        <v>276</v>
      </c>
      <c r="O108" s="26"/>
      <c r="P108" s="27"/>
      <c r="Q108" s="38">
        <v>6</v>
      </c>
    </row>
    <row r="109" spans="1:17" ht="13.5" customHeight="1" x14ac:dyDescent="0.2">
      <c r="A109" s="30" t="s">
        <v>210</v>
      </c>
      <c r="B109" s="40" t="s">
        <v>211</v>
      </c>
      <c r="C109" s="27" t="s">
        <v>42</v>
      </c>
      <c r="D109" s="27" t="s">
        <v>204</v>
      </c>
      <c r="E109" s="41" t="s">
        <v>205</v>
      </c>
      <c r="F109" s="26">
        <v>3</v>
      </c>
      <c r="G109" s="26" t="s">
        <v>276</v>
      </c>
      <c r="H109" s="26" t="s">
        <v>276</v>
      </c>
      <c r="I109" s="26"/>
      <c r="J109" s="26"/>
      <c r="K109" s="26" t="s">
        <v>276</v>
      </c>
      <c r="L109" s="26" t="s">
        <v>276</v>
      </c>
      <c r="M109" s="26"/>
      <c r="N109" s="26" t="s">
        <v>18</v>
      </c>
      <c r="O109" s="26"/>
      <c r="P109" s="27"/>
      <c r="Q109" s="38">
        <v>5</v>
      </c>
    </row>
    <row r="110" spans="1:17" ht="13.5" customHeight="1" x14ac:dyDescent="0.2">
      <c r="A110" s="30" t="s">
        <v>212</v>
      </c>
      <c r="B110" s="40" t="s">
        <v>213</v>
      </c>
      <c r="C110" s="27" t="s">
        <v>42</v>
      </c>
      <c r="D110" s="27" t="s">
        <v>204</v>
      </c>
      <c r="E110" s="41" t="s">
        <v>205</v>
      </c>
      <c r="F110" s="26">
        <v>3</v>
      </c>
      <c r="G110" s="26" t="s">
        <v>276</v>
      </c>
      <c r="H110" s="26" t="s">
        <v>276</v>
      </c>
      <c r="I110" s="26"/>
      <c r="J110" s="26"/>
      <c r="K110" s="26" t="s">
        <v>276</v>
      </c>
      <c r="L110" s="26" t="s">
        <v>276</v>
      </c>
      <c r="M110" s="26"/>
      <c r="N110" s="26" t="s">
        <v>18</v>
      </c>
      <c r="O110" s="26"/>
      <c r="P110" s="27"/>
      <c r="Q110" s="38">
        <v>5</v>
      </c>
    </row>
    <row r="111" spans="1:17" ht="13.5" customHeight="1" x14ac:dyDescent="0.2">
      <c r="A111" s="30" t="s">
        <v>214</v>
      </c>
      <c r="B111" s="40" t="s">
        <v>215</v>
      </c>
      <c r="C111" s="27" t="s">
        <v>42</v>
      </c>
      <c r="D111" s="27" t="s">
        <v>204</v>
      </c>
      <c r="E111" s="41" t="s">
        <v>205</v>
      </c>
      <c r="F111" s="29">
        <v>3</v>
      </c>
      <c r="G111" s="26" t="s">
        <v>276</v>
      </c>
      <c r="H111" s="26" t="s">
        <v>276</v>
      </c>
      <c r="I111" s="26"/>
      <c r="J111" s="26"/>
      <c r="K111" s="26" t="s">
        <v>276</v>
      </c>
      <c r="L111" s="26" t="s">
        <v>276</v>
      </c>
      <c r="M111" s="26"/>
      <c r="N111" s="26" t="s">
        <v>18</v>
      </c>
      <c r="O111" s="26"/>
      <c r="P111" s="27"/>
      <c r="Q111" s="38">
        <v>5</v>
      </c>
    </row>
    <row r="112" spans="1:17" ht="13.5" customHeight="1" x14ac:dyDescent="0.2">
      <c r="A112" s="30" t="s">
        <v>216</v>
      </c>
      <c r="B112" s="40" t="s">
        <v>217</v>
      </c>
      <c r="C112" s="27" t="s">
        <v>42</v>
      </c>
      <c r="D112" s="27" t="s">
        <v>204</v>
      </c>
      <c r="E112" s="41" t="s">
        <v>218</v>
      </c>
      <c r="F112" s="29">
        <v>3</v>
      </c>
      <c r="G112" s="26" t="s">
        <v>276</v>
      </c>
      <c r="H112" s="26" t="s">
        <v>276</v>
      </c>
      <c r="I112" s="26"/>
      <c r="J112" s="26"/>
      <c r="K112" s="26" t="s">
        <v>276</v>
      </c>
      <c r="L112" s="26" t="s">
        <v>276</v>
      </c>
      <c r="M112" s="26"/>
      <c r="N112" s="26" t="s">
        <v>18</v>
      </c>
      <c r="O112" s="26"/>
      <c r="P112" s="27"/>
      <c r="Q112" s="38">
        <v>5</v>
      </c>
    </row>
    <row r="113" spans="1:19" ht="13.5" customHeight="1" x14ac:dyDescent="0.2">
      <c r="A113" s="30" t="s">
        <v>219</v>
      </c>
      <c r="B113" s="40" t="s">
        <v>220</v>
      </c>
      <c r="C113" s="27" t="s">
        <v>42</v>
      </c>
      <c r="D113" s="27" t="s">
        <v>204</v>
      </c>
      <c r="E113" s="41" t="s">
        <v>218</v>
      </c>
      <c r="F113" s="26">
        <v>3</v>
      </c>
      <c r="G113" s="26" t="s">
        <v>276</v>
      </c>
      <c r="H113" s="26" t="s">
        <v>276</v>
      </c>
      <c r="I113" s="26"/>
      <c r="J113" s="26"/>
      <c r="K113" s="26" t="s">
        <v>276</v>
      </c>
      <c r="L113" s="26" t="s">
        <v>276</v>
      </c>
      <c r="M113" s="26"/>
      <c r="N113" s="26" t="s">
        <v>18</v>
      </c>
      <c r="O113" s="26"/>
      <c r="P113" s="27"/>
      <c r="Q113" s="38">
        <v>5</v>
      </c>
    </row>
    <row r="114" spans="1:19" ht="13.5" customHeight="1" x14ac:dyDescent="0.2">
      <c r="A114" s="30" t="s">
        <v>221</v>
      </c>
      <c r="B114" s="40" t="s">
        <v>222</v>
      </c>
      <c r="C114" s="27" t="s">
        <v>42</v>
      </c>
      <c r="D114" s="27" t="s">
        <v>204</v>
      </c>
      <c r="E114" s="41" t="s">
        <v>223</v>
      </c>
      <c r="F114" s="26">
        <v>3</v>
      </c>
      <c r="G114" s="26" t="s">
        <v>276</v>
      </c>
      <c r="H114" s="26" t="s">
        <v>276</v>
      </c>
      <c r="I114" s="26"/>
      <c r="J114" s="26"/>
      <c r="K114" s="26" t="s">
        <v>276</v>
      </c>
      <c r="L114" s="26" t="s">
        <v>276</v>
      </c>
      <c r="M114" s="26"/>
      <c r="N114" s="26" t="s">
        <v>18</v>
      </c>
      <c r="O114" s="26"/>
      <c r="P114" s="27"/>
      <c r="Q114" s="38">
        <v>5</v>
      </c>
    </row>
    <row r="115" spans="1:19" ht="13.5" customHeight="1" x14ac:dyDescent="0.2">
      <c r="A115" s="30" t="s">
        <v>224</v>
      </c>
      <c r="B115" s="40" t="s">
        <v>225</v>
      </c>
      <c r="C115" s="27" t="s">
        <v>42</v>
      </c>
      <c r="D115" s="27" t="s">
        <v>204</v>
      </c>
      <c r="E115" s="41" t="s">
        <v>223</v>
      </c>
      <c r="F115" s="26">
        <v>3</v>
      </c>
      <c r="G115" s="26" t="s">
        <v>276</v>
      </c>
      <c r="H115" s="26" t="s">
        <v>276</v>
      </c>
      <c r="I115" s="26"/>
      <c r="J115" s="26"/>
      <c r="K115" s="26" t="s">
        <v>276</v>
      </c>
      <c r="L115" s="26" t="s">
        <v>276</v>
      </c>
      <c r="M115" s="26"/>
      <c r="N115" s="26" t="s">
        <v>18</v>
      </c>
      <c r="O115" s="26"/>
      <c r="P115" s="27"/>
      <c r="Q115" s="38">
        <v>5</v>
      </c>
    </row>
    <row r="116" spans="1:19" ht="13.5" customHeight="1" x14ac:dyDescent="0.2">
      <c r="A116" s="30" t="s">
        <v>226</v>
      </c>
      <c r="B116" s="40" t="s">
        <v>227</v>
      </c>
      <c r="C116" s="27" t="s">
        <v>42</v>
      </c>
      <c r="D116" s="27" t="s">
        <v>204</v>
      </c>
      <c r="E116" s="41" t="s">
        <v>218</v>
      </c>
      <c r="F116" s="26">
        <v>3</v>
      </c>
      <c r="G116" s="26" t="s">
        <v>276</v>
      </c>
      <c r="H116" s="26" t="s">
        <v>276</v>
      </c>
      <c r="I116" s="26"/>
      <c r="J116" s="26"/>
      <c r="K116" s="26" t="s">
        <v>276</v>
      </c>
      <c r="L116" s="26" t="s">
        <v>276</v>
      </c>
      <c r="M116" s="26"/>
      <c r="N116" s="26" t="s">
        <v>18</v>
      </c>
      <c r="O116" s="26"/>
      <c r="P116" s="27"/>
      <c r="Q116" s="38">
        <v>5</v>
      </c>
    </row>
    <row r="117" spans="1:19" ht="13.5" customHeight="1" x14ac:dyDescent="0.2">
      <c r="A117" s="30" t="s">
        <v>228</v>
      </c>
      <c r="B117" s="40" t="s">
        <v>229</v>
      </c>
      <c r="C117" s="27" t="s">
        <v>42</v>
      </c>
      <c r="D117" s="27" t="s">
        <v>204</v>
      </c>
      <c r="E117" s="41" t="s">
        <v>127</v>
      </c>
      <c r="F117" s="26">
        <v>3</v>
      </c>
      <c r="G117" s="26" t="s">
        <v>276</v>
      </c>
      <c r="H117" s="26" t="s">
        <v>276</v>
      </c>
      <c r="I117" s="26"/>
      <c r="J117" s="26"/>
      <c r="K117" s="26" t="s">
        <v>276</v>
      </c>
      <c r="L117" s="26" t="s">
        <v>276</v>
      </c>
      <c r="M117" s="26"/>
      <c r="N117" s="26" t="s">
        <v>18</v>
      </c>
      <c r="O117" s="26"/>
      <c r="P117" s="27"/>
      <c r="Q117" s="38">
        <v>5</v>
      </c>
    </row>
    <row r="118" spans="1:19" ht="13.5" customHeight="1" x14ac:dyDescent="0.2">
      <c r="A118" s="30" t="s">
        <v>323</v>
      </c>
      <c r="B118" s="40" t="s">
        <v>324</v>
      </c>
      <c r="C118" s="27" t="s">
        <v>42</v>
      </c>
      <c r="D118" s="27" t="s">
        <v>204</v>
      </c>
      <c r="E118" s="41" t="s">
        <v>205</v>
      </c>
      <c r="F118" s="26"/>
      <c r="G118" s="26" t="s">
        <v>276</v>
      </c>
      <c r="H118" s="26" t="s">
        <v>276</v>
      </c>
      <c r="I118" s="26"/>
      <c r="J118" s="26"/>
      <c r="K118" s="26" t="s">
        <v>276</v>
      </c>
      <c r="L118" s="26" t="s">
        <v>276</v>
      </c>
      <c r="M118" s="26" t="s">
        <v>276</v>
      </c>
      <c r="N118" s="26"/>
      <c r="O118" s="26"/>
      <c r="P118" s="27"/>
      <c r="Q118" s="38">
        <v>3</v>
      </c>
    </row>
    <row r="119" spans="1:19" ht="13.5" customHeight="1" x14ac:dyDescent="0.2">
      <c r="A119" s="30" t="s">
        <v>230</v>
      </c>
      <c r="B119" s="40" t="s">
        <v>231</v>
      </c>
      <c r="C119" s="27" t="s">
        <v>42</v>
      </c>
      <c r="D119" s="27" t="s">
        <v>204</v>
      </c>
      <c r="E119" s="41" t="s">
        <v>218</v>
      </c>
      <c r="F119" s="26">
        <v>3</v>
      </c>
      <c r="G119" s="26" t="s">
        <v>276</v>
      </c>
      <c r="H119" s="26" t="s">
        <v>276</v>
      </c>
      <c r="I119" s="26"/>
      <c r="J119" s="26"/>
      <c r="K119" s="26" t="s">
        <v>276</v>
      </c>
      <c r="L119" s="26" t="s">
        <v>276</v>
      </c>
      <c r="M119" s="26"/>
      <c r="N119" s="26" t="s">
        <v>18</v>
      </c>
      <c r="O119" s="26"/>
      <c r="P119" s="27"/>
      <c r="Q119" s="38">
        <v>5</v>
      </c>
    </row>
    <row r="120" spans="1:19" ht="13.5" customHeight="1" x14ac:dyDescent="0.2">
      <c r="A120" s="30" t="s">
        <v>232</v>
      </c>
      <c r="B120" s="40" t="s">
        <v>233</v>
      </c>
      <c r="C120" s="27" t="s">
        <v>42</v>
      </c>
      <c r="D120" s="27" t="s">
        <v>204</v>
      </c>
      <c r="E120" s="41" t="s">
        <v>205</v>
      </c>
      <c r="F120" s="29">
        <v>3</v>
      </c>
      <c r="G120" s="26" t="s">
        <v>276</v>
      </c>
      <c r="H120" s="26" t="s">
        <v>276</v>
      </c>
      <c r="I120" s="26"/>
      <c r="J120" s="26"/>
      <c r="K120" s="26" t="s">
        <v>276</v>
      </c>
      <c r="L120" s="26" t="s">
        <v>276</v>
      </c>
      <c r="M120" s="26"/>
      <c r="N120" s="26" t="s">
        <v>18</v>
      </c>
      <c r="O120" s="26"/>
      <c r="P120" s="27"/>
      <c r="Q120" s="38">
        <v>5</v>
      </c>
    </row>
    <row r="121" spans="1:19" ht="18.75" customHeight="1" x14ac:dyDescent="0.2">
      <c r="A121" s="25" t="s">
        <v>234</v>
      </c>
      <c r="B121" s="49"/>
      <c r="C121" s="25"/>
      <c r="D121" s="25"/>
      <c r="E121" s="45"/>
      <c r="F121" s="25"/>
      <c r="G121" s="26"/>
      <c r="H121" s="26"/>
      <c r="I121" s="26"/>
      <c r="J121" s="26"/>
      <c r="K121" s="26"/>
      <c r="L121" s="26"/>
      <c r="M121" s="26"/>
      <c r="N121" s="26"/>
      <c r="O121" s="26"/>
      <c r="P121" s="27"/>
      <c r="Q121" s="26"/>
    </row>
    <row r="122" spans="1:19" ht="13.5" customHeight="1" x14ac:dyDescent="0.2">
      <c r="A122" s="30" t="s">
        <v>28</v>
      </c>
      <c r="B122" s="40" t="s">
        <v>29</v>
      </c>
      <c r="C122" s="27" t="s">
        <v>13</v>
      </c>
      <c r="D122" s="27" t="s">
        <v>235</v>
      </c>
      <c r="E122" s="41" t="s">
        <v>118</v>
      </c>
      <c r="F122" s="26">
        <v>3</v>
      </c>
      <c r="G122" s="26"/>
      <c r="H122" s="26"/>
      <c r="I122" s="26"/>
      <c r="J122" s="26" t="s">
        <v>276</v>
      </c>
      <c r="K122" s="26"/>
      <c r="L122" s="26"/>
      <c r="M122" s="26"/>
      <c r="N122" s="26"/>
      <c r="O122" s="26"/>
      <c r="P122" s="27"/>
      <c r="Q122" s="26">
        <v>7</v>
      </c>
    </row>
    <row r="123" spans="1:19" ht="13.5" customHeight="1" x14ac:dyDescent="0.2">
      <c r="A123" s="30" t="s">
        <v>236</v>
      </c>
      <c r="B123" s="40" t="s">
        <v>237</v>
      </c>
      <c r="C123" s="27" t="s">
        <v>13</v>
      </c>
      <c r="D123" s="27" t="s">
        <v>235</v>
      </c>
      <c r="E123" s="41" t="s">
        <v>118</v>
      </c>
      <c r="F123" s="26">
        <v>3</v>
      </c>
      <c r="G123" s="26" t="s">
        <v>276</v>
      </c>
      <c r="H123" s="26" t="s">
        <v>276</v>
      </c>
      <c r="I123" s="26" t="s">
        <v>276</v>
      </c>
      <c r="J123" s="26"/>
      <c r="K123" s="26"/>
      <c r="L123" s="26"/>
      <c r="M123" s="26"/>
      <c r="N123" s="26"/>
      <c r="O123" s="26"/>
      <c r="P123" s="27"/>
      <c r="Q123" s="38">
        <v>1</v>
      </c>
    </row>
    <row r="124" spans="1:19" ht="13.5" customHeight="1" x14ac:dyDescent="0.2">
      <c r="A124" s="30" t="s">
        <v>238</v>
      </c>
      <c r="B124" s="40" t="s">
        <v>239</v>
      </c>
      <c r="C124" s="27" t="s">
        <v>13</v>
      </c>
      <c r="D124" s="27" t="s">
        <v>235</v>
      </c>
      <c r="E124" s="41" t="s">
        <v>240</v>
      </c>
      <c r="F124" s="26">
        <v>3</v>
      </c>
      <c r="G124" s="26" t="s">
        <v>276</v>
      </c>
      <c r="H124" s="26" t="s">
        <v>276</v>
      </c>
      <c r="I124" s="26"/>
      <c r="J124" s="26" t="s">
        <v>276</v>
      </c>
      <c r="K124" s="26"/>
      <c r="L124" s="26"/>
      <c r="M124" s="26"/>
      <c r="N124" s="26"/>
      <c r="O124" s="26"/>
      <c r="P124" s="27"/>
      <c r="Q124" s="26">
        <v>2</v>
      </c>
    </row>
    <row r="125" spans="1:19" ht="13.5" customHeight="1" x14ac:dyDescent="0.2">
      <c r="A125" s="28" t="s">
        <v>241</v>
      </c>
      <c r="B125" s="50" t="s">
        <v>242</v>
      </c>
      <c r="C125" s="36" t="s">
        <v>13</v>
      </c>
      <c r="D125" s="36" t="s">
        <v>235</v>
      </c>
      <c r="E125" s="42" t="s">
        <v>118</v>
      </c>
      <c r="F125" s="39">
        <v>2</v>
      </c>
      <c r="G125" s="26" t="s">
        <v>276</v>
      </c>
      <c r="H125" s="26" t="s">
        <v>276</v>
      </c>
      <c r="I125" s="26"/>
      <c r="J125" s="26" t="s">
        <v>276</v>
      </c>
      <c r="K125" s="26"/>
      <c r="L125" s="26"/>
      <c r="M125" s="26"/>
      <c r="N125" s="26"/>
      <c r="O125" s="26"/>
      <c r="P125" s="27"/>
      <c r="Q125" s="26">
        <v>2</v>
      </c>
      <c r="S125" s="9" t="s">
        <v>18</v>
      </c>
    </row>
    <row r="126" spans="1:19" ht="13.5" customHeight="1" x14ac:dyDescent="0.2">
      <c r="A126" s="28" t="s">
        <v>243</v>
      </c>
      <c r="B126" s="47" t="s">
        <v>244</v>
      </c>
      <c r="C126" s="31" t="s">
        <v>13</v>
      </c>
      <c r="D126" s="31" t="s">
        <v>235</v>
      </c>
      <c r="E126" s="43" t="s">
        <v>240</v>
      </c>
      <c r="F126" s="32">
        <v>2</v>
      </c>
      <c r="G126" s="26" t="s">
        <v>276</v>
      </c>
      <c r="H126" s="26" t="s">
        <v>276</v>
      </c>
      <c r="I126" s="26"/>
      <c r="J126" s="26" t="s">
        <v>276</v>
      </c>
      <c r="K126" s="26"/>
      <c r="L126" s="26"/>
      <c r="M126" s="26"/>
      <c r="N126" s="26"/>
      <c r="O126" s="26"/>
      <c r="P126" s="27"/>
      <c r="Q126" s="26">
        <v>2</v>
      </c>
    </row>
    <row r="127" spans="1:19" ht="18" customHeight="1" x14ac:dyDescent="0.2">
      <c r="A127" s="28" t="s">
        <v>245</v>
      </c>
      <c r="B127" s="40" t="s">
        <v>246</v>
      </c>
      <c r="C127" s="27" t="s">
        <v>13</v>
      </c>
      <c r="D127" s="27" t="s">
        <v>235</v>
      </c>
      <c r="E127" s="41" t="s">
        <v>247</v>
      </c>
      <c r="F127" s="26">
        <v>2</v>
      </c>
      <c r="G127" s="26" t="s">
        <v>276</v>
      </c>
      <c r="H127" s="26" t="s">
        <v>276</v>
      </c>
      <c r="I127" s="26"/>
      <c r="J127" s="26"/>
      <c r="K127" s="26" t="s">
        <v>276</v>
      </c>
      <c r="L127" s="26" t="s">
        <v>276</v>
      </c>
      <c r="M127" s="26"/>
      <c r="N127" s="26"/>
      <c r="O127" s="26"/>
      <c r="P127" s="27"/>
      <c r="Q127" s="38">
        <v>5</v>
      </c>
    </row>
    <row r="128" spans="1:19" ht="18" customHeight="1" x14ac:dyDescent="0.2">
      <c r="A128" s="28" t="s">
        <v>314</v>
      </c>
      <c r="B128" s="40" t="s">
        <v>315</v>
      </c>
      <c r="C128" s="27" t="s">
        <v>13</v>
      </c>
      <c r="D128" s="27" t="s">
        <v>235</v>
      </c>
      <c r="E128" s="41" t="s">
        <v>118</v>
      </c>
      <c r="F128" s="26"/>
      <c r="G128" s="26" t="s">
        <v>276</v>
      </c>
      <c r="H128" s="26" t="s">
        <v>276</v>
      </c>
      <c r="I128" s="26"/>
      <c r="J128" s="26" t="s">
        <v>276</v>
      </c>
      <c r="K128" s="26"/>
      <c r="L128" s="26"/>
      <c r="M128" s="26"/>
      <c r="N128" s="26"/>
      <c r="O128" s="26"/>
      <c r="P128" s="27"/>
      <c r="Q128" s="38">
        <v>2</v>
      </c>
    </row>
    <row r="129" spans="1:17" ht="13.5" customHeight="1" x14ac:dyDescent="0.2">
      <c r="A129" s="28" t="s">
        <v>248</v>
      </c>
      <c r="B129" s="40" t="s">
        <v>249</v>
      </c>
      <c r="C129" s="27" t="s">
        <v>13</v>
      </c>
      <c r="D129" s="27" t="s">
        <v>235</v>
      </c>
      <c r="E129" s="41" t="s">
        <v>247</v>
      </c>
      <c r="F129" s="26">
        <v>2</v>
      </c>
      <c r="G129" s="26" t="s">
        <v>276</v>
      </c>
      <c r="H129" s="26" t="s">
        <v>276</v>
      </c>
      <c r="I129" s="26"/>
      <c r="J129" s="26"/>
      <c r="K129" s="26" t="s">
        <v>276</v>
      </c>
      <c r="L129" s="26" t="s">
        <v>276</v>
      </c>
      <c r="M129" s="26"/>
      <c r="N129" s="26"/>
      <c r="O129" s="26"/>
      <c r="P129" s="27"/>
      <c r="Q129" s="26">
        <v>5</v>
      </c>
    </row>
    <row r="130" spans="1:17" ht="13.5" customHeight="1" x14ac:dyDescent="0.2">
      <c r="A130" s="28" t="s">
        <v>250</v>
      </c>
      <c r="B130" s="47" t="s">
        <v>251</v>
      </c>
      <c r="C130" s="31" t="s">
        <v>13</v>
      </c>
      <c r="D130" s="31" t="s">
        <v>235</v>
      </c>
      <c r="E130" s="43" t="s">
        <v>252</v>
      </c>
      <c r="F130" s="32">
        <v>3</v>
      </c>
      <c r="G130" s="26" t="s">
        <v>276</v>
      </c>
      <c r="H130" s="26" t="s">
        <v>276</v>
      </c>
      <c r="I130" s="26" t="s">
        <v>276</v>
      </c>
      <c r="J130" s="26"/>
      <c r="K130" s="26"/>
      <c r="L130" s="26"/>
      <c r="M130" s="26"/>
      <c r="N130" s="26"/>
      <c r="O130" s="26"/>
      <c r="P130" s="27"/>
      <c r="Q130" s="38">
        <v>1</v>
      </c>
    </row>
    <row r="131" spans="1:17" ht="13.5" customHeight="1" x14ac:dyDescent="0.2">
      <c r="A131" s="28" t="s">
        <v>253</v>
      </c>
      <c r="B131" s="40" t="s">
        <v>254</v>
      </c>
      <c r="C131" s="27" t="s">
        <v>13</v>
      </c>
      <c r="D131" s="27" t="s">
        <v>235</v>
      </c>
      <c r="E131" s="41" t="s">
        <v>118</v>
      </c>
      <c r="F131" s="26">
        <v>3</v>
      </c>
      <c r="G131" s="26"/>
      <c r="H131" s="26"/>
      <c r="I131" s="26"/>
      <c r="J131" s="26" t="s">
        <v>276</v>
      </c>
      <c r="K131" s="26"/>
      <c r="L131" s="26"/>
      <c r="M131" s="26"/>
      <c r="N131" s="26"/>
      <c r="O131" s="26"/>
      <c r="P131" s="27"/>
      <c r="Q131" s="38">
        <v>7</v>
      </c>
    </row>
    <row r="132" spans="1:17" ht="13.5" customHeight="1" x14ac:dyDescent="0.2">
      <c r="A132" s="28" t="s">
        <v>319</v>
      </c>
      <c r="B132" s="40" t="s">
        <v>320</v>
      </c>
      <c r="C132" s="27" t="s">
        <v>13</v>
      </c>
      <c r="D132" s="27" t="s">
        <v>235</v>
      </c>
      <c r="E132" s="41" t="s">
        <v>118</v>
      </c>
      <c r="F132" s="26"/>
      <c r="G132" s="26" t="s">
        <v>276</v>
      </c>
      <c r="H132" s="26" t="s">
        <v>276</v>
      </c>
      <c r="I132" s="26"/>
      <c r="J132" s="26" t="s">
        <v>276</v>
      </c>
      <c r="K132" s="26"/>
      <c r="L132" s="26"/>
      <c r="M132" s="26"/>
      <c r="N132" s="26"/>
      <c r="O132" s="26"/>
      <c r="P132" s="27"/>
      <c r="Q132" s="38">
        <v>2</v>
      </c>
    </row>
    <row r="133" spans="1:17" ht="13.5" customHeight="1" x14ac:dyDescent="0.2">
      <c r="A133" s="28" t="s">
        <v>321</v>
      </c>
      <c r="B133" s="40" t="s">
        <v>322</v>
      </c>
      <c r="C133" s="27" t="s">
        <v>13</v>
      </c>
      <c r="D133" s="27" t="s">
        <v>235</v>
      </c>
      <c r="E133" s="41" t="s">
        <v>118</v>
      </c>
      <c r="F133" s="26"/>
      <c r="G133" s="26" t="s">
        <v>276</v>
      </c>
      <c r="H133" s="26" t="s">
        <v>276</v>
      </c>
      <c r="I133" s="26"/>
      <c r="J133" s="26" t="s">
        <v>276</v>
      </c>
      <c r="K133" s="26"/>
      <c r="L133" s="26"/>
      <c r="M133" s="26"/>
      <c r="N133" s="26"/>
      <c r="O133" s="26"/>
      <c r="P133" s="27"/>
      <c r="Q133" s="38">
        <v>2</v>
      </c>
    </row>
    <row r="134" spans="1:17" ht="13.5" customHeight="1" x14ac:dyDescent="0.2">
      <c r="A134" s="28" t="s">
        <v>255</v>
      </c>
      <c r="B134" s="40" t="s">
        <v>256</v>
      </c>
      <c r="C134" s="27" t="s">
        <v>13</v>
      </c>
      <c r="D134" s="27" t="s">
        <v>235</v>
      </c>
      <c r="E134" s="41" t="s">
        <v>118</v>
      </c>
      <c r="F134" s="26">
        <v>3</v>
      </c>
      <c r="G134" s="26" t="s">
        <v>276</v>
      </c>
      <c r="H134" s="26" t="s">
        <v>276</v>
      </c>
      <c r="I134" s="26" t="s">
        <v>276</v>
      </c>
      <c r="J134" s="26"/>
      <c r="K134" s="26"/>
      <c r="L134" s="26"/>
      <c r="M134" s="26"/>
      <c r="N134" s="26"/>
      <c r="O134" s="26"/>
      <c r="P134" s="27"/>
      <c r="Q134" s="38">
        <v>1</v>
      </c>
    </row>
    <row r="135" spans="1:17" ht="16.5" customHeight="1" x14ac:dyDescent="0.2">
      <c r="A135" s="28" t="s">
        <v>257</v>
      </c>
      <c r="B135" s="40" t="s">
        <v>258</v>
      </c>
      <c r="C135" s="27" t="s">
        <v>13</v>
      </c>
      <c r="D135" s="27" t="s">
        <v>235</v>
      </c>
      <c r="E135" s="41" t="s">
        <v>240</v>
      </c>
      <c r="F135" s="26">
        <v>3</v>
      </c>
      <c r="G135" s="26" t="s">
        <v>276</v>
      </c>
      <c r="H135" s="26" t="s">
        <v>276</v>
      </c>
      <c r="I135" s="26"/>
      <c r="J135" s="26" t="s">
        <v>276</v>
      </c>
      <c r="K135" s="26"/>
      <c r="L135" s="26"/>
      <c r="M135" s="26"/>
      <c r="N135" s="26"/>
      <c r="O135" s="26"/>
      <c r="P135" s="27"/>
      <c r="Q135" s="26">
        <v>2</v>
      </c>
    </row>
    <row r="136" spans="1:17" ht="13.5" customHeight="1" x14ac:dyDescent="0.2">
      <c r="A136" s="30" t="s">
        <v>259</v>
      </c>
      <c r="B136" s="40" t="s">
        <v>260</v>
      </c>
      <c r="C136" s="27" t="s">
        <v>13</v>
      </c>
      <c r="D136" s="27" t="s">
        <v>235</v>
      </c>
      <c r="E136" s="41" t="s">
        <v>261</v>
      </c>
      <c r="F136" s="26">
        <v>3</v>
      </c>
      <c r="G136" s="26" t="s">
        <v>276</v>
      </c>
      <c r="H136" s="26" t="s">
        <v>276</v>
      </c>
      <c r="I136" s="26" t="s">
        <v>276</v>
      </c>
      <c r="J136" s="26"/>
      <c r="K136" s="26"/>
      <c r="L136" s="26"/>
      <c r="M136" s="26"/>
      <c r="N136" s="26"/>
      <c r="O136" s="26"/>
      <c r="P136" s="27"/>
      <c r="Q136" s="38">
        <v>1</v>
      </c>
    </row>
    <row r="137" spans="1:17" ht="13.5" customHeight="1" x14ac:dyDescent="0.2">
      <c r="A137" s="30" t="s">
        <v>277</v>
      </c>
      <c r="B137" s="40" t="s">
        <v>282</v>
      </c>
      <c r="C137" s="27" t="s">
        <v>13</v>
      </c>
      <c r="D137" s="27" t="s">
        <v>235</v>
      </c>
      <c r="E137" s="41" t="s">
        <v>247</v>
      </c>
      <c r="F137" s="26">
        <v>2</v>
      </c>
      <c r="G137" s="26" t="s">
        <v>276</v>
      </c>
      <c r="H137" s="26" t="s">
        <v>276</v>
      </c>
      <c r="I137" s="26"/>
      <c r="J137" s="26"/>
      <c r="K137" s="26" t="s">
        <v>276</v>
      </c>
      <c r="L137" s="26" t="s">
        <v>276</v>
      </c>
      <c r="M137" s="26"/>
      <c r="N137" s="26"/>
      <c r="O137" s="26"/>
      <c r="P137" s="27"/>
      <c r="Q137" s="26">
        <v>5</v>
      </c>
    </row>
    <row r="138" spans="1:17" ht="13.5" customHeight="1" x14ac:dyDescent="0.2">
      <c r="A138" s="30" t="s">
        <v>262</v>
      </c>
      <c r="B138" s="40" t="s">
        <v>281</v>
      </c>
      <c r="C138" s="27" t="s">
        <v>13</v>
      </c>
      <c r="D138" s="27" t="s">
        <v>235</v>
      </c>
      <c r="E138" s="41" t="s">
        <v>247</v>
      </c>
      <c r="F138" s="26">
        <v>2</v>
      </c>
      <c r="G138" s="26" t="s">
        <v>276</v>
      </c>
      <c r="H138" s="26" t="s">
        <v>276</v>
      </c>
      <c r="I138" s="26"/>
      <c r="J138" s="26"/>
      <c r="K138" s="26" t="s">
        <v>276</v>
      </c>
      <c r="L138" s="26" t="s">
        <v>276</v>
      </c>
      <c r="M138" s="26"/>
      <c r="N138" s="26"/>
      <c r="O138" s="26"/>
      <c r="P138" s="27"/>
      <c r="Q138" s="26">
        <v>5</v>
      </c>
    </row>
    <row r="139" spans="1:17" ht="13.5" customHeight="1" x14ac:dyDescent="0.2">
      <c r="A139" s="30" t="s">
        <v>278</v>
      </c>
      <c r="B139" s="40" t="s">
        <v>280</v>
      </c>
      <c r="C139" s="27" t="s">
        <v>13</v>
      </c>
      <c r="D139" s="27" t="s">
        <v>235</v>
      </c>
      <c r="E139" s="41" t="s">
        <v>279</v>
      </c>
      <c r="F139" s="26">
        <v>2</v>
      </c>
      <c r="G139" s="26" t="s">
        <v>276</v>
      </c>
      <c r="H139" s="26" t="s">
        <v>276</v>
      </c>
      <c r="I139" s="26"/>
      <c r="J139" s="26"/>
      <c r="K139" s="26" t="s">
        <v>276</v>
      </c>
      <c r="L139" s="26" t="s">
        <v>276</v>
      </c>
      <c r="M139" s="26"/>
      <c r="N139" s="26"/>
      <c r="O139" s="26"/>
      <c r="P139" s="27"/>
      <c r="Q139" s="26">
        <v>5</v>
      </c>
    </row>
    <row r="140" spans="1:17" ht="13.5" customHeight="1" x14ac:dyDescent="0.2">
      <c r="A140" s="30" t="s">
        <v>263</v>
      </c>
      <c r="B140" s="40" t="s">
        <v>264</v>
      </c>
      <c r="C140" s="27" t="s">
        <v>13</v>
      </c>
      <c r="D140" s="27" t="s">
        <v>235</v>
      </c>
      <c r="E140" s="41" t="s">
        <v>118</v>
      </c>
      <c r="F140" s="26">
        <v>3</v>
      </c>
      <c r="G140" s="26" t="s">
        <v>276</v>
      </c>
      <c r="H140" s="26" t="s">
        <v>276</v>
      </c>
      <c r="I140" s="26" t="s">
        <v>276</v>
      </c>
      <c r="J140" s="26"/>
      <c r="K140" s="26"/>
      <c r="L140" s="26"/>
      <c r="M140" s="26"/>
      <c r="N140" s="26"/>
      <c r="O140" s="26"/>
      <c r="P140" s="27"/>
      <c r="Q140" s="38">
        <v>1</v>
      </c>
    </row>
    <row r="141" spans="1:17" x14ac:dyDescent="0.2">
      <c r="A141" s="30" t="s">
        <v>25</v>
      </c>
      <c r="B141" s="40" t="s">
        <v>265</v>
      </c>
      <c r="C141" s="27" t="s">
        <v>13</v>
      </c>
      <c r="D141" s="27" t="s">
        <v>235</v>
      </c>
      <c r="E141" s="41" t="s">
        <v>118</v>
      </c>
      <c r="F141" s="26">
        <v>3</v>
      </c>
      <c r="G141" s="26" t="s">
        <v>276</v>
      </c>
      <c r="H141" s="26" t="s">
        <v>276</v>
      </c>
      <c r="I141" s="26"/>
      <c r="J141" s="26" t="s">
        <v>276</v>
      </c>
      <c r="K141" s="26"/>
      <c r="L141" s="26"/>
      <c r="M141" s="26"/>
      <c r="N141" s="26"/>
      <c r="O141" s="26"/>
      <c r="P141" s="27"/>
      <c r="Q141" s="26">
        <v>2</v>
      </c>
    </row>
    <row r="142" spans="1:17" x14ac:dyDescent="0.2">
      <c r="A142" s="30" t="s">
        <v>266</v>
      </c>
      <c r="B142" s="40" t="s">
        <v>267</v>
      </c>
      <c r="C142" s="27" t="s">
        <v>13</v>
      </c>
      <c r="D142" s="27" t="s">
        <v>235</v>
      </c>
      <c r="E142" s="41" t="s">
        <v>247</v>
      </c>
      <c r="F142" s="26">
        <v>3</v>
      </c>
      <c r="G142" s="26" t="s">
        <v>276</v>
      </c>
      <c r="H142" s="26" t="s">
        <v>276</v>
      </c>
      <c r="I142" s="26"/>
      <c r="J142" s="26"/>
      <c r="K142" s="26" t="s">
        <v>276</v>
      </c>
      <c r="L142" s="26" t="s">
        <v>276</v>
      </c>
      <c r="M142" s="26"/>
      <c r="N142" s="26"/>
      <c r="O142" s="26"/>
      <c r="P142" s="27"/>
      <c r="Q142" s="26">
        <v>5</v>
      </c>
    </row>
    <row r="143" spans="1:17" x14ac:dyDescent="0.2">
      <c r="A143" s="30" t="s">
        <v>268</v>
      </c>
      <c r="B143" s="40" t="s">
        <v>269</v>
      </c>
      <c r="C143" s="27" t="s">
        <v>13</v>
      </c>
      <c r="D143" s="27" t="s">
        <v>235</v>
      </c>
      <c r="E143" s="41" t="s">
        <v>247</v>
      </c>
      <c r="F143" s="26">
        <v>2</v>
      </c>
      <c r="G143" s="26" t="s">
        <v>276</v>
      </c>
      <c r="H143" s="26" t="s">
        <v>276</v>
      </c>
      <c r="I143" s="26"/>
      <c r="J143" s="26"/>
      <c r="K143" s="26" t="s">
        <v>276</v>
      </c>
      <c r="L143" s="26" t="s">
        <v>276</v>
      </c>
      <c r="M143" s="26"/>
      <c r="N143" s="26"/>
      <c r="O143" s="26"/>
      <c r="P143" s="27"/>
      <c r="Q143" s="26">
        <v>5</v>
      </c>
    </row>
    <row r="144" spans="1:17" x14ac:dyDescent="0.2">
      <c r="A144" s="30" t="s">
        <v>270</v>
      </c>
      <c r="B144" s="40" t="s">
        <v>271</v>
      </c>
      <c r="C144" s="27" t="s">
        <v>13</v>
      </c>
      <c r="D144" s="27" t="s">
        <v>235</v>
      </c>
      <c r="E144" s="41" t="s">
        <v>272</v>
      </c>
      <c r="F144" s="26">
        <v>3</v>
      </c>
      <c r="G144" s="26"/>
      <c r="H144" s="26"/>
      <c r="I144" s="26"/>
      <c r="J144" s="26" t="s">
        <v>276</v>
      </c>
      <c r="K144" s="26"/>
      <c r="L144" s="26"/>
      <c r="M144" s="26"/>
      <c r="N144" s="26"/>
      <c r="O144" s="26"/>
      <c r="P144" s="27"/>
      <c r="Q144" s="38">
        <v>7</v>
      </c>
    </row>
    <row r="145" spans="1:17" x14ac:dyDescent="0.2">
      <c r="A145" s="30" t="s">
        <v>273</v>
      </c>
      <c r="B145" s="40" t="s">
        <v>274</v>
      </c>
      <c r="C145" s="27" t="s">
        <v>13</v>
      </c>
      <c r="D145" s="27" t="s">
        <v>235</v>
      </c>
      <c r="E145" s="41" t="s">
        <v>118</v>
      </c>
      <c r="F145" s="26">
        <v>3</v>
      </c>
      <c r="G145" s="26"/>
      <c r="H145" s="26"/>
      <c r="I145" s="26"/>
      <c r="J145" s="26" t="s">
        <v>276</v>
      </c>
      <c r="K145" s="26"/>
      <c r="L145" s="26"/>
      <c r="M145" s="26"/>
      <c r="N145" s="26"/>
      <c r="O145" s="26"/>
      <c r="P145" s="27"/>
      <c r="Q145" s="38">
        <v>7</v>
      </c>
    </row>
    <row r="146" spans="1:17" x14ac:dyDescent="0.2">
      <c r="A146" s="110"/>
      <c r="B146" s="110"/>
      <c r="C146" s="110"/>
      <c r="D146" s="110"/>
      <c r="E146" s="110"/>
      <c r="F146" s="110"/>
    </row>
    <row r="147" spans="1:17" x14ac:dyDescent="0.2">
      <c r="A147" s="13"/>
      <c r="B147" s="14"/>
      <c r="C147" s="10"/>
      <c r="D147" s="10"/>
      <c r="E147" s="15"/>
      <c r="F147" s="16"/>
    </row>
    <row r="148" spans="1:17" x14ac:dyDescent="0.2">
      <c r="A148" s="17"/>
      <c r="B148" s="18"/>
      <c r="C148" s="18"/>
      <c r="D148" s="18"/>
      <c r="E148" s="18"/>
      <c r="F148" s="19"/>
    </row>
    <row r="149" spans="1:17" x14ac:dyDescent="0.2">
      <c r="A149" s="17"/>
      <c r="B149" s="18"/>
      <c r="C149" s="18"/>
      <c r="D149" s="18"/>
      <c r="E149" s="18"/>
      <c r="F149" s="19"/>
    </row>
    <row r="150" spans="1:17" x14ac:dyDescent="0.2">
      <c r="A150" s="17"/>
      <c r="B150" s="18"/>
      <c r="C150" s="12"/>
      <c r="D150" s="12"/>
      <c r="E150" s="12"/>
      <c r="F150" s="19"/>
    </row>
    <row r="151" spans="1:17" x14ac:dyDescent="0.2">
      <c r="A151" s="17"/>
      <c r="B151" s="18"/>
      <c r="C151" s="18"/>
      <c r="D151" s="18"/>
      <c r="E151" s="18"/>
      <c r="F151" s="19"/>
    </row>
    <row r="152" spans="1:17" x14ac:dyDescent="0.2">
      <c r="A152" s="17"/>
      <c r="B152" s="18"/>
      <c r="C152" s="18"/>
      <c r="D152" s="18"/>
      <c r="E152" s="18"/>
      <c r="F152" s="19"/>
    </row>
    <row r="153" spans="1:17" x14ac:dyDescent="0.2">
      <c r="A153" s="20"/>
      <c r="B153" s="21"/>
      <c r="C153" s="21"/>
      <c r="D153" s="21"/>
      <c r="E153" s="21"/>
      <c r="F153" s="22"/>
    </row>
    <row r="156" spans="1:17" x14ac:dyDescent="0.2">
      <c r="J156" s="11" t="s">
        <v>18</v>
      </c>
    </row>
  </sheetData>
  <autoFilter ref="A5:Q145" xr:uid="{00000000-0009-0000-0000-000001000000}"/>
  <mergeCells count="13">
    <mergeCell ref="Q3:Q5"/>
    <mergeCell ref="B3:D3"/>
    <mergeCell ref="O3:O5"/>
    <mergeCell ref="P3:P5"/>
    <mergeCell ref="A146:F146"/>
    <mergeCell ref="M3:M5"/>
    <mergeCell ref="N3:N5"/>
    <mergeCell ref="L3:L5"/>
    <mergeCell ref="K3:K5"/>
    <mergeCell ref="I3:I5"/>
    <mergeCell ref="J3:J5"/>
    <mergeCell ref="G3:G5"/>
    <mergeCell ref="H3:H5"/>
  </mergeCells>
  <pageMargins left="0.49" right="0.27559055118110237" top="0.23622047244094491" bottom="0.35433070866141736" header="0.15748031496062992" footer="0.31496062992125984"/>
  <pageSetup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30BB2-A3CB-4FFD-8991-79FFB56403B3}">
  <dimension ref="A1:AX75"/>
  <sheetViews>
    <sheetView tabSelected="1" zoomScale="85" zoomScaleNormal="85" workbookViewId="0">
      <pane xSplit="10" ySplit="4" topLeftCell="K5" activePane="bottomRight" state="frozen"/>
      <selection pane="topRight" activeCell="J1" sqref="J1"/>
      <selection pane="bottomLeft" activeCell="A6" sqref="A6"/>
      <selection pane="bottomRight" activeCell="I15" sqref="I15"/>
    </sheetView>
  </sheetViews>
  <sheetFormatPr baseColWidth="10" defaultColWidth="11.42578125" defaultRowHeight="15" x14ac:dyDescent="0.25"/>
  <cols>
    <col min="1" max="1" width="9.7109375" style="54" customWidth="1"/>
    <col min="2" max="2" width="12.28515625" style="54" customWidth="1"/>
    <col min="3" max="3" width="9.42578125" customWidth="1"/>
    <col min="4" max="4" width="9.85546875" style="54" customWidth="1"/>
    <col min="5" max="5" width="9.42578125" style="54" customWidth="1"/>
    <col min="6" max="6" width="37.7109375" customWidth="1"/>
    <col min="7" max="7" width="10.28515625" style="54" customWidth="1"/>
    <col min="8" max="9" width="6.7109375" customWidth="1"/>
    <col min="10" max="10" width="20.85546875" customWidth="1"/>
    <col min="11" max="11" width="13" customWidth="1"/>
    <col min="12" max="12" width="11.42578125" customWidth="1"/>
    <col min="13" max="14" width="14.85546875" customWidth="1"/>
    <col min="15" max="15" width="13" customWidth="1"/>
    <col min="16" max="16" width="11.42578125" style="64"/>
    <col min="17" max="17" width="13.28515625" style="65" customWidth="1"/>
    <col min="18" max="18" width="12.85546875" style="64" customWidth="1"/>
    <col min="19" max="19" width="12.42578125" style="64" customWidth="1"/>
    <col min="20" max="20" width="13.28515625" style="66" customWidth="1"/>
    <col min="21" max="21" width="15.28515625" style="64" customWidth="1"/>
    <col min="22" max="24" width="12.5703125" style="64" customWidth="1"/>
    <col min="25" max="25" width="14.42578125" style="64" customWidth="1"/>
    <col min="26" max="26" width="13.42578125" style="64" customWidth="1"/>
    <col min="27" max="27" width="17" style="64" bestFit="1" customWidth="1"/>
    <col min="28" max="28" width="11.85546875" style="64" customWidth="1"/>
    <col min="29" max="29" width="11.7109375" style="64" customWidth="1"/>
    <col min="30" max="31" width="14.28515625" style="64" customWidth="1"/>
    <col min="32" max="32" width="11.85546875" style="64" customWidth="1"/>
    <col min="33" max="33" width="17" style="64" customWidth="1"/>
    <col min="34" max="34" width="14.28515625" style="64" customWidth="1"/>
    <col min="35" max="35" width="17" style="64" customWidth="1"/>
    <col min="36" max="36" width="17.140625" style="64" customWidth="1"/>
    <col min="37" max="37" width="14.5703125" style="64" customWidth="1"/>
    <col min="38" max="38" width="11.85546875" style="64" customWidth="1"/>
    <col min="39" max="39" width="17" style="64" customWidth="1"/>
    <col min="40" max="40" width="14.28515625" style="64" customWidth="1"/>
    <col min="41" max="41" width="17" style="64" customWidth="1"/>
    <col min="42" max="42" width="17.140625" style="64" customWidth="1"/>
    <col min="43" max="43" width="14.5703125" style="64" customWidth="1"/>
    <col min="44" max="44" width="15" style="64" customWidth="1"/>
    <col min="45" max="45" width="13.85546875" style="64" customWidth="1"/>
    <col min="46" max="46" width="13.42578125" style="64" customWidth="1"/>
    <col min="47" max="48" width="11.42578125" style="64"/>
    <col min="49" max="49" width="15.140625" style="64" customWidth="1"/>
    <col min="50" max="50" width="48" style="64" customWidth="1"/>
    <col min="51" max="16384" width="11.42578125" style="64"/>
  </cols>
  <sheetData>
    <row r="1" spans="1:50" customFormat="1" x14ac:dyDescent="0.25">
      <c r="A1" s="54"/>
      <c r="B1" s="54"/>
      <c r="D1" s="54"/>
      <c r="E1" s="54"/>
      <c r="G1" s="54"/>
      <c r="T1" s="55"/>
      <c r="AA1" s="56"/>
      <c r="AB1" s="56"/>
    </row>
    <row r="2" spans="1:50" customFormat="1" ht="23.25" x14ac:dyDescent="0.35">
      <c r="A2" s="58"/>
      <c r="B2" s="58"/>
      <c r="C2" s="58"/>
      <c r="D2" s="67"/>
      <c r="E2" s="59"/>
      <c r="F2" s="67" t="s">
        <v>533</v>
      </c>
      <c r="G2" s="59"/>
      <c r="H2" s="67"/>
      <c r="I2" s="67"/>
      <c r="J2" s="67"/>
      <c r="K2" s="59"/>
      <c r="L2" s="59"/>
      <c r="M2" s="59"/>
      <c r="N2" s="59"/>
      <c r="O2" s="59"/>
      <c r="P2" s="58"/>
      <c r="Q2" s="60"/>
      <c r="R2" s="58"/>
      <c r="S2" s="57"/>
      <c r="T2" s="61"/>
      <c r="U2" s="58"/>
      <c r="V2" s="58"/>
      <c r="W2" s="58"/>
      <c r="X2" s="58"/>
      <c r="Y2" s="57"/>
      <c r="Z2" s="52"/>
      <c r="AA2" s="62"/>
      <c r="AB2" s="62"/>
      <c r="AC2" s="57"/>
      <c r="AD2" s="57"/>
      <c r="AE2" s="57"/>
    </row>
    <row r="3" spans="1:50" customFormat="1" x14ac:dyDescent="0.25">
      <c r="A3" s="58"/>
      <c r="B3" s="58"/>
      <c r="C3" s="58"/>
      <c r="D3" s="58"/>
      <c r="E3" s="58"/>
      <c r="F3" s="52"/>
      <c r="G3" s="58"/>
      <c r="H3" s="52"/>
      <c r="I3" s="52"/>
      <c r="J3" s="52"/>
      <c r="K3" s="52"/>
      <c r="L3" s="52"/>
      <c r="M3" s="52"/>
      <c r="N3" s="52"/>
      <c r="O3" s="52"/>
      <c r="P3" s="58"/>
      <c r="Q3" s="60"/>
      <c r="R3" s="58"/>
      <c r="S3" s="57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</row>
    <row r="4" spans="1:50" customFormat="1" ht="48" customHeight="1" x14ac:dyDescent="0.25">
      <c r="A4" s="85" t="s">
        <v>532</v>
      </c>
      <c r="B4" s="85" t="s">
        <v>497</v>
      </c>
      <c r="C4" s="84" t="s">
        <v>338</v>
      </c>
      <c r="D4" s="85" t="s">
        <v>498</v>
      </c>
      <c r="E4" s="85" t="s">
        <v>337</v>
      </c>
      <c r="F4" s="85" t="s">
        <v>499</v>
      </c>
      <c r="G4" s="85" t="s">
        <v>0</v>
      </c>
      <c r="H4" s="86" t="s">
        <v>333</v>
      </c>
      <c r="I4" s="86" t="s">
        <v>334</v>
      </c>
      <c r="J4" s="93" t="s">
        <v>336</v>
      </c>
      <c r="K4" s="87" t="s">
        <v>513</v>
      </c>
      <c r="L4" s="87" t="s">
        <v>500</v>
      </c>
      <c r="M4" s="87" t="s">
        <v>283</v>
      </c>
      <c r="N4" s="87" t="s">
        <v>284</v>
      </c>
      <c r="O4" s="87" t="s">
        <v>332</v>
      </c>
      <c r="P4" s="89" t="s">
        <v>339</v>
      </c>
      <c r="Q4" s="88" t="s">
        <v>491</v>
      </c>
      <c r="R4" s="98" t="s">
        <v>492</v>
      </c>
      <c r="S4" s="90" t="s">
        <v>515</v>
      </c>
      <c r="T4" s="94" t="s">
        <v>495</v>
      </c>
      <c r="U4" s="95" t="s">
        <v>340</v>
      </c>
      <c r="V4" s="95" t="s">
        <v>506</v>
      </c>
      <c r="W4" s="95" t="s">
        <v>507</v>
      </c>
      <c r="X4" s="91" t="s">
        <v>493</v>
      </c>
      <c r="Y4" s="91" t="s">
        <v>494</v>
      </c>
      <c r="Z4" s="96" t="s">
        <v>496</v>
      </c>
      <c r="AA4" s="97" t="s">
        <v>517</v>
      </c>
      <c r="AB4" s="97" t="s">
        <v>520</v>
      </c>
      <c r="AC4" s="97" t="s">
        <v>521</v>
      </c>
      <c r="AD4" s="92" t="s">
        <v>516</v>
      </c>
      <c r="AE4" s="92" t="s">
        <v>518</v>
      </c>
      <c r="AF4" s="94" t="s">
        <v>522</v>
      </c>
      <c r="AG4" s="95" t="s">
        <v>519</v>
      </c>
      <c r="AH4" s="95" t="s">
        <v>523</v>
      </c>
      <c r="AI4" s="95" t="s">
        <v>524</v>
      </c>
      <c r="AJ4" s="91" t="s">
        <v>501</v>
      </c>
      <c r="AK4" s="91" t="s">
        <v>525</v>
      </c>
      <c r="AL4" s="101" t="s">
        <v>531</v>
      </c>
      <c r="AM4" s="102" t="s">
        <v>527</v>
      </c>
      <c r="AN4" s="102" t="s">
        <v>528</v>
      </c>
      <c r="AO4" s="102" t="s">
        <v>529</v>
      </c>
      <c r="AP4" s="103" t="s">
        <v>530</v>
      </c>
      <c r="AQ4" s="103" t="s">
        <v>526</v>
      </c>
      <c r="AR4" s="99" t="s">
        <v>508</v>
      </c>
      <c r="AS4" s="99" t="s">
        <v>509</v>
      </c>
      <c r="AT4" s="99" t="s">
        <v>510</v>
      </c>
      <c r="AU4" s="99" t="s">
        <v>534</v>
      </c>
      <c r="AV4" s="99" t="s">
        <v>512</v>
      </c>
      <c r="AW4" s="100" t="s">
        <v>514</v>
      </c>
      <c r="AX4" s="100" t="s">
        <v>511</v>
      </c>
    </row>
    <row r="5" spans="1:50" x14ac:dyDescent="0.25">
      <c r="A5" s="69"/>
      <c r="B5" s="69" t="s">
        <v>342</v>
      </c>
      <c r="C5" s="83" t="s">
        <v>341</v>
      </c>
      <c r="D5" s="69">
        <v>78961</v>
      </c>
      <c r="E5" s="69" t="s">
        <v>262</v>
      </c>
      <c r="F5" s="68" t="s">
        <v>326</v>
      </c>
      <c r="G5" s="69">
        <v>200</v>
      </c>
      <c r="H5" s="68" t="s">
        <v>13</v>
      </c>
      <c r="I5" s="68" t="s">
        <v>335</v>
      </c>
      <c r="J5" s="68" t="s">
        <v>503</v>
      </c>
      <c r="K5" s="68"/>
      <c r="L5" s="68"/>
      <c r="M5" s="68"/>
      <c r="N5" s="68"/>
      <c r="O5" s="68"/>
      <c r="P5" s="71">
        <v>5.48</v>
      </c>
      <c r="Q5" s="70">
        <v>46028</v>
      </c>
      <c r="R5" s="71" t="s">
        <v>343</v>
      </c>
      <c r="S5" s="70">
        <v>46028</v>
      </c>
      <c r="T5" s="73">
        <v>1.0057</v>
      </c>
      <c r="U5" s="71" t="s">
        <v>345</v>
      </c>
      <c r="V5" s="71"/>
      <c r="W5" s="71"/>
      <c r="X5" s="70">
        <v>46028</v>
      </c>
      <c r="Y5" s="70">
        <v>46028</v>
      </c>
      <c r="Z5" s="74"/>
      <c r="AA5" s="71"/>
      <c r="AB5" s="71"/>
      <c r="AC5" s="71"/>
      <c r="AD5" s="70">
        <v>46028</v>
      </c>
      <c r="AE5" s="70">
        <v>46028</v>
      </c>
      <c r="AF5" s="75"/>
      <c r="AG5" s="72"/>
      <c r="AH5" s="72"/>
      <c r="AI5" s="72"/>
      <c r="AJ5" s="70">
        <v>46028</v>
      </c>
      <c r="AK5" s="70">
        <v>46028</v>
      </c>
      <c r="AL5" s="75"/>
      <c r="AM5" s="72"/>
      <c r="AN5" s="72"/>
      <c r="AO5" s="72"/>
      <c r="AP5" s="70">
        <v>46028</v>
      </c>
      <c r="AQ5" s="70">
        <v>46028</v>
      </c>
      <c r="AR5" s="76"/>
      <c r="AS5" s="76"/>
      <c r="AT5" s="76"/>
      <c r="AU5" s="76"/>
      <c r="AV5" s="76"/>
      <c r="AW5" s="76"/>
      <c r="AX5" s="76"/>
    </row>
    <row r="6" spans="1:50" x14ac:dyDescent="0.25">
      <c r="A6" s="69"/>
      <c r="B6" s="69" t="s">
        <v>342</v>
      </c>
      <c r="C6" s="83" t="s">
        <v>346</v>
      </c>
      <c r="D6" s="69">
        <v>78962</v>
      </c>
      <c r="E6" s="69" t="s">
        <v>25</v>
      </c>
      <c r="F6" s="68" t="s">
        <v>265</v>
      </c>
      <c r="G6" s="69">
        <v>200</v>
      </c>
      <c r="H6" s="68" t="s">
        <v>13</v>
      </c>
      <c r="I6" s="68" t="s">
        <v>335</v>
      </c>
      <c r="J6" s="68" t="s">
        <v>502</v>
      </c>
      <c r="K6" s="68"/>
      <c r="L6" s="68"/>
      <c r="M6" s="68"/>
      <c r="N6" s="68"/>
      <c r="O6" s="68"/>
      <c r="P6" s="71">
        <v>5.96</v>
      </c>
      <c r="Q6" s="70">
        <v>46028</v>
      </c>
      <c r="R6" s="71" t="s">
        <v>343</v>
      </c>
      <c r="S6" s="70">
        <v>46028</v>
      </c>
      <c r="T6" s="73">
        <v>1.0129999999999999</v>
      </c>
      <c r="U6" s="71" t="s">
        <v>347</v>
      </c>
      <c r="V6" s="71"/>
      <c r="W6" s="71"/>
      <c r="X6" s="70">
        <v>46028</v>
      </c>
      <c r="Y6" s="70">
        <v>46028</v>
      </c>
      <c r="Z6" s="74"/>
      <c r="AA6" s="71"/>
      <c r="AB6" s="71"/>
      <c r="AC6" s="71"/>
      <c r="AD6" s="70">
        <v>46028</v>
      </c>
      <c r="AE6" s="70">
        <v>46028</v>
      </c>
      <c r="AF6" s="75"/>
      <c r="AG6" s="72"/>
      <c r="AH6" s="72"/>
      <c r="AI6" s="72"/>
      <c r="AJ6" s="70">
        <v>46028</v>
      </c>
      <c r="AK6" s="70">
        <v>46028</v>
      </c>
      <c r="AL6" s="75"/>
      <c r="AM6" s="72"/>
      <c r="AN6" s="72"/>
      <c r="AO6" s="72"/>
      <c r="AP6" s="70">
        <v>46028</v>
      </c>
      <c r="AQ6" s="70">
        <v>46028</v>
      </c>
      <c r="AR6" s="76"/>
      <c r="AS6" s="76"/>
      <c r="AT6" s="76"/>
      <c r="AU6" s="76"/>
      <c r="AV6" s="76"/>
      <c r="AW6" s="76"/>
      <c r="AX6" s="76"/>
    </row>
    <row r="7" spans="1:50" x14ac:dyDescent="0.25">
      <c r="A7" s="69"/>
      <c r="B7" s="69" t="s">
        <v>342</v>
      </c>
      <c r="C7" s="83" t="s">
        <v>348</v>
      </c>
      <c r="D7" s="69">
        <v>78963</v>
      </c>
      <c r="E7" s="69" t="s">
        <v>266</v>
      </c>
      <c r="F7" s="68" t="s">
        <v>267</v>
      </c>
      <c r="G7" s="69">
        <v>500</v>
      </c>
      <c r="H7" s="68" t="s">
        <v>13</v>
      </c>
      <c r="I7" s="68" t="s">
        <v>335</v>
      </c>
      <c r="J7" s="68" t="s">
        <v>503</v>
      </c>
      <c r="K7" s="68"/>
      <c r="L7" s="68"/>
      <c r="M7" s="68"/>
      <c r="N7" s="68"/>
      <c r="O7" s="68"/>
      <c r="P7" s="71">
        <v>5.67</v>
      </c>
      <c r="Q7" s="70">
        <v>46030</v>
      </c>
      <c r="R7" s="71" t="s">
        <v>343</v>
      </c>
      <c r="S7" s="70">
        <v>46030</v>
      </c>
      <c r="T7" s="73">
        <v>1.0065</v>
      </c>
      <c r="U7" s="71" t="s">
        <v>349</v>
      </c>
      <c r="V7" s="71"/>
      <c r="W7" s="71"/>
      <c r="X7" s="70">
        <v>46030</v>
      </c>
      <c r="Y7" s="70">
        <v>46030</v>
      </c>
      <c r="Z7" s="71" t="s">
        <v>344</v>
      </c>
      <c r="AA7" s="72" t="s">
        <v>344</v>
      </c>
      <c r="AB7" s="71"/>
      <c r="AC7" s="71"/>
      <c r="AD7" s="70">
        <v>46030</v>
      </c>
      <c r="AE7" s="70">
        <v>46030</v>
      </c>
      <c r="AF7" s="72" t="s">
        <v>344</v>
      </c>
      <c r="AG7" s="72" t="s">
        <v>344</v>
      </c>
      <c r="AH7" s="72"/>
      <c r="AI7" s="72"/>
      <c r="AJ7" s="70">
        <v>46030</v>
      </c>
      <c r="AK7" s="70">
        <v>46030</v>
      </c>
      <c r="AL7" s="72" t="s">
        <v>344</v>
      </c>
      <c r="AM7" s="72" t="s">
        <v>344</v>
      </c>
      <c r="AN7" s="72"/>
      <c r="AO7" s="72"/>
      <c r="AP7" s="70">
        <v>46030</v>
      </c>
      <c r="AQ7" s="70">
        <v>46030</v>
      </c>
      <c r="AR7" s="76"/>
      <c r="AS7" s="76"/>
      <c r="AT7" s="76"/>
      <c r="AU7" s="76"/>
      <c r="AV7" s="76"/>
      <c r="AW7" s="76"/>
      <c r="AX7" s="76"/>
    </row>
    <row r="8" spans="1:50" x14ac:dyDescent="0.25">
      <c r="A8" s="69"/>
      <c r="B8" s="69" t="s">
        <v>342</v>
      </c>
      <c r="C8" s="83" t="s">
        <v>350</v>
      </c>
      <c r="D8" s="69">
        <v>78964</v>
      </c>
      <c r="E8" s="69" t="s">
        <v>25</v>
      </c>
      <c r="F8" s="68" t="s">
        <v>265</v>
      </c>
      <c r="G8" s="69">
        <v>300</v>
      </c>
      <c r="H8" s="68" t="s">
        <v>13</v>
      </c>
      <c r="I8" s="68" t="s">
        <v>335</v>
      </c>
      <c r="J8" s="68" t="s">
        <v>502</v>
      </c>
      <c r="K8" s="68"/>
      <c r="L8" s="68"/>
      <c r="M8" s="68"/>
      <c r="N8" s="68"/>
      <c r="O8" s="68"/>
      <c r="P8" s="71">
        <v>5.2</v>
      </c>
      <c r="Q8" s="70">
        <v>46030</v>
      </c>
      <c r="R8" s="71" t="s">
        <v>343</v>
      </c>
      <c r="S8" s="70">
        <v>46030</v>
      </c>
      <c r="T8" s="73">
        <v>1.0388999999999999</v>
      </c>
      <c r="U8" s="71" t="s">
        <v>351</v>
      </c>
      <c r="V8" s="71"/>
      <c r="W8" s="71"/>
      <c r="X8" s="70">
        <v>46030</v>
      </c>
      <c r="Y8" s="70">
        <v>46030</v>
      </c>
      <c r="Z8" s="74"/>
      <c r="AA8" s="71"/>
      <c r="AB8" s="71"/>
      <c r="AC8" s="71"/>
      <c r="AD8" s="70">
        <v>46030</v>
      </c>
      <c r="AE8" s="70">
        <v>46030</v>
      </c>
      <c r="AF8" s="75"/>
      <c r="AG8" s="72"/>
      <c r="AH8" s="72"/>
      <c r="AI8" s="72"/>
      <c r="AJ8" s="70">
        <v>46030</v>
      </c>
      <c r="AK8" s="70">
        <v>46030</v>
      </c>
      <c r="AL8" s="75"/>
      <c r="AM8" s="72"/>
      <c r="AN8" s="72"/>
      <c r="AO8" s="72"/>
      <c r="AP8" s="70">
        <v>46030</v>
      </c>
      <c r="AQ8" s="70">
        <v>46030</v>
      </c>
      <c r="AR8" s="76"/>
      <c r="AS8" s="76"/>
      <c r="AT8" s="76"/>
      <c r="AU8" s="76"/>
      <c r="AV8" s="76"/>
      <c r="AW8" s="76"/>
      <c r="AX8" s="76"/>
    </row>
    <row r="9" spans="1:50" x14ac:dyDescent="0.25">
      <c r="A9" s="69"/>
      <c r="B9" s="69" t="s">
        <v>353</v>
      </c>
      <c r="C9" s="83" t="s">
        <v>352</v>
      </c>
      <c r="D9" s="69">
        <v>79124</v>
      </c>
      <c r="E9" s="69" t="s">
        <v>319</v>
      </c>
      <c r="F9" s="68" t="s">
        <v>320</v>
      </c>
      <c r="G9" s="69">
        <v>100</v>
      </c>
      <c r="H9" s="68" t="s">
        <v>13</v>
      </c>
      <c r="I9" s="68" t="s">
        <v>335</v>
      </c>
      <c r="J9" s="68" t="s">
        <v>502</v>
      </c>
      <c r="K9" s="68"/>
      <c r="L9" s="68"/>
      <c r="M9" s="68"/>
      <c r="N9" s="68"/>
      <c r="O9" s="68"/>
      <c r="P9" s="71">
        <v>3.68</v>
      </c>
      <c r="Q9" s="70">
        <v>46037</v>
      </c>
      <c r="R9" s="71" t="s">
        <v>343</v>
      </c>
      <c r="S9" s="70">
        <v>46037</v>
      </c>
      <c r="T9" s="73">
        <v>1.0041</v>
      </c>
      <c r="U9" s="71" t="s">
        <v>354</v>
      </c>
      <c r="V9" s="71"/>
      <c r="W9" s="71"/>
      <c r="X9" s="70">
        <v>46037</v>
      </c>
      <c r="Y9" s="70">
        <v>46037</v>
      </c>
      <c r="Z9" s="74"/>
      <c r="AA9" s="71"/>
      <c r="AB9" s="71"/>
      <c r="AC9" s="71"/>
      <c r="AD9" s="70">
        <v>46037</v>
      </c>
      <c r="AE9" s="70">
        <v>46037</v>
      </c>
      <c r="AF9" s="75"/>
      <c r="AG9" s="72"/>
      <c r="AH9" s="72"/>
      <c r="AI9" s="72"/>
      <c r="AJ9" s="70">
        <v>46037</v>
      </c>
      <c r="AK9" s="70">
        <v>46037</v>
      </c>
      <c r="AL9" s="75"/>
      <c r="AM9" s="72"/>
      <c r="AN9" s="72"/>
      <c r="AO9" s="72"/>
      <c r="AP9" s="70">
        <v>46037</v>
      </c>
      <c r="AQ9" s="70">
        <v>46037</v>
      </c>
      <c r="AR9" s="76"/>
      <c r="AS9" s="76"/>
      <c r="AT9" s="76"/>
      <c r="AU9" s="76"/>
      <c r="AV9" s="76"/>
      <c r="AW9" s="76"/>
      <c r="AX9" s="76"/>
    </row>
    <row r="10" spans="1:50" x14ac:dyDescent="0.25">
      <c r="A10" s="69"/>
      <c r="B10" s="69" t="s">
        <v>353</v>
      </c>
      <c r="C10" s="83" t="s">
        <v>355</v>
      </c>
      <c r="D10" s="69">
        <v>79125</v>
      </c>
      <c r="E10" s="69" t="s">
        <v>266</v>
      </c>
      <c r="F10" s="68" t="s">
        <v>267</v>
      </c>
      <c r="G10" s="69">
        <v>500</v>
      </c>
      <c r="H10" s="68" t="s">
        <v>13</v>
      </c>
      <c r="I10" s="68" t="s">
        <v>335</v>
      </c>
      <c r="J10" s="68" t="s">
        <v>503</v>
      </c>
      <c r="K10" s="68"/>
      <c r="L10" s="68"/>
      <c r="M10" s="68"/>
      <c r="N10" s="68"/>
      <c r="O10" s="68"/>
      <c r="P10" s="71">
        <v>5.61</v>
      </c>
      <c r="Q10" s="70">
        <v>46037</v>
      </c>
      <c r="R10" s="71" t="s">
        <v>343</v>
      </c>
      <c r="S10" s="70">
        <v>46037</v>
      </c>
      <c r="T10" s="73">
        <v>1</v>
      </c>
      <c r="U10" s="71" t="s">
        <v>356</v>
      </c>
      <c r="V10" s="71"/>
      <c r="W10" s="71"/>
      <c r="X10" s="70">
        <v>46037</v>
      </c>
      <c r="Y10" s="70">
        <v>46037</v>
      </c>
      <c r="Z10" s="71" t="s">
        <v>344</v>
      </c>
      <c r="AA10" s="72" t="s">
        <v>344</v>
      </c>
      <c r="AB10" s="71" t="s">
        <v>18</v>
      </c>
      <c r="AC10" s="71"/>
      <c r="AD10" s="70">
        <v>46037</v>
      </c>
      <c r="AE10" s="70">
        <v>46037</v>
      </c>
      <c r="AF10" s="72" t="s">
        <v>344</v>
      </c>
      <c r="AG10" s="72" t="s">
        <v>344</v>
      </c>
      <c r="AH10" s="72"/>
      <c r="AI10" s="72"/>
      <c r="AJ10" s="70">
        <v>46037</v>
      </c>
      <c r="AK10" s="70">
        <v>46037</v>
      </c>
      <c r="AL10" s="72" t="s">
        <v>344</v>
      </c>
      <c r="AM10" s="72" t="s">
        <v>344</v>
      </c>
      <c r="AN10" s="72"/>
      <c r="AO10" s="72"/>
      <c r="AP10" s="70">
        <v>46037</v>
      </c>
      <c r="AQ10" s="70">
        <v>46037</v>
      </c>
      <c r="AR10" s="76"/>
      <c r="AS10" s="76"/>
      <c r="AT10" s="76"/>
      <c r="AU10" s="76"/>
      <c r="AV10" s="76"/>
      <c r="AW10" s="76"/>
      <c r="AX10" s="76"/>
    </row>
    <row r="11" spans="1:50" x14ac:dyDescent="0.25">
      <c r="A11" s="69"/>
      <c r="B11" s="69" t="s">
        <v>353</v>
      </c>
      <c r="C11" s="83" t="s">
        <v>357</v>
      </c>
      <c r="D11" s="69">
        <v>79126</v>
      </c>
      <c r="E11" s="69" t="s">
        <v>266</v>
      </c>
      <c r="F11" s="68" t="s">
        <v>267</v>
      </c>
      <c r="G11" s="69">
        <v>500</v>
      </c>
      <c r="H11" s="68" t="s">
        <v>13</v>
      </c>
      <c r="I11" s="68" t="s">
        <v>335</v>
      </c>
      <c r="J11" s="68" t="s">
        <v>503</v>
      </c>
      <c r="K11" s="68"/>
      <c r="L11" s="68"/>
      <c r="M11" s="68"/>
      <c r="N11" s="68"/>
      <c r="O11" s="68"/>
      <c r="P11" s="71">
        <v>5.53</v>
      </c>
      <c r="Q11" s="70">
        <v>46035</v>
      </c>
      <c r="R11" s="71" t="s">
        <v>343</v>
      </c>
      <c r="S11" s="70">
        <v>46035</v>
      </c>
      <c r="T11" s="73">
        <v>1.0065</v>
      </c>
      <c r="U11" s="71" t="s">
        <v>358</v>
      </c>
      <c r="V11" s="71"/>
      <c r="W11" s="71"/>
      <c r="X11" s="70">
        <v>46035</v>
      </c>
      <c r="Y11" s="70">
        <v>46035</v>
      </c>
      <c r="Z11" s="71" t="s">
        <v>344</v>
      </c>
      <c r="AA11" s="72" t="s">
        <v>344</v>
      </c>
      <c r="AB11" s="71"/>
      <c r="AC11" s="71"/>
      <c r="AD11" s="70">
        <v>46035</v>
      </c>
      <c r="AE11" s="70">
        <v>46035</v>
      </c>
      <c r="AF11" s="72" t="s">
        <v>344</v>
      </c>
      <c r="AG11" s="72" t="s">
        <v>344</v>
      </c>
      <c r="AH11" s="72"/>
      <c r="AI11" s="72"/>
      <c r="AJ11" s="70">
        <v>46035</v>
      </c>
      <c r="AK11" s="70">
        <v>46035</v>
      </c>
      <c r="AL11" s="72" t="s">
        <v>344</v>
      </c>
      <c r="AM11" s="72" t="s">
        <v>344</v>
      </c>
      <c r="AN11" s="72"/>
      <c r="AO11" s="72"/>
      <c r="AP11" s="70">
        <v>46035</v>
      </c>
      <c r="AQ11" s="70">
        <v>46035</v>
      </c>
      <c r="AR11" s="76"/>
      <c r="AS11" s="76"/>
      <c r="AT11" s="76"/>
      <c r="AU11" s="76"/>
      <c r="AV11" s="76"/>
      <c r="AW11" s="76"/>
      <c r="AX11" s="76"/>
    </row>
    <row r="12" spans="1:50" x14ac:dyDescent="0.25">
      <c r="A12" s="69"/>
      <c r="B12" s="69" t="s">
        <v>353</v>
      </c>
      <c r="C12" s="83" t="s">
        <v>359</v>
      </c>
      <c r="D12" s="69">
        <v>79127</v>
      </c>
      <c r="E12" s="69" t="s">
        <v>257</v>
      </c>
      <c r="F12" s="68" t="s">
        <v>258</v>
      </c>
      <c r="G12" s="69">
        <v>200</v>
      </c>
      <c r="H12" s="68" t="s">
        <v>13</v>
      </c>
      <c r="I12" s="68" t="s">
        <v>335</v>
      </c>
      <c r="J12" s="68" t="s">
        <v>504</v>
      </c>
      <c r="K12" s="68"/>
      <c r="L12" s="68"/>
      <c r="M12" s="68"/>
      <c r="N12" s="68"/>
      <c r="O12" s="68"/>
      <c r="P12" s="71">
        <v>6.64</v>
      </c>
      <c r="Q12" s="70">
        <v>46035</v>
      </c>
      <c r="R12" s="71" t="s">
        <v>343</v>
      </c>
      <c r="S12" s="70">
        <v>46035</v>
      </c>
      <c r="T12" s="73">
        <v>0.98980000000000001</v>
      </c>
      <c r="U12" s="71" t="s">
        <v>360</v>
      </c>
      <c r="V12" s="71"/>
      <c r="W12" s="71"/>
      <c r="X12" s="70">
        <v>46035</v>
      </c>
      <c r="Y12" s="70">
        <v>46035</v>
      </c>
      <c r="Z12" s="74"/>
      <c r="AA12" s="71"/>
      <c r="AB12" s="71"/>
      <c r="AC12" s="71"/>
      <c r="AD12" s="70">
        <v>46035</v>
      </c>
      <c r="AE12" s="70">
        <v>46035</v>
      </c>
      <c r="AF12" s="75"/>
      <c r="AG12" s="72"/>
      <c r="AH12" s="72"/>
      <c r="AI12" s="72"/>
      <c r="AJ12" s="70">
        <v>46035</v>
      </c>
      <c r="AK12" s="70">
        <v>46035</v>
      </c>
      <c r="AL12" s="75"/>
      <c r="AM12" s="72"/>
      <c r="AN12" s="72"/>
      <c r="AO12" s="72"/>
      <c r="AP12" s="70">
        <v>46035</v>
      </c>
      <c r="AQ12" s="70">
        <v>46035</v>
      </c>
      <c r="AR12" s="76"/>
      <c r="AS12" s="76"/>
      <c r="AT12" s="76"/>
      <c r="AU12" s="76"/>
      <c r="AV12" s="76"/>
      <c r="AW12" s="76"/>
      <c r="AX12" s="76"/>
    </row>
    <row r="13" spans="1:50" x14ac:dyDescent="0.25">
      <c r="A13" s="69"/>
      <c r="B13" s="69" t="s">
        <v>361</v>
      </c>
      <c r="C13" s="83" t="s">
        <v>362</v>
      </c>
      <c r="D13" s="69">
        <v>79207</v>
      </c>
      <c r="E13" s="69" t="s">
        <v>321</v>
      </c>
      <c r="F13" s="68" t="s">
        <v>322</v>
      </c>
      <c r="G13" s="69">
        <v>100</v>
      </c>
      <c r="H13" s="68" t="s">
        <v>13</v>
      </c>
      <c r="I13" s="68" t="s">
        <v>335</v>
      </c>
      <c r="J13" s="68" t="s">
        <v>502</v>
      </c>
      <c r="K13" s="68"/>
      <c r="L13" s="68"/>
      <c r="M13" s="68"/>
      <c r="N13" s="68"/>
      <c r="O13" s="68"/>
      <c r="P13" s="79" t="s">
        <v>344</v>
      </c>
      <c r="Q13" s="70">
        <v>46042</v>
      </c>
      <c r="R13" s="79" t="s">
        <v>344</v>
      </c>
      <c r="S13" s="70">
        <v>46042</v>
      </c>
      <c r="T13" s="73">
        <v>1.0229999999999999</v>
      </c>
      <c r="U13" s="71" t="s">
        <v>363</v>
      </c>
      <c r="V13" s="71"/>
      <c r="W13" s="71"/>
      <c r="X13" s="70">
        <v>46042</v>
      </c>
      <c r="Y13" s="70">
        <v>46042</v>
      </c>
      <c r="Z13" s="74"/>
      <c r="AA13" s="71"/>
      <c r="AB13" s="71"/>
      <c r="AC13" s="71"/>
      <c r="AD13" s="70">
        <v>46042</v>
      </c>
      <c r="AE13" s="70">
        <v>46042</v>
      </c>
      <c r="AF13" s="75"/>
      <c r="AG13" s="72"/>
      <c r="AH13" s="72"/>
      <c r="AI13" s="72"/>
      <c r="AJ13" s="70">
        <v>46042</v>
      </c>
      <c r="AK13" s="70">
        <v>46042</v>
      </c>
      <c r="AL13" s="75"/>
      <c r="AM13" s="72"/>
      <c r="AN13" s="72"/>
      <c r="AO13" s="72"/>
      <c r="AP13" s="70">
        <v>46042</v>
      </c>
      <c r="AQ13" s="70">
        <v>46042</v>
      </c>
      <c r="AR13" s="76"/>
      <c r="AS13" s="76"/>
      <c r="AT13" s="76"/>
      <c r="AU13" s="76"/>
      <c r="AV13" s="76"/>
      <c r="AW13" s="76"/>
      <c r="AX13" s="76"/>
    </row>
    <row r="14" spans="1:50" x14ac:dyDescent="0.25">
      <c r="A14" s="69"/>
      <c r="B14" s="69" t="s">
        <v>361</v>
      </c>
      <c r="C14" s="83" t="s">
        <v>364</v>
      </c>
      <c r="D14" s="69">
        <v>79208</v>
      </c>
      <c r="E14" s="69" t="s">
        <v>266</v>
      </c>
      <c r="F14" s="68" t="s">
        <v>267</v>
      </c>
      <c r="G14" s="69">
        <v>500</v>
      </c>
      <c r="H14" s="68" t="s">
        <v>13</v>
      </c>
      <c r="I14" s="68" t="s">
        <v>335</v>
      </c>
      <c r="J14" s="68" t="s">
        <v>503</v>
      </c>
      <c r="K14" s="68"/>
      <c r="L14" s="68"/>
      <c r="M14" s="68"/>
      <c r="N14" s="68"/>
      <c r="O14" s="68"/>
      <c r="P14" s="80">
        <v>4.79</v>
      </c>
      <c r="Q14" s="70">
        <v>46043</v>
      </c>
      <c r="R14" s="71" t="s">
        <v>343</v>
      </c>
      <c r="S14" s="70">
        <v>46043</v>
      </c>
      <c r="T14" s="73">
        <v>1.0129999999999999</v>
      </c>
      <c r="U14" s="71" t="s">
        <v>358</v>
      </c>
      <c r="V14" s="71"/>
      <c r="W14" s="71"/>
      <c r="X14" s="70">
        <v>46043</v>
      </c>
      <c r="Y14" s="70">
        <v>46043</v>
      </c>
      <c r="Z14" s="71" t="s">
        <v>344</v>
      </c>
      <c r="AA14" s="72" t="s">
        <v>344</v>
      </c>
      <c r="AB14" s="71"/>
      <c r="AC14" s="71"/>
      <c r="AD14" s="70">
        <v>46043</v>
      </c>
      <c r="AE14" s="70">
        <v>46043</v>
      </c>
      <c r="AF14" s="72" t="s">
        <v>344</v>
      </c>
      <c r="AG14" s="72" t="s">
        <v>344</v>
      </c>
      <c r="AH14" s="72"/>
      <c r="AI14" s="72"/>
      <c r="AJ14" s="70">
        <v>46043</v>
      </c>
      <c r="AK14" s="70">
        <v>46043</v>
      </c>
      <c r="AL14" s="72" t="s">
        <v>344</v>
      </c>
      <c r="AM14" s="72" t="s">
        <v>344</v>
      </c>
      <c r="AN14" s="72"/>
      <c r="AO14" s="72"/>
      <c r="AP14" s="70">
        <v>46043</v>
      </c>
      <c r="AQ14" s="70">
        <v>46043</v>
      </c>
      <c r="AR14" s="76"/>
      <c r="AS14" s="76"/>
      <c r="AT14" s="76"/>
      <c r="AU14" s="76"/>
      <c r="AV14" s="76"/>
      <c r="AW14" s="76"/>
      <c r="AX14" s="76"/>
    </row>
    <row r="15" spans="1:50" x14ac:dyDescent="0.25">
      <c r="A15" s="69"/>
      <c r="B15" s="69" t="s">
        <v>361</v>
      </c>
      <c r="C15" s="83" t="s">
        <v>365</v>
      </c>
      <c r="D15" s="69">
        <v>79214</v>
      </c>
      <c r="E15" s="69" t="s">
        <v>266</v>
      </c>
      <c r="F15" s="68" t="s">
        <v>267</v>
      </c>
      <c r="G15" s="69">
        <v>500</v>
      </c>
      <c r="H15" s="68" t="s">
        <v>13</v>
      </c>
      <c r="I15" s="68" t="s">
        <v>335</v>
      </c>
      <c r="J15" s="68" t="s">
        <v>503</v>
      </c>
      <c r="K15" s="68"/>
      <c r="L15" s="68"/>
      <c r="M15" s="68"/>
      <c r="N15" s="68"/>
      <c r="O15" s="68"/>
      <c r="P15" s="80">
        <v>6.6</v>
      </c>
      <c r="Q15" s="70">
        <v>46045</v>
      </c>
      <c r="R15" s="71" t="s">
        <v>343</v>
      </c>
      <c r="S15" s="70">
        <v>46045</v>
      </c>
      <c r="T15" s="73">
        <v>1.0065</v>
      </c>
      <c r="U15" s="71" t="s">
        <v>358</v>
      </c>
      <c r="V15" s="71"/>
      <c r="W15" s="71"/>
      <c r="X15" s="70">
        <v>46045</v>
      </c>
      <c r="Y15" s="70">
        <v>46045</v>
      </c>
      <c r="Z15" s="71" t="s">
        <v>344</v>
      </c>
      <c r="AA15" s="72" t="s">
        <v>344</v>
      </c>
      <c r="AB15" s="71"/>
      <c r="AC15" s="71"/>
      <c r="AD15" s="70">
        <v>46045</v>
      </c>
      <c r="AE15" s="70">
        <v>46045</v>
      </c>
      <c r="AF15" s="72" t="s">
        <v>344</v>
      </c>
      <c r="AG15" s="72" t="s">
        <v>344</v>
      </c>
      <c r="AH15" s="72"/>
      <c r="AI15" s="72"/>
      <c r="AJ15" s="70">
        <v>46045</v>
      </c>
      <c r="AK15" s="70">
        <v>46045</v>
      </c>
      <c r="AL15" s="72" t="s">
        <v>344</v>
      </c>
      <c r="AM15" s="72" t="s">
        <v>344</v>
      </c>
      <c r="AN15" s="72"/>
      <c r="AO15" s="72"/>
      <c r="AP15" s="70">
        <v>46045</v>
      </c>
      <c r="AQ15" s="70">
        <v>46045</v>
      </c>
      <c r="AR15" s="76"/>
      <c r="AS15" s="76"/>
      <c r="AT15" s="76"/>
      <c r="AU15" s="76"/>
      <c r="AV15" s="76"/>
      <c r="AW15" s="76"/>
      <c r="AX15" s="76"/>
    </row>
    <row r="16" spans="1:50" x14ac:dyDescent="0.25">
      <c r="A16" s="69"/>
      <c r="B16" s="69" t="s">
        <v>361</v>
      </c>
      <c r="C16" s="83" t="s">
        <v>366</v>
      </c>
      <c r="D16" s="69">
        <v>79215</v>
      </c>
      <c r="E16" s="69" t="s">
        <v>266</v>
      </c>
      <c r="F16" s="68" t="s">
        <v>267</v>
      </c>
      <c r="G16" s="69">
        <v>500</v>
      </c>
      <c r="H16" s="68" t="s">
        <v>13</v>
      </c>
      <c r="I16" s="68" t="s">
        <v>335</v>
      </c>
      <c r="J16" s="68" t="s">
        <v>503</v>
      </c>
      <c r="K16" s="68"/>
      <c r="L16" s="68"/>
      <c r="M16" s="68"/>
      <c r="N16" s="68"/>
      <c r="O16" s="68"/>
      <c r="P16" s="80">
        <v>5.67</v>
      </c>
      <c r="Q16" s="70">
        <v>46080</v>
      </c>
      <c r="R16" s="71" t="s">
        <v>343</v>
      </c>
      <c r="S16" s="70">
        <v>46080</v>
      </c>
      <c r="T16" s="73">
        <v>1.0065</v>
      </c>
      <c r="U16" s="71" t="s">
        <v>358</v>
      </c>
      <c r="V16" s="71"/>
      <c r="W16" s="71"/>
      <c r="X16" s="70">
        <v>46080</v>
      </c>
      <c r="Y16" s="70">
        <v>46080</v>
      </c>
      <c r="Z16" s="71" t="s">
        <v>344</v>
      </c>
      <c r="AA16" s="72" t="s">
        <v>344</v>
      </c>
      <c r="AB16" s="71"/>
      <c r="AC16" s="71"/>
      <c r="AD16" s="70">
        <v>46080</v>
      </c>
      <c r="AE16" s="70">
        <v>46080</v>
      </c>
      <c r="AF16" s="72" t="s">
        <v>344</v>
      </c>
      <c r="AG16" s="72" t="s">
        <v>344</v>
      </c>
      <c r="AH16" s="72"/>
      <c r="AI16" s="72"/>
      <c r="AJ16" s="70">
        <v>46080</v>
      </c>
      <c r="AK16" s="70">
        <v>46080</v>
      </c>
      <c r="AL16" s="72" t="s">
        <v>344</v>
      </c>
      <c r="AM16" s="72" t="s">
        <v>344</v>
      </c>
      <c r="AN16" s="72"/>
      <c r="AO16" s="72"/>
      <c r="AP16" s="70">
        <v>46080</v>
      </c>
      <c r="AQ16" s="70">
        <v>46080</v>
      </c>
      <c r="AR16" s="76"/>
      <c r="AS16" s="76"/>
      <c r="AT16" s="76"/>
      <c r="AU16" s="76"/>
      <c r="AV16" s="76"/>
      <c r="AW16" s="76"/>
      <c r="AX16" s="76"/>
    </row>
    <row r="17" spans="1:50" x14ac:dyDescent="0.25">
      <c r="A17" s="69"/>
      <c r="B17" s="69" t="s">
        <v>368</v>
      </c>
      <c r="C17" s="83" t="s">
        <v>367</v>
      </c>
      <c r="D17" s="69">
        <v>78860</v>
      </c>
      <c r="E17" s="69" t="s">
        <v>243</v>
      </c>
      <c r="F17" s="68" t="s">
        <v>244</v>
      </c>
      <c r="G17" s="69">
        <v>60</v>
      </c>
      <c r="H17" s="68" t="s">
        <v>13</v>
      </c>
      <c r="I17" s="68" t="s">
        <v>335</v>
      </c>
      <c r="J17" s="68" t="s">
        <v>504</v>
      </c>
      <c r="K17" s="68"/>
      <c r="L17" s="68"/>
      <c r="M17" s="68"/>
      <c r="N17" s="68"/>
      <c r="O17" s="68"/>
      <c r="P17" s="79" t="s">
        <v>344</v>
      </c>
      <c r="Q17" s="70">
        <v>46049</v>
      </c>
      <c r="R17" s="79" t="s">
        <v>344</v>
      </c>
      <c r="S17" s="70">
        <v>46049</v>
      </c>
      <c r="T17" s="73">
        <v>0.9889</v>
      </c>
      <c r="U17" s="71" t="s">
        <v>369</v>
      </c>
      <c r="V17" s="71"/>
      <c r="W17" s="71"/>
      <c r="X17" s="70">
        <v>46049</v>
      </c>
      <c r="Y17" s="70">
        <v>46049</v>
      </c>
      <c r="Z17" s="74"/>
      <c r="AA17" s="71"/>
      <c r="AB17" s="71"/>
      <c r="AC17" s="71"/>
      <c r="AD17" s="70">
        <v>46049</v>
      </c>
      <c r="AE17" s="70">
        <v>46049</v>
      </c>
      <c r="AF17" s="75"/>
      <c r="AG17" s="72"/>
      <c r="AH17" s="72"/>
      <c r="AI17" s="72"/>
      <c r="AJ17" s="70">
        <v>46049</v>
      </c>
      <c r="AK17" s="70">
        <v>46049</v>
      </c>
      <c r="AL17" s="75"/>
      <c r="AM17" s="72"/>
      <c r="AN17" s="72"/>
      <c r="AO17" s="72"/>
      <c r="AP17" s="70">
        <v>46049</v>
      </c>
      <c r="AQ17" s="70">
        <v>46049</v>
      </c>
      <c r="AR17" s="76"/>
      <c r="AS17" s="76"/>
      <c r="AT17" s="76"/>
      <c r="AU17" s="76"/>
      <c r="AV17" s="76"/>
      <c r="AW17" s="76"/>
      <c r="AX17" s="76"/>
    </row>
    <row r="18" spans="1:50" x14ac:dyDescent="0.25">
      <c r="A18" s="69"/>
      <c r="B18" s="69" t="s">
        <v>368</v>
      </c>
      <c r="C18" s="83" t="s">
        <v>370</v>
      </c>
      <c r="D18" s="69">
        <v>78915</v>
      </c>
      <c r="E18" s="69" t="s">
        <v>327</v>
      </c>
      <c r="F18" s="68" t="s">
        <v>328</v>
      </c>
      <c r="G18" s="69">
        <v>50</v>
      </c>
      <c r="H18" s="68" t="s">
        <v>13</v>
      </c>
      <c r="I18" s="68" t="s">
        <v>335</v>
      </c>
      <c r="J18" s="68" t="s">
        <v>502</v>
      </c>
      <c r="K18" s="68"/>
      <c r="L18" s="68"/>
      <c r="M18" s="68"/>
      <c r="N18" s="68"/>
      <c r="O18" s="68"/>
      <c r="P18" s="79" t="s">
        <v>344</v>
      </c>
      <c r="Q18" s="70">
        <v>46044</v>
      </c>
      <c r="R18" s="79" t="s">
        <v>344</v>
      </c>
      <c r="S18" s="70">
        <v>46044</v>
      </c>
      <c r="T18" s="73">
        <v>1.0849</v>
      </c>
      <c r="U18" s="71" t="s">
        <v>371</v>
      </c>
      <c r="V18" s="71"/>
      <c r="W18" s="71"/>
      <c r="X18" s="70">
        <v>46044</v>
      </c>
      <c r="Y18" s="70">
        <v>46044</v>
      </c>
      <c r="Z18" s="74"/>
      <c r="AA18" s="71"/>
      <c r="AB18" s="71"/>
      <c r="AC18" s="71"/>
      <c r="AD18" s="70">
        <v>46044</v>
      </c>
      <c r="AE18" s="70">
        <v>46044</v>
      </c>
      <c r="AF18" s="75"/>
      <c r="AG18" s="72"/>
      <c r="AH18" s="72"/>
      <c r="AI18" s="72"/>
      <c r="AJ18" s="70">
        <v>46044</v>
      </c>
      <c r="AK18" s="70">
        <v>46044</v>
      </c>
      <c r="AL18" s="75"/>
      <c r="AM18" s="72"/>
      <c r="AN18" s="72"/>
      <c r="AO18" s="72"/>
      <c r="AP18" s="70">
        <v>46044</v>
      </c>
      <c r="AQ18" s="70">
        <v>46044</v>
      </c>
      <c r="AR18" s="76"/>
      <c r="AS18" s="76"/>
      <c r="AT18" s="76"/>
      <c r="AU18" s="76"/>
      <c r="AV18" s="76"/>
      <c r="AW18" s="76"/>
      <c r="AX18" s="76"/>
    </row>
    <row r="19" spans="1:50" x14ac:dyDescent="0.25">
      <c r="A19" s="69"/>
      <c r="B19" s="69" t="s">
        <v>372</v>
      </c>
      <c r="C19" s="83" t="s">
        <v>373</v>
      </c>
      <c r="D19" s="69">
        <v>78862</v>
      </c>
      <c r="E19" s="69" t="s">
        <v>245</v>
      </c>
      <c r="F19" s="68" t="s">
        <v>246</v>
      </c>
      <c r="G19" s="69">
        <v>215</v>
      </c>
      <c r="H19" s="68" t="s">
        <v>13</v>
      </c>
      <c r="I19" s="68" t="s">
        <v>335</v>
      </c>
      <c r="J19" s="68" t="s">
        <v>503</v>
      </c>
      <c r="K19" s="68"/>
      <c r="L19" s="68"/>
      <c r="M19" s="68"/>
      <c r="N19" s="68"/>
      <c r="O19" s="68"/>
      <c r="P19" s="79" t="s">
        <v>344</v>
      </c>
      <c r="Q19" s="70">
        <v>46051</v>
      </c>
      <c r="R19" s="79" t="s">
        <v>344</v>
      </c>
      <c r="S19" s="70">
        <v>46051</v>
      </c>
      <c r="T19" s="73">
        <v>1.0419</v>
      </c>
      <c r="U19" s="71" t="s">
        <v>374</v>
      </c>
      <c r="V19" s="71"/>
      <c r="W19" s="71"/>
      <c r="X19" s="70">
        <v>46051</v>
      </c>
      <c r="Y19" s="70">
        <v>46051</v>
      </c>
      <c r="Z19" s="74"/>
      <c r="AA19" s="71"/>
      <c r="AB19" s="71"/>
      <c r="AC19" s="71"/>
      <c r="AD19" s="70">
        <v>46051</v>
      </c>
      <c r="AE19" s="70">
        <v>46051</v>
      </c>
      <c r="AF19" s="75"/>
      <c r="AG19" s="72"/>
      <c r="AH19" s="72"/>
      <c r="AI19" s="72"/>
      <c r="AJ19" s="70">
        <v>46051</v>
      </c>
      <c r="AK19" s="70">
        <v>46051</v>
      </c>
      <c r="AL19" s="75"/>
      <c r="AM19" s="72"/>
      <c r="AN19" s="72"/>
      <c r="AO19" s="72"/>
      <c r="AP19" s="70">
        <v>46051</v>
      </c>
      <c r="AQ19" s="70">
        <v>46051</v>
      </c>
      <c r="AR19" s="76"/>
      <c r="AS19" s="76"/>
      <c r="AT19" s="76"/>
      <c r="AU19" s="76"/>
      <c r="AV19" s="76"/>
      <c r="AW19" s="76"/>
      <c r="AX19" s="76"/>
    </row>
    <row r="20" spans="1:50" x14ac:dyDescent="0.25">
      <c r="A20" s="69"/>
      <c r="B20" s="69" t="s">
        <v>375</v>
      </c>
      <c r="C20" s="83" t="s">
        <v>376</v>
      </c>
      <c r="D20" s="69">
        <v>79158</v>
      </c>
      <c r="E20" s="69" t="s">
        <v>243</v>
      </c>
      <c r="F20" s="68" t="s">
        <v>244</v>
      </c>
      <c r="G20" s="69">
        <v>60</v>
      </c>
      <c r="H20" s="68" t="s">
        <v>13</v>
      </c>
      <c r="I20" s="68" t="s">
        <v>335</v>
      </c>
      <c r="J20" s="68" t="s">
        <v>504</v>
      </c>
      <c r="K20" s="68"/>
      <c r="L20" s="68"/>
      <c r="M20" s="68"/>
      <c r="N20" s="68"/>
      <c r="O20" s="68"/>
      <c r="P20" s="79" t="s">
        <v>344</v>
      </c>
      <c r="Q20" s="70">
        <v>46051</v>
      </c>
      <c r="R20" s="79" t="s">
        <v>344</v>
      </c>
      <c r="S20" s="70">
        <v>46051</v>
      </c>
      <c r="T20" s="73">
        <v>0.97770000000000001</v>
      </c>
      <c r="U20" s="71" t="s">
        <v>377</v>
      </c>
      <c r="V20" s="71"/>
      <c r="W20" s="71"/>
      <c r="X20" s="70">
        <v>46051</v>
      </c>
      <c r="Y20" s="70">
        <v>46051</v>
      </c>
      <c r="Z20" s="74"/>
      <c r="AA20" s="71"/>
      <c r="AB20" s="71"/>
      <c r="AC20" s="71"/>
      <c r="AD20" s="70">
        <v>46051</v>
      </c>
      <c r="AE20" s="70">
        <v>46051</v>
      </c>
      <c r="AF20" s="75"/>
      <c r="AG20" s="72"/>
      <c r="AH20" s="72"/>
      <c r="AI20" s="72"/>
      <c r="AJ20" s="70">
        <v>46051</v>
      </c>
      <c r="AK20" s="70">
        <v>46051</v>
      </c>
      <c r="AL20" s="75"/>
      <c r="AM20" s="72"/>
      <c r="AN20" s="72"/>
      <c r="AO20" s="72"/>
      <c r="AP20" s="70">
        <v>46051</v>
      </c>
      <c r="AQ20" s="70">
        <v>46051</v>
      </c>
      <c r="AR20" s="76"/>
      <c r="AS20" s="76"/>
      <c r="AT20" s="76"/>
      <c r="AU20" s="76"/>
      <c r="AV20" s="76"/>
      <c r="AW20" s="76"/>
      <c r="AX20" s="76"/>
    </row>
    <row r="21" spans="1:50" x14ac:dyDescent="0.25">
      <c r="A21" s="69"/>
      <c r="B21" s="69" t="s">
        <v>378</v>
      </c>
      <c r="C21" s="83" t="s">
        <v>379</v>
      </c>
      <c r="D21" s="69">
        <v>78861</v>
      </c>
      <c r="E21" s="69" t="s">
        <v>245</v>
      </c>
      <c r="F21" s="68" t="s">
        <v>246</v>
      </c>
      <c r="G21" s="69">
        <v>200</v>
      </c>
      <c r="H21" s="68" t="s">
        <v>13</v>
      </c>
      <c r="I21" s="68" t="s">
        <v>335</v>
      </c>
      <c r="J21" s="68" t="s">
        <v>503</v>
      </c>
      <c r="K21" s="68"/>
      <c r="L21" s="68"/>
      <c r="M21" s="68"/>
      <c r="N21" s="68"/>
      <c r="O21" s="68"/>
      <c r="P21" s="79" t="s">
        <v>344</v>
      </c>
      <c r="Q21" s="70">
        <v>46058</v>
      </c>
      <c r="R21" s="79" t="s">
        <v>344</v>
      </c>
      <c r="S21" s="70">
        <v>46058</v>
      </c>
      <c r="T21" s="73">
        <v>1.0589</v>
      </c>
      <c r="U21" s="71" t="s">
        <v>380</v>
      </c>
      <c r="V21" s="71"/>
      <c r="W21" s="71"/>
      <c r="X21" s="70">
        <v>46058</v>
      </c>
      <c r="Y21" s="70">
        <v>46058</v>
      </c>
      <c r="Z21" s="74"/>
      <c r="AA21" s="71"/>
      <c r="AB21" s="71"/>
      <c r="AC21" s="71"/>
      <c r="AD21" s="70">
        <v>46058</v>
      </c>
      <c r="AE21" s="70">
        <v>46058</v>
      </c>
      <c r="AF21" s="75"/>
      <c r="AG21" s="72"/>
      <c r="AH21" s="72"/>
      <c r="AI21" s="72"/>
      <c r="AJ21" s="70">
        <v>46058</v>
      </c>
      <c r="AK21" s="70">
        <v>46058</v>
      </c>
      <c r="AL21" s="75"/>
      <c r="AM21" s="72"/>
      <c r="AN21" s="72"/>
      <c r="AO21" s="72"/>
      <c r="AP21" s="70">
        <v>46058</v>
      </c>
      <c r="AQ21" s="70">
        <v>46058</v>
      </c>
      <c r="AR21" s="76"/>
      <c r="AS21" s="76"/>
      <c r="AT21" s="76"/>
      <c r="AU21" s="76"/>
      <c r="AV21" s="76"/>
      <c r="AW21" s="76"/>
      <c r="AX21" s="76"/>
    </row>
    <row r="22" spans="1:50" x14ac:dyDescent="0.25">
      <c r="A22" s="69"/>
      <c r="B22" s="69" t="s">
        <v>382</v>
      </c>
      <c r="C22" s="83" t="s">
        <v>381</v>
      </c>
      <c r="D22" s="69">
        <v>79152</v>
      </c>
      <c r="E22" s="69" t="s">
        <v>327</v>
      </c>
      <c r="F22" s="68" t="s">
        <v>328</v>
      </c>
      <c r="G22" s="69">
        <v>60</v>
      </c>
      <c r="H22" s="68" t="s">
        <v>13</v>
      </c>
      <c r="I22" s="68" t="s">
        <v>335</v>
      </c>
      <c r="J22" s="68" t="s">
        <v>502</v>
      </c>
      <c r="K22" s="68"/>
      <c r="L22" s="68"/>
      <c r="M22" s="68"/>
      <c r="N22" s="68"/>
      <c r="O22" s="68"/>
      <c r="P22" s="79" t="s">
        <v>344</v>
      </c>
      <c r="Q22" s="70">
        <v>46056</v>
      </c>
      <c r="R22" s="79" t="s">
        <v>344</v>
      </c>
      <c r="S22" s="70">
        <v>46056</v>
      </c>
      <c r="T22" s="73">
        <v>1.0723</v>
      </c>
      <c r="U22" s="71" t="s">
        <v>383</v>
      </c>
      <c r="V22" s="71"/>
      <c r="W22" s="71"/>
      <c r="X22" s="70">
        <v>46056</v>
      </c>
      <c r="Y22" s="70">
        <v>46056</v>
      </c>
      <c r="Z22" s="74"/>
      <c r="AA22" s="71"/>
      <c r="AB22" s="71"/>
      <c r="AC22" s="71"/>
      <c r="AD22" s="70">
        <v>46056</v>
      </c>
      <c r="AE22" s="70">
        <v>46056</v>
      </c>
      <c r="AF22" s="75"/>
      <c r="AG22" s="72"/>
      <c r="AH22" s="72"/>
      <c r="AI22" s="72"/>
      <c r="AJ22" s="70">
        <v>46056</v>
      </c>
      <c r="AK22" s="70">
        <v>46056</v>
      </c>
      <c r="AL22" s="75"/>
      <c r="AM22" s="72"/>
      <c r="AN22" s="72"/>
      <c r="AO22" s="72"/>
      <c r="AP22" s="70">
        <v>46056</v>
      </c>
      <c r="AQ22" s="70">
        <v>46056</v>
      </c>
      <c r="AR22" s="76"/>
      <c r="AS22" s="76"/>
      <c r="AT22" s="76"/>
      <c r="AU22" s="76"/>
      <c r="AV22" s="76"/>
      <c r="AW22" s="76"/>
      <c r="AX22" s="76"/>
    </row>
    <row r="23" spans="1:50" x14ac:dyDescent="0.25">
      <c r="A23" s="69"/>
      <c r="B23" s="69" t="s">
        <v>382</v>
      </c>
      <c r="C23" s="83" t="s">
        <v>384</v>
      </c>
      <c r="D23" s="69">
        <v>79153</v>
      </c>
      <c r="E23" s="69" t="s">
        <v>327</v>
      </c>
      <c r="F23" s="68" t="s">
        <v>328</v>
      </c>
      <c r="G23" s="69">
        <v>60</v>
      </c>
      <c r="H23" s="68" t="s">
        <v>13</v>
      </c>
      <c r="I23" s="68" t="s">
        <v>335</v>
      </c>
      <c r="J23" s="68" t="s">
        <v>502</v>
      </c>
      <c r="K23" s="68"/>
      <c r="L23" s="68"/>
      <c r="M23" s="68"/>
      <c r="N23" s="68"/>
      <c r="O23" s="68"/>
      <c r="P23" s="79" t="s">
        <v>344</v>
      </c>
      <c r="Q23" s="70">
        <v>46058</v>
      </c>
      <c r="R23" s="79" t="s">
        <v>344</v>
      </c>
      <c r="S23" s="70">
        <v>46058</v>
      </c>
      <c r="T23" s="73">
        <v>1.0847</v>
      </c>
      <c r="U23" s="71" t="s">
        <v>371</v>
      </c>
      <c r="V23" s="71"/>
      <c r="W23" s="71"/>
      <c r="X23" s="70">
        <v>46058</v>
      </c>
      <c r="Y23" s="70">
        <v>46058</v>
      </c>
      <c r="Z23" s="74"/>
      <c r="AA23" s="71"/>
      <c r="AB23" s="71"/>
      <c r="AC23" s="71"/>
      <c r="AD23" s="70">
        <v>46058</v>
      </c>
      <c r="AE23" s="70">
        <v>46058</v>
      </c>
      <c r="AF23" s="75"/>
      <c r="AG23" s="72"/>
      <c r="AH23" s="72"/>
      <c r="AI23" s="72"/>
      <c r="AJ23" s="70">
        <v>46058</v>
      </c>
      <c r="AK23" s="70">
        <v>46058</v>
      </c>
      <c r="AL23" s="75"/>
      <c r="AM23" s="72"/>
      <c r="AN23" s="72"/>
      <c r="AO23" s="72"/>
      <c r="AP23" s="70">
        <v>46058</v>
      </c>
      <c r="AQ23" s="70">
        <v>46058</v>
      </c>
      <c r="AR23" s="76"/>
      <c r="AS23" s="76"/>
      <c r="AT23" s="76"/>
      <c r="AU23" s="76"/>
      <c r="AV23" s="76"/>
      <c r="AW23" s="76"/>
      <c r="AX23" s="76"/>
    </row>
    <row r="24" spans="1:50" x14ac:dyDescent="0.25">
      <c r="A24" s="69"/>
      <c r="B24" s="69" t="s">
        <v>382</v>
      </c>
      <c r="C24" s="83" t="s">
        <v>385</v>
      </c>
      <c r="D24" s="69">
        <v>79159</v>
      </c>
      <c r="E24" s="69" t="s">
        <v>243</v>
      </c>
      <c r="F24" s="68" t="s">
        <v>244</v>
      </c>
      <c r="G24" s="69">
        <v>60</v>
      </c>
      <c r="H24" s="68" t="s">
        <v>13</v>
      </c>
      <c r="I24" s="68" t="s">
        <v>335</v>
      </c>
      <c r="J24" s="68" t="s">
        <v>504</v>
      </c>
      <c r="K24" s="68"/>
      <c r="L24" s="68"/>
      <c r="M24" s="68"/>
      <c r="N24" s="68"/>
      <c r="O24" s="68"/>
      <c r="P24" s="79" t="s">
        <v>344</v>
      </c>
      <c r="Q24" s="70">
        <v>46063</v>
      </c>
      <c r="R24" s="79" t="s">
        <v>344</v>
      </c>
      <c r="S24" s="70">
        <v>46063</v>
      </c>
      <c r="T24" s="73">
        <v>0.98909999999999998</v>
      </c>
      <c r="U24" s="71" t="s">
        <v>369</v>
      </c>
      <c r="V24" s="71"/>
      <c r="W24" s="71"/>
      <c r="X24" s="70">
        <v>46063</v>
      </c>
      <c r="Y24" s="70">
        <v>46063</v>
      </c>
      <c r="Z24" s="74"/>
      <c r="AA24" s="71"/>
      <c r="AB24" s="71"/>
      <c r="AC24" s="71"/>
      <c r="AD24" s="70">
        <v>46063</v>
      </c>
      <c r="AE24" s="70">
        <v>46063</v>
      </c>
      <c r="AF24" s="75"/>
      <c r="AG24" s="72"/>
      <c r="AH24" s="72"/>
      <c r="AI24" s="72"/>
      <c r="AJ24" s="70">
        <v>46063</v>
      </c>
      <c r="AK24" s="70">
        <v>46063</v>
      </c>
      <c r="AL24" s="75"/>
      <c r="AM24" s="72"/>
      <c r="AN24" s="72"/>
      <c r="AO24" s="72"/>
      <c r="AP24" s="70">
        <v>46063</v>
      </c>
      <c r="AQ24" s="70">
        <v>46063</v>
      </c>
      <c r="AR24" s="76"/>
      <c r="AS24" s="76"/>
      <c r="AT24" s="76"/>
      <c r="AU24" s="76"/>
      <c r="AV24" s="76"/>
      <c r="AW24" s="76"/>
      <c r="AX24" s="76"/>
    </row>
    <row r="25" spans="1:50" x14ac:dyDescent="0.25">
      <c r="A25" s="69"/>
      <c r="B25" s="69" t="s">
        <v>388</v>
      </c>
      <c r="C25" s="83" t="s">
        <v>387</v>
      </c>
      <c r="D25" s="69">
        <v>79154</v>
      </c>
      <c r="E25" s="69" t="s">
        <v>327</v>
      </c>
      <c r="F25" s="68" t="s">
        <v>328</v>
      </c>
      <c r="G25" s="69">
        <v>60</v>
      </c>
      <c r="H25" s="68" t="s">
        <v>13</v>
      </c>
      <c r="I25" s="68" t="s">
        <v>335</v>
      </c>
      <c r="J25" s="68" t="s">
        <v>502</v>
      </c>
      <c r="K25" s="68"/>
      <c r="L25" s="68"/>
      <c r="M25" s="68"/>
      <c r="N25" s="68"/>
      <c r="O25" s="68"/>
      <c r="P25" s="71">
        <v>7.71</v>
      </c>
      <c r="Q25" s="70">
        <v>46065</v>
      </c>
      <c r="R25" s="71" t="s">
        <v>343</v>
      </c>
      <c r="S25" s="70">
        <v>46065</v>
      </c>
      <c r="T25" s="73">
        <v>1.1156999999999999</v>
      </c>
      <c r="U25" s="71" t="s">
        <v>389</v>
      </c>
      <c r="V25" s="71"/>
      <c r="W25" s="71"/>
      <c r="X25" s="70">
        <v>46065</v>
      </c>
      <c r="Y25" s="70">
        <v>46065</v>
      </c>
      <c r="Z25" s="74"/>
      <c r="AA25" s="71"/>
      <c r="AB25" s="71"/>
      <c r="AC25" s="71"/>
      <c r="AD25" s="70">
        <v>46065</v>
      </c>
      <c r="AE25" s="70">
        <v>46065</v>
      </c>
      <c r="AF25" s="75"/>
      <c r="AG25" s="72"/>
      <c r="AH25" s="72"/>
      <c r="AI25" s="72"/>
      <c r="AJ25" s="70">
        <v>46065</v>
      </c>
      <c r="AK25" s="70">
        <v>46065</v>
      </c>
      <c r="AL25" s="75"/>
      <c r="AM25" s="72"/>
      <c r="AN25" s="72"/>
      <c r="AO25" s="72"/>
      <c r="AP25" s="70">
        <v>46065</v>
      </c>
      <c r="AQ25" s="70">
        <v>46065</v>
      </c>
      <c r="AR25" s="76"/>
      <c r="AS25" s="76"/>
      <c r="AT25" s="76"/>
      <c r="AU25" s="76"/>
      <c r="AV25" s="76"/>
      <c r="AW25" s="76"/>
      <c r="AX25" s="76"/>
    </row>
    <row r="26" spans="1:50" x14ac:dyDescent="0.25">
      <c r="A26" s="69"/>
      <c r="B26" s="69" t="s">
        <v>388</v>
      </c>
      <c r="C26" s="83" t="s">
        <v>390</v>
      </c>
      <c r="D26" s="69">
        <v>79163</v>
      </c>
      <c r="E26" s="69" t="s">
        <v>245</v>
      </c>
      <c r="F26" s="68" t="s">
        <v>246</v>
      </c>
      <c r="G26" s="69">
        <v>200</v>
      </c>
      <c r="H26" s="68" t="s">
        <v>13</v>
      </c>
      <c r="I26" s="68" t="s">
        <v>335</v>
      </c>
      <c r="J26" s="68" t="s">
        <v>503</v>
      </c>
      <c r="K26" s="68"/>
      <c r="L26" s="68"/>
      <c r="M26" s="68"/>
      <c r="N26" s="68"/>
      <c r="O26" s="68"/>
      <c r="P26" s="71">
        <v>6.28</v>
      </c>
      <c r="Q26" s="70">
        <v>46065</v>
      </c>
      <c r="R26" s="71" t="s">
        <v>386</v>
      </c>
      <c r="S26" s="70">
        <v>46065</v>
      </c>
      <c r="T26" s="73">
        <v>1.0319</v>
      </c>
      <c r="U26" s="71" t="s">
        <v>391</v>
      </c>
      <c r="V26" s="71"/>
      <c r="W26" s="71"/>
      <c r="X26" s="70">
        <v>46065</v>
      </c>
      <c r="Y26" s="70">
        <v>46065</v>
      </c>
      <c r="Z26" s="74"/>
      <c r="AA26" s="71"/>
      <c r="AB26" s="71"/>
      <c r="AC26" s="71"/>
      <c r="AD26" s="70">
        <v>46065</v>
      </c>
      <c r="AE26" s="70">
        <v>46065</v>
      </c>
      <c r="AF26" s="75"/>
      <c r="AG26" s="72"/>
      <c r="AH26" s="72"/>
      <c r="AI26" s="72"/>
      <c r="AJ26" s="70">
        <v>46065</v>
      </c>
      <c r="AK26" s="70">
        <v>46065</v>
      </c>
      <c r="AL26" s="75"/>
      <c r="AM26" s="72"/>
      <c r="AN26" s="72"/>
      <c r="AO26" s="72"/>
      <c r="AP26" s="70">
        <v>46065</v>
      </c>
      <c r="AQ26" s="70">
        <v>46065</v>
      </c>
      <c r="AR26" s="76"/>
      <c r="AS26" s="76"/>
      <c r="AT26" s="76"/>
      <c r="AU26" s="76"/>
      <c r="AV26" s="76"/>
      <c r="AW26" s="76"/>
      <c r="AX26" s="76"/>
    </row>
    <row r="27" spans="1:50" x14ac:dyDescent="0.25">
      <c r="A27" s="69"/>
      <c r="B27" s="69" t="s">
        <v>393</v>
      </c>
      <c r="C27" s="83" t="s">
        <v>392</v>
      </c>
      <c r="D27" s="69">
        <v>79155</v>
      </c>
      <c r="E27" s="69" t="s">
        <v>327</v>
      </c>
      <c r="F27" s="68" t="s">
        <v>328</v>
      </c>
      <c r="G27" s="69">
        <v>60</v>
      </c>
      <c r="H27" s="68" t="s">
        <v>13</v>
      </c>
      <c r="I27" s="68" t="s">
        <v>335</v>
      </c>
      <c r="J27" s="68" t="s">
        <v>502</v>
      </c>
      <c r="K27" s="68"/>
      <c r="L27" s="68"/>
      <c r="M27" s="68"/>
      <c r="N27" s="68"/>
      <c r="O27" s="68"/>
      <c r="P27" s="71">
        <v>7.72</v>
      </c>
      <c r="Q27" s="70">
        <v>46072</v>
      </c>
      <c r="R27" s="71" t="s">
        <v>343</v>
      </c>
      <c r="S27" s="70">
        <v>46072</v>
      </c>
      <c r="T27" s="73">
        <v>1.095</v>
      </c>
      <c r="U27" s="71" t="s">
        <v>394</v>
      </c>
      <c r="V27" s="71"/>
      <c r="W27" s="71"/>
      <c r="X27" s="70">
        <v>46072</v>
      </c>
      <c r="Y27" s="70">
        <v>46072</v>
      </c>
      <c r="Z27" s="74"/>
      <c r="AA27" s="71"/>
      <c r="AB27" s="71"/>
      <c r="AC27" s="71"/>
      <c r="AD27" s="70">
        <v>46072</v>
      </c>
      <c r="AE27" s="70">
        <v>46072</v>
      </c>
      <c r="AF27" s="75"/>
      <c r="AG27" s="72"/>
      <c r="AH27" s="72"/>
      <c r="AI27" s="72"/>
      <c r="AJ27" s="70">
        <v>46072</v>
      </c>
      <c r="AK27" s="70">
        <v>46072</v>
      </c>
      <c r="AL27" s="75"/>
      <c r="AM27" s="72"/>
      <c r="AN27" s="72"/>
      <c r="AO27" s="72"/>
      <c r="AP27" s="70">
        <v>46072</v>
      </c>
      <c r="AQ27" s="70">
        <v>46072</v>
      </c>
      <c r="AR27" s="76"/>
      <c r="AS27" s="76"/>
      <c r="AT27" s="76"/>
      <c r="AU27" s="76"/>
      <c r="AV27" s="76"/>
      <c r="AW27" s="76"/>
      <c r="AX27" s="76"/>
    </row>
    <row r="28" spans="1:50" x14ac:dyDescent="0.25">
      <c r="A28" s="69"/>
      <c r="B28" s="69" t="s">
        <v>393</v>
      </c>
      <c r="C28" s="83" t="s">
        <v>395</v>
      </c>
      <c r="D28" s="69">
        <v>79160</v>
      </c>
      <c r="E28" s="69" t="s">
        <v>243</v>
      </c>
      <c r="F28" s="68" t="s">
        <v>244</v>
      </c>
      <c r="G28" s="69">
        <v>60</v>
      </c>
      <c r="H28" s="68" t="s">
        <v>13</v>
      </c>
      <c r="I28" s="68" t="s">
        <v>335</v>
      </c>
      <c r="J28" s="68" t="s">
        <v>504</v>
      </c>
      <c r="K28" s="68"/>
      <c r="L28" s="68"/>
      <c r="M28" s="68"/>
      <c r="N28" s="68"/>
      <c r="O28" s="68"/>
      <c r="P28" s="71">
        <v>5.56</v>
      </c>
      <c r="Q28" s="70">
        <v>46070</v>
      </c>
      <c r="R28" s="71" t="s">
        <v>343</v>
      </c>
      <c r="S28" s="70">
        <v>46070</v>
      </c>
      <c r="T28" s="73">
        <v>1.0021</v>
      </c>
      <c r="U28" s="71" t="s">
        <v>396</v>
      </c>
      <c r="V28" s="71"/>
      <c r="W28" s="71"/>
      <c r="X28" s="70">
        <v>46070</v>
      </c>
      <c r="Y28" s="70">
        <v>46070</v>
      </c>
      <c r="Z28" s="74"/>
      <c r="AA28" s="71"/>
      <c r="AB28" s="71"/>
      <c r="AC28" s="71"/>
      <c r="AD28" s="70">
        <v>46070</v>
      </c>
      <c r="AE28" s="70">
        <v>46070</v>
      </c>
      <c r="AF28" s="75"/>
      <c r="AG28" s="72"/>
      <c r="AH28" s="72"/>
      <c r="AI28" s="72"/>
      <c r="AJ28" s="70">
        <v>46070</v>
      </c>
      <c r="AK28" s="70">
        <v>46070</v>
      </c>
      <c r="AL28" s="75"/>
      <c r="AM28" s="72"/>
      <c r="AN28" s="72"/>
      <c r="AO28" s="72"/>
      <c r="AP28" s="70">
        <v>46070</v>
      </c>
      <c r="AQ28" s="70">
        <v>46070</v>
      </c>
      <c r="AR28" s="76"/>
      <c r="AS28" s="76"/>
      <c r="AT28" s="76"/>
      <c r="AU28" s="76"/>
      <c r="AV28" s="76"/>
      <c r="AW28" s="76"/>
      <c r="AX28" s="76"/>
    </row>
    <row r="29" spans="1:50" x14ac:dyDescent="0.25">
      <c r="A29" s="69"/>
      <c r="B29" s="69" t="s">
        <v>393</v>
      </c>
      <c r="C29" s="83" t="s">
        <v>397</v>
      </c>
      <c r="D29" s="69">
        <v>79668</v>
      </c>
      <c r="E29" s="69" t="s">
        <v>266</v>
      </c>
      <c r="F29" s="68" t="s">
        <v>267</v>
      </c>
      <c r="G29" s="69">
        <v>500</v>
      </c>
      <c r="H29" s="68" t="s">
        <v>13</v>
      </c>
      <c r="I29" s="68" t="s">
        <v>335</v>
      </c>
      <c r="J29" s="68" t="s">
        <v>503</v>
      </c>
      <c r="K29" s="68"/>
      <c r="L29" s="68"/>
      <c r="M29" s="68"/>
      <c r="N29" s="68"/>
      <c r="O29" s="68"/>
      <c r="P29" s="71">
        <v>5.59</v>
      </c>
      <c r="Q29" s="70">
        <v>46072</v>
      </c>
      <c r="R29" s="71" t="s">
        <v>343</v>
      </c>
      <c r="S29" s="70">
        <v>46072</v>
      </c>
      <c r="T29" s="73">
        <v>1.0065</v>
      </c>
      <c r="U29" s="71" t="s">
        <v>358</v>
      </c>
      <c r="V29" s="71"/>
      <c r="W29" s="71"/>
      <c r="X29" s="70">
        <v>46072</v>
      </c>
      <c r="Y29" s="70">
        <v>46072</v>
      </c>
      <c r="Z29" s="71" t="s">
        <v>344</v>
      </c>
      <c r="AA29" s="72" t="s">
        <v>344</v>
      </c>
      <c r="AB29" s="71"/>
      <c r="AC29" s="71"/>
      <c r="AD29" s="70">
        <v>46072</v>
      </c>
      <c r="AE29" s="70">
        <v>46072</v>
      </c>
      <c r="AF29" s="72" t="s">
        <v>344</v>
      </c>
      <c r="AG29" s="72" t="s">
        <v>344</v>
      </c>
      <c r="AH29" s="72"/>
      <c r="AI29" s="72"/>
      <c r="AJ29" s="70">
        <v>46072</v>
      </c>
      <c r="AK29" s="70">
        <v>46072</v>
      </c>
      <c r="AL29" s="72" t="s">
        <v>344</v>
      </c>
      <c r="AM29" s="72" t="s">
        <v>344</v>
      </c>
      <c r="AN29" s="72"/>
      <c r="AO29" s="72"/>
      <c r="AP29" s="70">
        <v>46072</v>
      </c>
      <c r="AQ29" s="70">
        <v>46072</v>
      </c>
      <c r="AR29" s="76"/>
      <c r="AS29" s="76"/>
      <c r="AT29" s="76"/>
      <c r="AU29" s="76"/>
      <c r="AV29" s="76"/>
      <c r="AW29" s="76"/>
      <c r="AX29" s="76"/>
    </row>
    <row r="30" spans="1:50" x14ac:dyDescent="0.25">
      <c r="A30" s="69"/>
      <c r="B30" s="69" t="s">
        <v>399</v>
      </c>
      <c r="C30" s="83" t="s">
        <v>398</v>
      </c>
      <c r="D30" s="69">
        <v>79156</v>
      </c>
      <c r="E30" s="69" t="s">
        <v>327</v>
      </c>
      <c r="F30" s="68" t="s">
        <v>328</v>
      </c>
      <c r="G30" s="69">
        <v>60</v>
      </c>
      <c r="H30" s="68" t="s">
        <v>13</v>
      </c>
      <c r="I30" s="68" t="s">
        <v>335</v>
      </c>
      <c r="J30" s="68" t="s">
        <v>502</v>
      </c>
      <c r="K30" s="68"/>
      <c r="L30" s="68"/>
      <c r="M30" s="68"/>
      <c r="N30" s="68"/>
      <c r="O30" s="68"/>
      <c r="P30" s="71">
        <v>7.65</v>
      </c>
      <c r="Q30" s="70">
        <v>46079</v>
      </c>
      <c r="R30" s="71" t="s">
        <v>343</v>
      </c>
      <c r="S30" s="70">
        <v>46079</v>
      </c>
      <c r="T30" s="73">
        <v>1.1818</v>
      </c>
      <c r="U30" s="71" t="s">
        <v>400</v>
      </c>
      <c r="V30" s="71"/>
      <c r="W30" s="71"/>
      <c r="X30" s="70">
        <v>46079</v>
      </c>
      <c r="Y30" s="70">
        <v>46079</v>
      </c>
      <c r="Z30" s="74"/>
      <c r="AA30" s="71"/>
      <c r="AB30" s="71"/>
      <c r="AC30" s="71"/>
      <c r="AD30" s="70">
        <v>46079</v>
      </c>
      <c r="AE30" s="70">
        <v>46079</v>
      </c>
      <c r="AF30" s="75"/>
      <c r="AG30" s="72"/>
      <c r="AH30" s="72"/>
      <c r="AI30" s="72"/>
      <c r="AJ30" s="70">
        <v>46079</v>
      </c>
      <c r="AK30" s="70">
        <v>46079</v>
      </c>
      <c r="AL30" s="75"/>
      <c r="AM30" s="72"/>
      <c r="AN30" s="72"/>
      <c r="AO30" s="72"/>
      <c r="AP30" s="70">
        <v>46079</v>
      </c>
      <c r="AQ30" s="70">
        <v>46079</v>
      </c>
      <c r="AR30" s="76"/>
      <c r="AS30" s="76"/>
      <c r="AT30" s="76"/>
      <c r="AU30" s="76"/>
      <c r="AV30" s="76"/>
      <c r="AW30" s="76"/>
      <c r="AX30" s="76"/>
    </row>
    <row r="31" spans="1:50" x14ac:dyDescent="0.25">
      <c r="A31" s="69"/>
      <c r="B31" s="69" t="s">
        <v>399</v>
      </c>
      <c r="C31" s="83" t="s">
        <v>401</v>
      </c>
      <c r="D31" s="69">
        <v>79161</v>
      </c>
      <c r="E31" s="69" t="s">
        <v>243</v>
      </c>
      <c r="F31" s="68" t="s">
        <v>244</v>
      </c>
      <c r="G31" s="69">
        <v>60</v>
      </c>
      <c r="H31" s="68" t="s">
        <v>13</v>
      </c>
      <c r="I31" s="68" t="s">
        <v>335</v>
      </c>
      <c r="J31" s="68" t="s">
        <v>504</v>
      </c>
      <c r="K31" s="68"/>
      <c r="L31" s="68"/>
      <c r="M31" s="68"/>
      <c r="N31" s="68"/>
      <c r="O31" s="68"/>
      <c r="P31" s="71">
        <v>5.58</v>
      </c>
      <c r="Q31" s="70">
        <v>46077</v>
      </c>
      <c r="R31" s="71" t="s">
        <v>343</v>
      </c>
      <c r="S31" s="70">
        <v>46077</v>
      </c>
      <c r="T31" s="73">
        <v>0.98129999999999995</v>
      </c>
      <c r="U31" s="71" t="s">
        <v>402</v>
      </c>
      <c r="V31" s="71"/>
      <c r="W31" s="71"/>
      <c r="X31" s="70">
        <v>46077</v>
      </c>
      <c r="Y31" s="70">
        <v>46077</v>
      </c>
      <c r="Z31" s="74"/>
      <c r="AA31" s="71"/>
      <c r="AB31" s="71"/>
      <c r="AC31" s="71"/>
      <c r="AD31" s="70">
        <v>46077</v>
      </c>
      <c r="AE31" s="70">
        <v>46077</v>
      </c>
      <c r="AF31" s="75"/>
      <c r="AG31" s="72"/>
      <c r="AH31" s="72"/>
      <c r="AI31" s="72"/>
      <c r="AJ31" s="70">
        <v>46077</v>
      </c>
      <c r="AK31" s="70">
        <v>46077</v>
      </c>
      <c r="AL31" s="75"/>
      <c r="AM31" s="72"/>
      <c r="AN31" s="72"/>
      <c r="AO31" s="72"/>
      <c r="AP31" s="70">
        <v>46077</v>
      </c>
      <c r="AQ31" s="70">
        <v>46077</v>
      </c>
      <c r="AR31" s="76"/>
      <c r="AS31" s="76"/>
      <c r="AT31" s="76"/>
      <c r="AU31" s="76"/>
      <c r="AV31" s="76"/>
      <c r="AW31" s="76"/>
      <c r="AX31" s="76"/>
    </row>
    <row r="32" spans="1:50" x14ac:dyDescent="0.25">
      <c r="A32" s="69"/>
      <c r="B32" s="69" t="s">
        <v>404</v>
      </c>
      <c r="C32" s="83" t="s">
        <v>403</v>
      </c>
      <c r="D32" s="69">
        <v>79924</v>
      </c>
      <c r="E32" s="69" t="s">
        <v>248</v>
      </c>
      <c r="F32" s="68" t="s">
        <v>249</v>
      </c>
      <c r="G32" s="69">
        <v>100</v>
      </c>
      <c r="H32" s="68" t="s">
        <v>13</v>
      </c>
      <c r="I32" s="68" t="s">
        <v>335</v>
      </c>
      <c r="J32" s="68" t="s">
        <v>502</v>
      </c>
      <c r="K32" s="68"/>
      <c r="L32" s="68"/>
      <c r="M32" s="68"/>
      <c r="N32" s="68"/>
      <c r="O32" s="68"/>
      <c r="P32" s="71">
        <v>4.63</v>
      </c>
      <c r="Q32" s="70">
        <v>46084</v>
      </c>
      <c r="R32" s="71" t="s">
        <v>343</v>
      </c>
      <c r="S32" s="70">
        <v>46084</v>
      </c>
      <c r="T32" s="73">
        <v>1.0119</v>
      </c>
      <c r="U32" s="71" t="s">
        <v>405</v>
      </c>
      <c r="V32" s="71"/>
      <c r="W32" s="71"/>
      <c r="X32" s="70">
        <v>46084</v>
      </c>
      <c r="Y32" s="70">
        <v>46084</v>
      </c>
      <c r="Z32" s="74" t="s">
        <v>344</v>
      </c>
      <c r="AA32" s="74" t="s">
        <v>344</v>
      </c>
      <c r="AB32" s="74"/>
      <c r="AC32" s="74"/>
      <c r="AD32" s="70">
        <v>46084</v>
      </c>
      <c r="AE32" s="70">
        <v>46084</v>
      </c>
      <c r="AF32" s="74" t="s">
        <v>344</v>
      </c>
      <c r="AG32" s="74" t="s">
        <v>344</v>
      </c>
      <c r="AH32" s="74"/>
      <c r="AI32" s="74"/>
      <c r="AJ32" s="70">
        <v>46084</v>
      </c>
      <c r="AK32" s="70">
        <v>46084</v>
      </c>
      <c r="AL32" s="74" t="s">
        <v>344</v>
      </c>
      <c r="AM32" s="74" t="s">
        <v>344</v>
      </c>
      <c r="AN32" s="74"/>
      <c r="AO32" s="74"/>
      <c r="AP32" s="70">
        <v>46084</v>
      </c>
      <c r="AQ32" s="70">
        <v>46084</v>
      </c>
      <c r="AR32" s="76"/>
      <c r="AS32" s="76"/>
      <c r="AT32" s="76"/>
      <c r="AU32" s="76"/>
      <c r="AV32" s="76"/>
      <c r="AW32" s="76"/>
      <c r="AX32" s="76"/>
    </row>
    <row r="33" spans="1:50" x14ac:dyDescent="0.25">
      <c r="A33" s="69"/>
      <c r="B33" s="69" t="s">
        <v>404</v>
      </c>
      <c r="C33" s="83" t="s">
        <v>406</v>
      </c>
      <c r="D33" s="69">
        <v>79926</v>
      </c>
      <c r="E33" s="69" t="s">
        <v>257</v>
      </c>
      <c r="F33" s="68" t="s">
        <v>258</v>
      </c>
      <c r="G33" s="69">
        <v>200</v>
      </c>
      <c r="H33" s="68" t="s">
        <v>13</v>
      </c>
      <c r="I33" s="68" t="s">
        <v>335</v>
      </c>
      <c r="J33" s="68" t="s">
        <v>504</v>
      </c>
      <c r="K33" s="68"/>
      <c r="L33" s="68"/>
      <c r="M33" s="68"/>
      <c r="N33" s="68"/>
      <c r="O33" s="68"/>
      <c r="P33" s="71">
        <v>6.61</v>
      </c>
      <c r="Q33" s="70">
        <v>46087</v>
      </c>
      <c r="R33" s="71" t="s">
        <v>343</v>
      </c>
      <c r="S33" s="70">
        <v>46087</v>
      </c>
      <c r="T33" s="73">
        <v>0.97199999999999998</v>
      </c>
      <c r="U33" s="71" t="s">
        <v>360</v>
      </c>
      <c r="V33" s="71"/>
      <c r="W33" s="71"/>
      <c r="X33" s="70">
        <v>46087</v>
      </c>
      <c r="Y33" s="70">
        <v>46087</v>
      </c>
      <c r="Z33" s="74"/>
      <c r="AA33" s="71"/>
      <c r="AB33" s="71"/>
      <c r="AC33" s="71"/>
      <c r="AD33" s="70">
        <v>46087</v>
      </c>
      <c r="AE33" s="70">
        <v>46087</v>
      </c>
      <c r="AF33" s="75"/>
      <c r="AG33" s="72"/>
      <c r="AH33" s="72"/>
      <c r="AI33" s="72"/>
      <c r="AJ33" s="70">
        <v>46087</v>
      </c>
      <c r="AK33" s="70">
        <v>46087</v>
      </c>
      <c r="AL33" s="75"/>
      <c r="AM33" s="72"/>
      <c r="AN33" s="72"/>
      <c r="AO33" s="72"/>
      <c r="AP33" s="70">
        <v>46087</v>
      </c>
      <c r="AQ33" s="70">
        <v>46087</v>
      </c>
      <c r="AR33" s="76"/>
      <c r="AS33" s="76"/>
      <c r="AT33" s="76"/>
      <c r="AU33" s="76"/>
      <c r="AV33" s="76"/>
      <c r="AW33" s="76"/>
      <c r="AX33" s="76"/>
    </row>
    <row r="34" spans="1:50" x14ac:dyDescent="0.25">
      <c r="A34" s="69"/>
      <c r="B34" s="69" t="s">
        <v>404</v>
      </c>
      <c r="C34" s="83" t="s">
        <v>407</v>
      </c>
      <c r="D34" s="69">
        <v>79927</v>
      </c>
      <c r="E34" s="69" t="s">
        <v>278</v>
      </c>
      <c r="F34" s="68" t="s">
        <v>330</v>
      </c>
      <c r="G34" s="69">
        <v>50</v>
      </c>
      <c r="H34" s="68" t="s">
        <v>13</v>
      </c>
      <c r="I34" s="68" t="s">
        <v>335</v>
      </c>
      <c r="J34" s="68" t="s">
        <v>505</v>
      </c>
      <c r="K34" s="68"/>
      <c r="L34" s="68"/>
      <c r="M34" s="68"/>
      <c r="N34" s="68"/>
      <c r="O34" s="68"/>
      <c r="P34" s="71">
        <v>5.68</v>
      </c>
      <c r="Q34" s="70">
        <v>46086</v>
      </c>
      <c r="R34" s="71" t="s">
        <v>343</v>
      </c>
      <c r="S34" s="70">
        <v>46086</v>
      </c>
      <c r="T34" s="73">
        <v>1.0016</v>
      </c>
      <c r="U34" s="71" t="s">
        <v>408</v>
      </c>
      <c r="V34" s="71"/>
      <c r="W34" s="71"/>
      <c r="X34" s="70">
        <v>46086</v>
      </c>
      <c r="Y34" s="70">
        <v>46086</v>
      </c>
      <c r="Z34" s="74"/>
      <c r="AA34" s="71"/>
      <c r="AB34" s="71"/>
      <c r="AC34" s="71"/>
      <c r="AD34" s="70">
        <v>46086</v>
      </c>
      <c r="AE34" s="70">
        <v>46086</v>
      </c>
      <c r="AF34" s="75"/>
      <c r="AG34" s="72"/>
      <c r="AH34" s="72"/>
      <c r="AI34" s="72"/>
      <c r="AJ34" s="70">
        <v>46086</v>
      </c>
      <c r="AK34" s="70">
        <v>46086</v>
      </c>
      <c r="AL34" s="75"/>
      <c r="AM34" s="72"/>
      <c r="AN34" s="72"/>
      <c r="AO34" s="72"/>
      <c r="AP34" s="70">
        <v>46086</v>
      </c>
      <c r="AQ34" s="70">
        <v>46086</v>
      </c>
      <c r="AR34" s="76"/>
      <c r="AS34" s="76"/>
      <c r="AT34" s="76"/>
      <c r="AU34" s="76"/>
      <c r="AV34" s="76"/>
      <c r="AW34" s="76"/>
      <c r="AX34" s="76"/>
    </row>
    <row r="35" spans="1:50" x14ac:dyDescent="0.25">
      <c r="A35" s="69"/>
      <c r="B35" s="69" t="s">
        <v>404</v>
      </c>
      <c r="C35" s="83" t="s">
        <v>409</v>
      </c>
      <c r="D35" s="69">
        <v>79928</v>
      </c>
      <c r="E35" s="69" t="s">
        <v>266</v>
      </c>
      <c r="F35" s="68" t="s">
        <v>267</v>
      </c>
      <c r="G35" s="69">
        <v>500</v>
      </c>
      <c r="H35" s="68" t="s">
        <v>13</v>
      </c>
      <c r="I35" s="68" t="s">
        <v>335</v>
      </c>
      <c r="J35" s="68" t="s">
        <v>503</v>
      </c>
      <c r="K35" s="68"/>
      <c r="L35" s="68"/>
      <c r="M35" s="68"/>
      <c r="N35" s="68"/>
      <c r="O35" s="68"/>
      <c r="P35" s="71">
        <v>5.98</v>
      </c>
      <c r="Q35" s="70">
        <v>46084</v>
      </c>
      <c r="R35" s="71" t="s">
        <v>343</v>
      </c>
      <c r="S35" s="70">
        <v>46084</v>
      </c>
      <c r="T35" s="73">
        <v>0.99019999999999997</v>
      </c>
      <c r="U35" s="71" t="s">
        <v>410</v>
      </c>
      <c r="V35" s="71"/>
      <c r="W35" s="71"/>
      <c r="X35" s="70">
        <v>46084</v>
      </c>
      <c r="Y35" s="70">
        <v>46084</v>
      </c>
      <c r="Z35" s="71" t="s">
        <v>344</v>
      </c>
      <c r="AA35" s="72" t="s">
        <v>344</v>
      </c>
      <c r="AB35" s="71"/>
      <c r="AC35" s="71"/>
      <c r="AD35" s="70">
        <v>46084</v>
      </c>
      <c r="AE35" s="70">
        <v>46084</v>
      </c>
      <c r="AF35" s="72" t="s">
        <v>344</v>
      </c>
      <c r="AG35" s="72" t="s">
        <v>344</v>
      </c>
      <c r="AH35" s="72"/>
      <c r="AI35" s="72"/>
      <c r="AJ35" s="70">
        <v>46084</v>
      </c>
      <c r="AK35" s="70">
        <v>46084</v>
      </c>
      <c r="AL35" s="72" t="s">
        <v>344</v>
      </c>
      <c r="AM35" s="72" t="s">
        <v>344</v>
      </c>
      <c r="AN35" s="72"/>
      <c r="AO35" s="72"/>
      <c r="AP35" s="70">
        <v>46084</v>
      </c>
      <c r="AQ35" s="70">
        <v>46084</v>
      </c>
      <c r="AR35" s="76"/>
      <c r="AS35" s="76"/>
      <c r="AT35" s="76"/>
      <c r="AU35" s="76"/>
      <c r="AV35" s="76"/>
      <c r="AW35" s="76"/>
      <c r="AX35" s="76"/>
    </row>
    <row r="36" spans="1:50" x14ac:dyDescent="0.25">
      <c r="A36" s="69"/>
      <c r="B36" s="69" t="s">
        <v>412</v>
      </c>
      <c r="C36" s="83" t="s">
        <v>411</v>
      </c>
      <c r="D36" s="69">
        <v>79847</v>
      </c>
      <c r="E36" s="69" t="s">
        <v>245</v>
      </c>
      <c r="F36" s="68" t="s">
        <v>246</v>
      </c>
      <c r="G36" s="69">
        <v>200</v>
      </c>
      <c r="H36" s="68" t="s">
        <v>13</v>
      </c>
      <c r="I36" s="68" t="s">
        <v>335</v>
      </c>
      <c r="J36" s="68" t="s">
        <v>503</v>
      </c>
      <c r="K36" s="68"/>
      <c r="L36" s="68"/>
      <c r="M36" s="68"/>
      <c r="N36" s="68"/>
      <c r="O36" s="68"/>
      <c r="P36" s="71">
        <v>6.45</v>
      </c>
      <c r="Q36" s="70">
        <v>46101</v>
      </c>
      <c r="R36" s="71" t="s">
        <v>343</v>
      </c>
      <c r="S36" s="70">
        <v>46101</v>
      </c>
      <c r="T36" s="73">
        <v>1.0235000000000001</v>
      </c>
      <c r="U36" s="71" t="s">
        <v>413</v>
      </c>
      <c r="V36" s="71"/>
      <c r="W36" s="71"/>
      <c r="X36" s="70">
        <v>46101</v>
      </c>
      <c r="Y36" s="70">
        <v>46101</v>
      </c>
      <c r="Z36" s="74"/>
      <c r="AA36" s="71"/>
      <c r="AB36" s="71"/>
      <c r="AC36" s="71"/>
      <c r="AD36" s="70">
        <v>46101</v>
      </c>
      <c r="AE36" s="70">
        <v>46101</v>
      </c>
      <c r="AF36" s="75"/>
      <c r="AG36" s="72"/>
      <c r="AH36" s="72"/>
      <c r="AI36" s="72"/>
      <c r="AJ36" s="70">
        <v>46101</v>
      </c>
      <c r="AK36" s="70">
        <v>46101</v>
      </c>
      <c r="AL36" s="75"/>
      <c r="AM36" s="72"/>
      <c r="AN36" s="72"/>
      <c r="AO36" s="72"/>
      <c r="AP36" s="70">
        <v>46101</v>
      </c>
      <c r="AQ36" s="70">
        <v>46101</v>
      </c>
      <c r="AR36" s="76"/>
      <c r="AS36" s="76"/>
      <c r="AT36" s="76"/>
      <c r="AU36" s="76"/>
      <c r="AV36" s="76"/>
      <c r="AW36" s="76"/>
      <c r="AX36" s="76"/>
    </row>
    <row r="37" spans="1:50" x14ac:dyDescent="0.25">
      <c r="A37" s="69"/>
      <c r="B37" s="69" t="s">
        <v>412</v>
      </c>
      <c r="C37" s="83" t="s">
        <v>414</v>
      </c>
      <c r="D37" s="69">
        <v>80052</v>
      </c>
      <c r="E37" s="69" t="s">
        <v>25</v>
      </c>
      <c r="F37" s="68" t="s">
        <v>265</v>
      </c>
      <c r="G37" s="69">
        <v>300</v>
      </c>
      <c r="H37" s="68" t="s">
        <v>13</v>
      </c>
      <c r="I37" s="68" t="s">
        <v>335</v>
      </c>
      <c r="J37" s="68" t="s">
        <v>502</v>
      </c>
      <c r="K37" s="68"/>
      <c r="L37" s="68"/>
      <c r="M37" s="68"/>
      <c r="N37" s="68"/>
      <c r="O37" s="68"/>
      <c r="P37" s="71">
        <v>5.76</v>
      </c>
      <c r="Q37" s="70">
        <v>46091</v>
      </c>
      <c r="R37" s="71" t="s">
        <v>343</v>
      </c>
      <c r="S37" s="70">
        <v>46091</v>
      </c>
      <c r="T37" s="73">
        <v>1.0129999999999999</v>
      </c>
      <c r="U37" s="71" t="s">
        <v>415</v>
      </c>
      <c r="V37" s="71"/>
      <c r="W37" s="71"/>
      <c r="X37" s="70">
        <v>46091</v>
      </c>
      <c r="Y37" s="70">
        <v>46091</v>
      </c>
      <c r="Z37" s="74"/>
      <c r="AA37" s="71"/>
      <c r="AB37" s="71"/>
      <c r="AC37" s="71"/>
      <c r="AD37" s="70">
        <v>46091</v>
      </c>
      <c r="AE37" s="70">
        <v>46091</v>
      </c>
      <c r="AF37" s="75"/>
      <c r="AG37" s="72"/>
      <c r="AH37" s="72"/>
      <c r="AI37" s="72"/>
      <c r="AJ37" s="70">
        <v>46091</v>
      </c>
      <c r="AK37" s="70">
        <v>46091</v>
      </c>
      <c r="AL37" s="75"/>
      <c r="AM37" s="72"/>
      <c r="AN37" s="72"/>
      <c r="AO37" s="72"/>
      <c r="AP37" s="70">
        <v>46091</v>
      </c>
      <c r="AQ37" s="70">
        <v>46091</v>
      </c>
      <c r="AR37" s="76"/>
      <c r="AS37" s="76"/>
      <c r="AT37" s="76"/>
      <c r="AU37" s="76"/>
      <c r="AV37" s="76"/>
      <c r="AW37" s="76"/>
      <c r="AX37" s="76"/>
    </row>
    <row r="38" spans="1:50" x14ac:dyDescent="0.25">
      <c r="A38" s="69"/>
      <c r="B38" s="69" t="s">
        <v>412</v>
      </c>
      <c r="C38" s="83" t="s">
        <v>416</v>
      </c>
      <c r="D38" s="69">
        <v>80054</v>
      </c>
      <c r="E38" s="69" t="s">
        <v>268</v>
      </c>
      <c r="F38" s="68" t="s">
        <v>269</v>
      </c>
      <c r="G38" s="69">
        <v>200</v>
      </c>
      <c r="H38" s="68" t="s">
        <v>13</v>
      </c>
      <c r="I38" s="68" t="s">
        <v>335</v>
      </c>
      <c r="J38" s="68" t="s">
        <v>503</v>
      </c>
      <c r="K38" s="68"/>
      <c r="L38" s="68"/>
      <c r="M38" s="68"/>
      <c r="N38" s="68"/>
      <c r="O38" s="68"/>
      <c r="P38" s="71">
        <v>4.63</v>
      </c>
      <c r="Q38" s="70">
        <v>46092</v>
      </c>
      <c r="R38" s="71" t="s">
        <v>343</v>
      </c>
      <c r="S38" s="70">
        <v>46092</v>
      </c>
      <c r="T38" s="73">
        <v>1.0860000000000001</v>
      </c>
      <c r="U38" s="71" t="s">
        <v>417</v>
      </c>
      <c r="V38" s="71"/>
      <c r="W38" s="71"/>
      <c r="X38" s="70">
        <v>46092</v>
      </c>
      <c r="Y38" s="70">
        <v>46092</v>
      </c>
      <c r="Z38" s="74"/>
      <c r="AA38" s="71"/>
      <c r="AB38" s="71"/>
      <c r="AC38" s="71"/>
      <c r="AD38" s="70">
        <v>46092</v>
      </c>
      <c r="AE38" s="70">
        <v>46092</v>
      </c>
      <c r="AF38" s="75"/>
      <c r="AG38" s="72"/>
      <c r="AH38" s="72"/>
      <c r="AI38" s="72"/>
      <c r="AJ38" s="70">
        <v>46092</v>
      </c>
      <c r="AK38" s="70">
        <v>46092</v>
      </c>
      <c r="AL38" s="75"/>
      <c r="AM38" s="72"/>
      <c r="AN38" s="72"/>
      <c r="AO38" s="72"/>
      <c r="AP38" s="70">
        <v>46092</v>
      </c>
      <c r="AQ38" s="70">
        <v>46092</v>
      </c>
      <c r="AR38" s="76"/>
      <c r="AS38" s="76"/>
      <c r="AT38" s="76"/>
      <c r="AU38" s="76"/>
      <c r="AV38" s="76"/>
      <c r="AW38" s="76"/>
      <c r="AX38" s="76"/>
    </row>
    <row r="39" spans="1:50" x14ac:dyDescent="0.25">
      <c r="A39" s="69"/>
      <c r="B39" s="69" t="s">
        <v>419</v>
      </c>
      <c r="C39" s="83" t="s">
        <v>418</v>
      </c>
      <c r="D39" s="69">
        <v>79848</v>
      </c>
      <c r="E39" s="69" t="s">
        <v>245</v>
      </c>
      <c r="F39" s="68" t="s">
        <v>246</v>
      </c>
      <c r="G39" s="69">
        <v>200</v>
      </c>
      <c r="H39" s="68" t="s">
        <v>13</v>
      </c>
      <c r="I39" s="68" t="s">
        <v>335</v>
      </c>
      <c r="J39" s="68" t="s">
        <v>503</v>
      </c>
      <c r="K39" s="68"/>
      <c r="L39" s="68"/>
      <c r="M39" s="68"/>
      <c r="N39" s="68"/>
      <c r="O39" s="68"/>
      <c r="P39" s="71">
        <v>6.53</v>
      </c>
      <c r="Q39" s="70">
        <v>46094</v>
      </c>
      <c r="R39" s="71" t="s">
        <v>343</v>
      </c>
      <c r="S39" s="70">
        <v>46094</v>
      </c>
      <c r="T39" s="73">
        <v>1.0094000000000001</v>
      </c>
      <c r="U39" s="71" t="s">
        <v>420</v>
      </c>
      <c r="V39" s="71"/>
      <c r="W39" s="71"/>
      <c r="X39" s="70">
        <v>46094</v>
      </c>
      <c r="Y39" s="70">
        <v>46094</v>
      </c>
      <c r="Z39" s="74"/>
      <c r="AA39" s="71"/>
      <c r="AB39" s="71"/>
      <c r="AC39" s="71"/>
      <c r="AD39" s="70">
        <v>46094</v>
      </c>
      <c r="AE39" s="70">
        <v>46094</v>
      </c>
      <c r="AF39" s="75"/>
      <c r="AG39" s="72"/>
      <c r="AH39" s="72"/>
      <c r="AI39" s="72"/>
      <c r="AJ39" s="70">
        <v>46094</v>
      </c>
      <c r="AK39" s="70">
        <v>46094</v>
      </c>
      <c r="AL39" s="75"/>
      <c r="AM39" s="72"/>
      <c r="AN39" s="72"/>
      <c r="AO39" s="72"/>
      <c r="AP39" s="70">
        <v>46094</v>
      </c>
      <c r="AQ39" s="70">
        <v>46094</v>
      </c>
      <c r="AR39" s="76"/>
      <c r="AS39" s="76"/>
      <c r="AT39" s="76"/>
      <c r="AU39" s="76"/>
      <c r="AV39" s="76"/>
      <c r="AW39" s="76"/>
      <c r="AX39" s="76"/>
    </row>
    <row r="40" spans="1:50" x14ac:dyDescent="0.25">
      <c r="A40" s="69"/>
      <c r="B40" s="69" t="s">
        <v>421</v>
      </c>
      <c r="C40" s="83" t="s">
        <v>422</v>
      </c>
      <c r="D40" s="69">
        <v>80163</v>
      </c>
      <c r="E40" s="69" t="s">
        <v>25</v>
      </c>
      <c r="F40" s="68" t="s">
        <v>265</v>
      </c>
      <c r="G40" s="69">
        <v>200</v>
      </c>
      <c r="H40" s="68" t="s">
        <v>13</v>
      </c>
      <c r="I40" s="68" t="s">
        <v>335</v>
      </c>
      <c r="J40" s="68" t="s">
        <v>502</v>
      </c>
      <c r="K40" s="68"/>
      <c r="L40" s="68"/>
      <c r="M40" s="68"/>
      <c r="N40" s="68"/>
      <c r="O40" s="68"/>
      <c r="P40" s="71">
        <v>5.79</v>
      </c>
      <c r="Q40" s="70">
        <v>46098</v>
      </c>
      <c r="R40" s="71" t="s">
        <v>343</v>
      </c>
      <c r="S40" s="70">
        <v>46098</v>
      </c>
      <c r="T40" s="73">
        <v>1.0195000000000001</v>
      </c>
      <c r="U40" s="71" t="s">
        <v>347</v>
      </c>
      <c r="V40" s="71"/>
      <c r="W40" s="71"/>
      <c r="X40" s="70">
        <v>46098</v>
      </c>
      <c r="Y40" s="70">
        <v>46098</v>
      </c>
      <c r="Z40" s="74"/>
      <c r="AA40" s="71"/>
      <c r="AB40" s="71"/>
      <c r="AC40" s="71"/>
      <c r="AD40" s="70">
        <v>46098</v>
      </c>
      <c r="AE40" s="70">
        <v>46098</v>
      </c>
      <c r="AF40" s="75"/>
      <c r="AG40" s="72"/>
      <c r="AH40" s="72"/>
      <c r="AI40" s="72"/>
      <c r="AJ40" s="70">
        <v>46098</v>
      </c>
      <c r="AK40" s="70">
        <v>46098</v>
      </c>
      <c r="AL40" s="75"/>
      <c r="AM40" s="72"/>
      <c r="AN40" s="72"/>
      <c r="AO40" s="72"/>
      <c r="AP40" s="70">
        <v>46098</v>
      </c>
      <c r="AQ40" s="70">
        <v>46098</v>
      </c>
      <c r="AR40" s="76"/>
      <c r="AS40" s="76"/>
      <c r="AT40" s="76"/>
      <c r="AU40" s="76"/>
      <c r="AV40" s="76"/>
      <c r="AW40" s="76"/>
      <c r="AX40" s="76"/>
    </row>
    <row r="41" spans="1:50" x14ac:dyDescent="0.25">
      <c r="A41" s="69"/>
      <c r="B41" s="69" t="s">
        <v>421</v>
      </c>
      <c r="C41" s="83" t="s">
        <v>423</v>
      </c>
      <c r="D41" s="69">
        <v>80164</v>
      </c>
      <c r="E41" s="69" t="s">
        <v>262</v>
      </c>
      <c r="F41" s="68" t="s">
        <v>326</v>
      </c>
      <c r="G41" s="69">
        <v>200</v>
      </c>
      <c r="H41" s="68" t="s">
        <v>13</v>
      </c>
      <c r="I41" s="68" t="s">
        <v>335</v>
      </c>
      <c r="J41" s="68" t="s">
        <v>503</v>
      </c>
      <c r="K41" s="68"/>
      <c r="L41" s="68"/>
      <c r="M41" s="68"/>
      <c r="N41" s="68"/>
      <c r="O41" s="68"/>
      <c r="P41" s="71">
        <v>5.6</v>
      </c>
      <c r="Q41" s="70">
        <v>46099</v>
      </c>
      <c r="R41" s="71" t="s">
        <v>343</v>
      </c>
      <c r="S41" s="70">
        <v>46099</v>
      </c>
      <c r="T41" s="78">
        <v>1.0004</v>
      </c>
      <c r="U41" s="71" t="s">
        <v>345</v>
      </c>
      <c r="V41" s="71"/>
      <c r="W41" s="71"/>
      <c r="X41" s="70">
        <v>46099</v>
      </c>
      <c r="Y41" s="70">
        <v>46099</v>
      </c>
      <c r="Z41" s="74"/>
      <c r="AA41" s="71"/>
      <c r="AB41" s="71"/>
      <c r="AC41" s="71"/>
      <c r="AD41" s="70">
        <v>46099</v>
      </c>
      <c r="AE41" s="70">
        <v>46099</v>
      </c>
      <c r="AF41" s="75"/>
      <c r="AG41" s="72"/>
      <c r="AH41" s="72"/>
      <c r="AI41" s="72"/>
      <c r="AJ41" s="70">
        <v>46099</v>
      </c>
      <c r="AK41" s="70">
        <v>46099</v>
      </c>
      <c r="AL41" s="75"/>
      <c r="AM41" s="72"/>
      <c r="AN41" s="72"/>
      <c r="AO41" s="72"/>
      <c r="AP41" s="70">
        <v>46099</v>
      </c>
      <c r="AQ41" s="70">
        <v>46099</v>
      </c>
      <c r="AR41" s="76"/>
      <c r="AS41" s="76"/>
      <c r="AT41" s="76"/>
      <c r="AU41" s="76"/>
      <c r="AV41" s="76"/>
      <c r="AW41" s="76"/>
      <c r="AX41" s="76"/>
    </row>
    <row r="42" spans="1:50" x14ac:dyDescent="0.25">
      <c r="A42" s="69"/>
      <c r="B42" s="69" t="s">
        <v>425</v>
      </c>
      <c r="C42" s="83" t="s">
        <v>424</v>
      </c>
      <c r="D42" s="69">
        <v>80224</v>
      </c>
      <c r="E42" s="69" t="s">
        <v>314</v>
      </c>
      <c r="F42" s="68" t="s">
        <v>315</v>
      </c>
      <c r="G42" s="69">
        <v>100</v>
      </c>
      <c r="H42" s="68" t="s">
        <v>13</v>
      </c>
      <c r="I42" s="68" t="s">
        <v>335</v>
      </c>
      <c r="J42" s="68" t="s">
        <v>502</v>
      </c>
      <c r="K42" s="68"/>
      <c r="L42" s="68"/>
      <c r="M42" s="68"/>
      <c r="N42" s="68"/>
      <c r="O42" s="68"/>
      <c r="P42" s="79" t="s">
        <v>344</v>
      </c>
      <c r="Q42" s="70">
        <v>46100</v>
      </c>
      <c r="R42" s="79" t="s">
        <v>344</v>
      </c>
      <c r="S42" s="70">
        <v>46100</v>
      </c>
      <c r="T42" s="78">
        <v>1.0463</v>
      </c>
      <c r="U42" s="71" t="s">
        <v>426</v>
      </c>
      <c r="V42" s="71"/>
      <c r="W42" s="71"/>
      <c r="X42" s="70">
        <v>46100</v>
      </c>
      <c r="Y42" s="70">
        <v>46100</v>
      </c>
      <c r="Z42" s="78">
        <v>1.0093000000000001</v>
      </c>
      <c r="AA42" s="71" t="s">
        <v>427</v>
      </c>
      <c r="AB42" s="71"/>
      <c r="AC42" s="71"/>
      <c r="AD42" s="70">
        <v>46100</v>
      </c>
      <c r="AE42" s="70">
        <v>46100</v>
      </c>
      <c r="AF42" s="77"/>
      <c r="AG42" s="72"/>
      <c r="AH42" s="72"/>
      <c r="AI42" s="72"/>
      <c r="AJ42" s="70">
        <v>46100</v>
      </c>
      <c r="AK42" s="70">
        <v>46100</v>
      </c>
      <c r="AL42" s="77"/>
      <c r="AM42" s="72"/>
      <c r="AN42" s="72"/>
      <c r="AO42" s="72"/>
      <c r="AP42" s="70">
        <v>46100</v>
      </c>
      <c r="AQ42" s="70">
        <v>46100</v>
      </c>
      <c r="AR42" s="76"/>
      <c r="AS42" s="76"/>
      <c r="AT42" s="76"/>
      <c r="AU42" s="76"/>
      <c r="AV42" s="76"/>
      <c r="AW42" s="76"/>
      <c r="AX42" s="76"/>
    </row>
    <row r="43" spans="1:50" x14ac:dyDescent="0.25">
      <c r="A43" s="69"/>
      <c r="B43" s="69" t="s">
        <v>429</v>
      </c>
      <c r="C43" s="83" t="s">
        <v>428</v>
      </c>
      <c r="D43" s="69">
        <v>79157</v>
      </c>
      <c r="E43" s="69" t="s">
        <v>327</v>
      </c>
      <c r="F43" s="68" t="s">
        <v>328</v>
      </c>
      <c r="G43" s="69">
        <v>60</v>
      </c>
      <c r="H43" s="68" t="s">
        <v>13</v>
      </c>
      <c r="I43" s="68" t="s">
        <v>335</v>
      </c>
      <c r="J43" s="68" t="s">
        <v>502</v>
      </c>
      <c r="K43" s="68"/>
      <c r="L43" s="68"/>
      <c r="M43" s="68"/>
      <c r="N43" s="68"/>
      <c r="O43" s="68"/>
      <c r="P43" s="80">
        <v>7.7</v>
      </c>
      <c r="Q43" s="70">
        <v>46107</v>
      </c>
      <c r="R43" s="79" t="s">
        <v>343</v>
      </c>
      <c r="S43" s="70">
        <v>46107</v>
      </c>
      <c r="T43" s="73">
        <v>1.1425000000000001</v>
      </c>
      <c r="U43" s="71" t="s">
        <v>430</v>
      </c>
      <c r="V43" s="71"/>
      <c r="W43" s="71"/>
      <c r="X43" s="70">
        <v>46107</v>
      </c>
      <c r="Y43" s="70">
        <v>46107</v>
      </c>
      <c r="Z43" s="74"/>
      <c r="AA43" s="71"/>
      <c r="AB43" s="71"/>
      <c r="AC43" s="71"/>
      <c r="AD43" s="70">
        <v>46107</v>
      </c>
      <c r="AE43" s="70">
        <v>46107</v>
      </c>
      <c r="AF43" s="75"/>
      <c r="AG43" s="72"/>
      <c r="AH43" s="72"/>
      <c r="AI43" s="72"/>
      <c r="AJ43" s="70">
        <v>46107</v>
      </c>
      <c r="AK43" s="70">
        <v>46107</v>
      </c>
      <c r="AL43" s="75"/>
      <c r="AM43" s="72"/>
      <c r="AN43" s="72"/>
      <c r="AO43" s="72"/>
      <c r="AP43" s="70">
        <v>46107</v>
      </c>
      <c r="AQ43" s="70">
        <v>46107</v>
      </c>
      <c r="AR43" s="76"/>
      <c r="AS43" s="76"/>
      <c r="AT43" s="76"/>
      <c r="AU43" s="76"/>
      <c r="AV43" s="76"/>
      <c r="AW43" s="76"/>
      <c r="AX43" s="76"/>
    </row>
    <row r="44" spans="1:50" x14ac:dyDescent="0.25">
      <c r="A44" s="69"/>
      <c r="B44" s="69" t="s">
        <v>429</v>
      </c>
      <c r="C44" s="83" t="s">
        <v>431</v>
      </c>
      <c r="D44" s="69">
        <v>79162</v>
      </c>
      <c r="E44" s="69" t="s">
        <v>243</v>
      </c>
      <c r="F44" s="68" t="s">
        <v>244</v>
      </c>
      <c r="G44" s="69">
        <v>60</v>
      </c>
      <c r="H44" s="68" t="s">
        <v>13</v>
      </c>
      <c r="I44" s="68" t="s">
        <v>335</v>
      </c>
      <c r="J44" s="68" t="s">
        <v>504</v>
      </c>
      <c r="K44" s="68"/>
      <c r="L44" s="68"/>
      <c r="M44" s="68"/>
      <c r="N44" s="68"/>
      <c r="O44" s="68"/>
      <c r="P44" s="79" t="s">
        <v>344</v>
      </c>
      <c r="Q44" s="70">
        <v>46105</v>
      </c>
      <c r="R44" s="79" t="s">
        <v>344</v>
      </c>
      <c r="S44" s="70">
        <v>46105</v>
      </c>
      <c r="T44" s="73">
        <v>0.99539999999999995</v>
      </c>
      <c r="U44" s="71" t="s">
        <v>432</v>
      </c>
      <c r="V44" s="71"/>
      <c r="W44" s="71"/>
      <c r="X44" s="70">
        <v>46105</v>
      </c>
      <c r="Y44" s="70">
        <v>46105</v>
      </c>
      <c r="Z44" s="74"/>
      <c r="AA44" s="71"/>
      <c r="AB44" s="71"/>
      <c r="AC44" s="71"/>
      <c r="AD44" s="70">
        <v>46105</v>
      </c>
      <c r="AE44" s="70">
        <v>46105</v>
      </c>
      <c r="AF44" s="75"/>
      <c r="AG44" s="72"/>
      <c r="AH44" s="72"/>
      <c r="AI44" s="72"/>
      <c r="AJ44" s="70">
        <v>46105</v>
      </c>
      <c r="AK44" s="70">
        <v>46105</v>
      </c>
      <c r="AL44" s="75"/>
      <c r="AM44" s="72"/>
      <c r="AN44" s="72"/>
      <c r="AO44" s="72"/>
      <c r="AP44" s="70">
        <v>46105</v>
      </c>
      <c r="AQ44" s="70">
        <v>46105</v>
      </c>
      <c r="AR44" s="76"/>
      <c r="AS44" s="76"/>
      <c r="AT44" s="76"/>
      <c r="AU44" s="76"/>
      <c r="AV44" s="76"/>
      <c r="AW44" s="76"/>
      <c r="AX44" s="76"/>
    </row>
    <row r="45" spans="1:50" x14ac:dyDescent="0.25">
      <c r="A45" s="69"/>
      <c r="B45" s="69" t="s">
        <v>429</v>
      </c>
      <c r="C45" s="83" t="s">
        <v>433</v>
      </c>
      <c r="D45" s="69">
        <v>80267</v>
      </c>
      <c r="E45" s="69" t="s">
        <v>266</v>
      </c>
      <c r="F45" s="68" t="s">
        <v>267</v>
      </c>
      <c r="G45" s="69">
        <v>500</v>
      </c>
      <c r="H45" s="68" t="s">
        <v>13</v>
      </c>
      <c r="I45" s="68" t="s">
        <v>335</v>
      </c>
      <c r="J45" s="68" t="s">
        <v>503</v>
      </c>
      <c r="K45" s="68"/>
      <c r="L45" s="68"/>
      <c r="M45" s="68"/>
      <c r="N45" s="68"/>
      <c r="O45" s="68"/>
      <c r="P45" s="80">
        <v>5.78</v>
      </c>
      <c r="Q45" s="70">
        <v>46106</v>
      </c>
      <c r="R45" s="79" t="s">
        <v>343</v>
      </c>
      <c r="S45" s="70">
        <v>46106</v>
      </c>
      <c r="T45" s="73">
        <v>0.99350000000000005</v>
      </c>
      <c r="U45" s="71" t="s">
        <v>410</v>
      </c>
      <c r="V45" s="71"/>
      <c r="W45" s="71"/>
      <c r="X45" s="70">
        <v>46106</v>
      </c>
      <c r="Y45" s="70">
        <v>46106</v>
      </c>
      <c r="Z45" s="71" t="s">
        <v>344</v>
      </c>
      <c r="AA45" s="72" t="s">
        <v>344</v>
      </c>
      <c r="AB45" s="71"/>
      <c r="AC45" s="71"/>
      <c r="AD45" s="70">
        <v>46106</v>
      </c>
      <c r="AE45" s="70">
        <v>46106</v>
      </c>
      <c r="AF45" s="72" t="s">
        <v>344</v>
      </c>
      <c r="AG45" s="72" t="s">
        <v>344</v>
      </c>
      <c r="AH45" s="72"/>
      <c r="AI45" s="72"/>
      <c r="AJ45" s="70">
        <v>46106</v>
      </c>
      <c r="AK45" s="70">
        <v>46106</v>
      </c>
      <c r="AL45" s="72" t="s">
        <v>344</v>
      </c>
      <c r="AM45" s="72" t="s">
        <v>344</v>
      </c>
      <c r="AN45" s="72"/>
      <c r="AO45" s="72"/>
      <c r="AP45" s="70">
        <v>46106</v>
      </c>
      <c r="AQ45" s="70">
        <v>46106</v>
      </c>
      <c r="AR45" s="76"/>
      <c r="AS45" s="76"/>
      <c r="AT45" s="76"/>
      <c r="AU45" s="76"/>
      <c r="AV45" s="76"/>
      <c r="AW45" s="76"/>
      <c r="AX45" s="76"/>
    </row>
    <row r="46" spans="1:50" x14ac:dyDescent="0.25">
      <c r="A46" s="69"/>
      <c r="B46" s="69" t="s">
        <v>435</v>
      </c>
      <c r="C46" s="83" t="s">
        <v>434</v>
      </c>
      <c r="D46" s="69">
        <v>80317</v>
      </c>
      <c r="E46" s="69" t="s">
        <v>266</v>
      </c>
      <c r="F46" s="68" t="s">
        <v>267</v>
      </c>
      <c r="G46" s="69">
        <v>500</v>
      </c>
      <c r="H46" s="68" t="s">
        <v>13</v>
      </c>
      <c r="I46" s="68" t="s">
        <v>335</v>
      </c>
      <c r="J46" s="68" t="s">
        <v>503</v>
      </c>
      <c r="K46" s="68"/>
      <c r="L46" s="68"/>
      <c r="M46" s="68"/>
      <c r="N46" s="68"/>
      <c r="O46" s="68"/>
      <c r="P46" s="80">
        <v>5.0999999999999996</v>
      </c>
      <c r="Q46" s="70">
        <v>46120</v>
      </c>
      <c r="R46" s="79" t="s">
        <v>343</v>
      </c>
      <c r="S46" s="70">
        <v>46120</v>
      </c>
      <c r="T46" s="73">
        <v>1.0097</v>
      </c>
      <c r="U46" s="71" t="s">
        <v>358</v>
      </c>
      <c r="V46" s="71"/>
      <c r="W46" s="71"/>
      <c r="X46" s="70">
        <v>46120</v>
      </c>
      <c r="Y46" s="70">
        <v>46120</v>
      </c>
      <c r="Z46" s="71" t="s">
        <v>344</v>
      </c>
      <c r="AA46" s="72" t="s">
        <v>344</v>
      </c>
      <c r="AB46" s="71"/>
      <c r="AC46" s="71"/>
      <c r="AD46" s="70">
        <v>46120</v>
      </c>
      <c r="AE46" s="70">
        <v>46120</v>
      </c>
      <c r="AF46" s="72" t="s">
        <v>344</v>
      </c>
      <c r="AG46" s="72" t="s">
        <v>344</v>
      </c>
      <c r="AH46" s="72"/>
      <c r="AI46" s="72"/>
      <c r="AJ46" s="70">
        <v>46120</v>
      </c>
      <c r="AK46" s="70">
        <v>46120</v>
      </c>
      <c r="AL46" s="72" t="s">
        <v>344</v>
      </c>
      <c r="AM46" s="72" t="s">
        <v>344</v>
      </c>
      <c r="AN46" s="72"/>
      <c r="AO46" s="72"/>
      <c r="AP46" s="70">
        <v>46120</v>
      </c>
      <c r="AQ46" s="70">
        <v>46120</v>
      </c>
      <c r="AR46" s="76"/>
      <c r="AS46" s="76"/>
      <c r="AT46" s="76"/>
      <c r="AU46" s="76"/>
      <c r="AV46" s="76"/>
      <c r="AW46" s="76"/>
      <c r="AX46" s="76"/>
    </row>
    <row r="47" spans="1:50" x14ac:dyDescent="0.25">
      <c r="A47" s="69"/>
      <c r="B47" s="69" t="s">
        <v>435</v>
      </c>
      <c r="C47" s="83" t="s">
        <v>436</v>
      </c>
      <c r="D47" s="69">
        <v>80318</v>
      </c>
      <c r="E47" s="69" t="s">
        <v>266</v>
      </c>
      <c r="F47" s="68" t="s">
        <v>267</v>
      </c>
      <c r="G47" s="69">
        <v>500</v>
      </c>
      <c r="H47" s="68" t="s">
        <v>13</v>
      </c>
      <c r="I47" s="68" t="s">
        <v>335</v>
      </c>
      <c r="J47" s="68" t="s">
        <v>503</v>
      </c>
      <c r="K47" s="68"/>
      <c r="L47" s="68"/>
      <c r="M47" s="68"/>
      <c r="N47" s="68"/>
      <c r="O47" s="68"/>
      <c r="P47" s="80">
        <v>5.36</v>
      </c>
      <c r="Q47" s="70">
        <v>46121</v>
      </c>
      <c r="R47" s="79" t="s">
        <v>343</v>
      </c>
      <c r="S47" s="70">
        <v>46121</v>
      </c>
      <c r="T47" s="73">
        <v>1.0065</v>
      </c>
      <c r="U47" s="71" t="s">
        <v>358</v>
      </c>
      <c r="V47" s="71"/>
      <c r="W47" s="71"/>
      <c r="X47" s="70">
        <v>46121</v>
      </c>
      <c r="Y47" s="70">
        <v>46121</v>
      </c>
      <c r="Z47" s="71" t="s">
        <v>344</v>
      </c>
      <c r="AA47" s="72" t="s">
        <v>344</v>
      </c>
      <c r="AB47" s="71"/>
      <c r="AC47" s="71"/>
      <c r="AD47" s="70">
        <v>46121</v>
      </c>
      <c r="AE47" s="70">
        <v>46121</v>
      </c>
      <c r="AF47" s="72" t="s">
        <v>344</v>
      </c>
      <c r="AG47" s="72" t="s">
        <v>344</v>
      </c>
      <c r="AH47" s="72"/>
      <c r="AI47" s="72"/>
      <c r="AJ47" s="70">
        <v>46121</v>
      </c>
      <c r="AK47" s="70">
        <v>46121</v>
      </c>
      <c r="AL47" s="72" t="s">
        <v>344</v>
      </c>
      <c r="AM47" s="72" t="s">
        <v>344</v>
      </c>
      <c r="AN47" s="72"/>
      <c r="AO47" s="72"/>
      <c r="AP47" s="70">
        <v>46121</v>
      </c>
      <c r="AQ47" s="70">
        <v>46121</v>
      </c>
      <c r="AR47" s="76"/>
      <c r="AS47" s="76"/>
      <c r="AT47" s="76"/>
      <c r="AU47" s="76"/>
      <c r="AV47" s="76"/>
      <c r="AW47" s="76"/>
      <c r="AX47" s="76"/>
    </row>
    <row r="48" spans="1:50" x14ac:dyDescent="0.25">
      <c r="A48" s="69"/>
      <c r="B48" s="69" t="s">
        <v>435</v>
      </c>
      <c r="C48" s="83" t="s">
        <v>437</v>
      </c>
      <c r="D48" s="69">
        <v>80319</v>
      </c>
      <c r="E48" s="69" t="s">
        <v>245</v>
      </c>
      <c r="F48" s="68" t="s">
        <v>246</v>
      </c>
      <c r="G48" s="69">
        <v>200</v>
      </c>
      <c r="H48" s="68" t="s">
        <v>13</v>
      </c>
      <c r="I48" s="68" t="s">
        <v>335</v>
      </c>
      <c r="J48" s="68" t="s">
        <v>503</v>
      </c>
      <c r="K48" s="68"/>
      <c r="L48" s="68"/>
      <c r="M48" s="68"/>
      <c r="N48" s="68"/>
      <c r="O48" s="68"/>
      <c r="P48" s="79" t="s">
        <v>344</v>
      </c>
      <c r="Q48" s="70">
        <v>46122</v>
      </c>
      <c r="R48" s="79" t="s">
        <v>344</v>
      </c>
      <c r="S48" s="70">
        <v>46122</v>
      </c>
      <c r="T48" s="73">
        <v>1.0169999999999999</v>
      </c>
      <c r="U48" s="71" t="s">
        <v>438</v>
      </c>
      <c r="V48" s="71"/>
      <c r="W48" s="71"/>
      <c r="X48" s="70">
        <v>46122</v>
      </c>
      <c r="Y48" s="70">
        <v>46122</v>
      </c>
      <c r="Z48" s="74"/>
      <c r="AA48" s="71"/>
      <c r="AB48" s="71"/>
      <c r="AC48" s="71"/>
      <c r="AD48" s="70">
        <v>46122</v>
      </c>
      <c r="AE48" s="70">
        <v>46122</v>
      </c>
      <c r="AF48" s="75"/>
      <c r="AG48" s="72"/>
      <c r="AH48" s="72"/>
      <c r="AI48" s="72"/>
      <c r="AJ48" s="70">
        <v>46122</v>
      </c>
      <c r="AK48" s="70">
        <v>46122</v>
      </c>
      <c r="AL48" s="75"/>
      <c r="AM48" s="72"/>
      <c r="AN48" s="72"/>
      <c r="AO48" s="72"/>
      <c r="AP48" s="70">
        <v>46122</v>
      </c>
      <c r="AQ48" s="70">
        <v>46122</v>
      </c>
      <c r="AR48" s="76"/>
      <c r="AS48" s="76"/>
      <c r="AT48" s="76"/>
      <c r="AU48" s="76"/>
      <c r="AV48" s="76"/>
      <c r="AW48" s="76"/>
      <c r="AX48" s="76"/>
    </row>
    <row r="49" spans="1:50" x14ac:dyDescent="0.25">
      <c r="A49" s="69"/>
      <c r="B49" s="69" t="s">
        <v>440</v>
      </c>
      <c r="C49" s="83" t="s">
        <v>439</v>
      </c>
      <c r="D49" s="69">
        <v>80439</v>
      </c>
      <c r="E49" s="69" t="s">
        <v>268</v>
      </c>
      <c r="F49" s="68" t="s">
        <v>269</v>
      </c>
      <c r="G49" s="69">
        <v>250</v>
      </c>
      <c r="H49" s="68" t="s">
        <v>13</v>
      </c>
      <c r="I49" s="68" t="s">
        <v>335</v>
      </c>
      <c r="J49" s="68" t="s">
        <v>503</v>
      </c>
      <c r="K49" s="68"/>
      <c r="L49" s="68"/>
      <c r="M49" s="68"/>
      <c r="N49" s="68"/>
      <c r="O49" s="68"/>
      <c r="P49" s="71">
        <v>4.6900000000000004</v>
      </c>
      <c r="Q49" s="70">
        <v>46126</v>
      </c>
      <c r="R49" s="71" t="s">
        <v>343</v>
      </c>
      <c r="S49" s="70">
        <v>46126</v>
      </c>
      <c r="T49" s="73">
        <v>0.99590000000000001</v>
      </c>
      <c r="U49" s="71" t="s">
        <v>441</v>
      </c>
      <c r="V49" s="71"/>
      <c r="W49" s="71"/>
      <c r="X49" s="70">
        <v>46126</v>
      </c>
      <c r="Y49" s="70">
        <v>46126</v>
      </c>
      <c r="Z49" s="74"/>
      <c r="AA49" s="71"/>
      <c r="AB49" s="71"/>
      <c r="AC49" s="71"/>
      <c r="AD49" s="70">
        <v>46126</v>
      </c>
      <c r="AE49" s="70">
        <v>46126</v>
      </c>
      <c r="AF49" s="75"/>
      <c r="AG49" s="72"/>
      <c r="AH49" s="72"/>
      <c r="AI49" s="72"/>
      <c r="AJ49" s="70">
        <v>46126</v>
      </c>
      <c r="AK49" s="70">
        <v>46126</v>
      </c>
      <c r="AL49" s="75"/>
      <c r="AM49" s="72"/>
      <c r="AN49" s="72"/>
      <c r="AO49" s="72"/>
      <c r="AP49" s="70">
        <v>46126</v>
      </c>
      <c r="AQ49" s="70">
        <v>46126</v>
      </c>
      <c r="AR49" s="76"/>
      <c r="AS49" s="76"/>
      <c r="AT49" s="76"/>
      <c r="AU49" s="76"/>
      <c r="AV49" s="76"/>
      <c r="AW49" s="76"/>
      <c r="AX49" s="76"/>
    </row>
    <row r="50" spans="1:50" x14ac:dyDescent="0.25">
      <c r="A50" s="69"/>
      <c r="B50" s="69" t="s">
        <v>442</v>
      </c>
      <c r="C50" s="83" t="s">
        <v>444</v>
      </c>
      <c r="D50" s="69">
        <v>80499</v>
      </c>
      <c r="E50" s="69" t="s">
        <v>327</v>
      </c>
      <c r="F50" s="68" t="s">
        <v>328</v>
      </c>
      <c r="G50" s="69">
        <v>60</v>
      </c>
      <c r="H50" s="68" t="s">
        <v>13</v>
      </c>
      <c r="I50" s="68" t="s">
        <v>335</v>
      </c>
      <c r="J50" s="68" t="s">
        <v>502</v>
      </c>
      <c r="K50" s="68"/>
      <c r="L50" s="68"/>
      <c r="M50" s="68"/>
      <c r="N50" s="68"/>
      <c r="O50" s="68"/>
      <c r="P50" s="80">
        <v>7.94</v>
      </c>
      <c r="Q50" s="70">
        <v>46142</v>
      </c>
      <c r="R50" s="71" t="s">
        <v>343</v>
      </c>
      <c r="S50" s="70">
        <v>46142</v>
      </c>
      <c r="T50" s="73">
        <v>1.1065</v>
      </c>
      <c r="U50" s="71" t="s">
        <v>445</v>
      </c>
      <c r="V50" s="71"/>
      <c r="W50" s="71"/>
      <c r="X50" s="70">
        <v>46142</v>
      </c>
      <c r="Y50" s="70">
        <v>46142</v>
      </c>
      <c r="Z50" s="74" t="s">
        <v>344</v>
      </c>
      <c r="AA50" s="72" t="s">
        <v>344</v>
      </c>
      <c r="AB50" s="71"/>
      <c r="AC50" s="71"/>
      <c r="AD50" s="70">
        <v>46142</v>
      </c>
      <c r="AE50" s="70">
        <v>46142</v>
      </c>
      <c r="AF50" s="72" t="s">
        <v>344</v>
      </c>
      <c r="AG50" s="72" t="s">
        <v>344</v>
      </c>
      <c r="AH50" s="72"/>
      <c r="AI50" s="72"/>
      <c r="AJ50" s="70">
        <v>46142</v>
      </c>
      <c r="AK50" s="70">
        <v>46142</v>
      </c>
      <c r="AL50" s="72" t="s">
        <v>344</v>
      </c>
      <c r="AM50" s="72" t="s">
        <v>344</v>
      </c>
      <c r="AN50" s="72"/>
      <c r="AO50" s="72"/>
      <c r="AP50" s="70">
        <v>46142</v>
      </c>
      <c r="AQ50" s="70">
        <v>46142</v>
      </c>
      <c r="AR50" s="76"/>
      <c r="AS50" s="76"/>
      <c r="AT50" s="76"/>
      <c r="AU50" s="76"/>
      <c r="AV50" s="76"/>
      <c r="AW50" s="76"/>
      <c r="AX50" s="76"/>
    </row>
    <row r="51" spans="1:50" x14ac:dyDescent="0.25">
      <c r="A51" s="69"/>
      <c r="B51" s="69" t="s">
        <v>447</v>
      </c>
      <c r="C51" s="83" t="s">
        <v>446</v>
      </c>
      <c r="D51" s="69">
        <v>80522</v>
      </c>
      <c r="E51" s="69" t="s">
        <v>266</v>
      </c>
      <c r="F51" s="68" t="s">
        <v>267</v>
      </c>
      <c r="G51" s="69">
        <v>500</v>
      </c>
      <c r="H51" s="68" t="s">
        <v>13</v>
      </c>
      <c r="I51" s="68" t="s">
        <v>335</v>
      </c>
      <c r="J51" s="68" t="s">
        <v>503</v>
      </c>
      <c r="K51" s="68"/>
      <c r="L51" s="68"/>
      <c r="M51" s="68"/>
      <c r="N51" s="68"/>
      <c r="O51" s="68"/>
      <c r="P51" s="71">
        <v>5.27</v>
      </c>
      <c r="Q51" s="81">
        <v>46134</v>
      </c>
      <c r="R51" s="71" t="s">
        <v>343</v>
      </c>
      <c r="S51" s="81">
        <v>46134</v>
      </c>
      <c r="T51" s="73">
        <v>1</v>
      </c>
      <c r="U51" s="71" t="s">
        <v>448</v>
      </c>
      <c r="V51" s="71"/>
      <c r="W51" s="71"/>
      <c r="X51" s="81">
        <v>46134</v>
      </c>
      <c r="Y51" s="81">
        <v>46134</v>
      </c>
      <c r="Z51" s="71" t="s">
        <v>344</v>
      </c>
      <c r="AA51" s="72" t="s">
        <v>344</v>
      </c>
      <c r="AB51" s="71"/>
      <c r="AC51" s="71"/>
      <c r="AD51" s="81">
        <v>46134</v>
      </c>
      <c r="AE51" s="81">
        <v>46134</v>
      </c>
      <c r="AF51" s="72" t="s">
        <v>344</v>
      </c>
      <c r="AG51" s="72" t="s">
        <v>344</v>
      </c>
      <c r="AH51" s="72"/>
      <c r="AI51" s="72"/>
      <c r="AJ51" s="81">
        <v>46134</v>
      </c>
      <c r="AK51" s="81">
        <v>46134</v>
      </c>
      <c r="AL51" s="72" t="s">
        <v>344</v>
      </c>
      <c r="AM51" s="72" t="s">
        <v>344</v>
      </c>
      <c r="AN51" s="72"/>
      <c r="AO51" s="72"/>
      <c r="AP51" s="81">
        <v>46134</v>
      </c>
      <c r="AQ51" s="81">
        <v>46134</v>
      </c>
      <c r="AR51" s="76"/>
      <c r="AS51" s="76"/>
      <c r="AT51" s="76"/>
      <c r="AU51" s="76"/>
      <c r="AV51" s="76"/>
      <c r="AW51" s="76"/>
      <c r="AX51" s="76"/>
    </row>
    <row r="52" spans="1:50" x14ac:dyDescent="0.25">
      <c r="A52" s="69"/>
      <c r="B52" s="69" t="s">
        <v>447</v>
      </c>
      <c r="C52" s="83" t="s">
        <v>449</v>
      </c>
      <c r="D52" s="69">
        <v>80523</v>
      </c>
      <c r="E52" s="69" t="s">
        <v>266</v>
      </c>
      <c r="F52" s="68" t="s">
        <v>267</v>
      </c>
      <c r="G52" s="69">
        <v>500</v>
      </c>
      <c r="H52" s="68" t="s">
        <v>13</v>
      </c>
      <c r="I52" s="68" t="s">
        <v>335</v>
      </c>
      <c r="J52" s="68" t="s">
        <v>503</v>
      </c>
      <c r="K52" s="68"/>
      <c r="L52" s="68"/>
      <c r="M52" s="68"/>
      <c r="N52" s="68"/>
      <c r="O52" s="68"/>
      <c r="P52" s="71">
        <v>5.38</v>
      </c>
      <c r="Q52" s="81">
        <v>46135</v>
      </c>
      <c r="R52" s="71" t="s">
        <v>343</v>
      </c>
      <c r="S52" s="81">
        <v>46135</v>
      </c>
      <c r="T52" s="73">
        <v>1.0065</v>
      </c>
      <c r="U52" s="71" t="s">
        <v>450</v>
      </c>
      <c r="V52" s="71"/>
      <c r="W52" s="71"/>
      <c r="X52" s="81">
        <v>46135</v>
      </c>
      <c r="Y52" s="81">
        <v>46135</v>
      </c>
      <c r="Z52" s="71" t="s">
        <v>344</v>
      </c>
      <c r="AA52" s="72" t="s">
        <v>344</v>
      </c>
      <c r="AB52" s="71"/>
      <c r="AC52" s="71"/>
      <c r="AD52" s="81">
        <v>46135</v>
      </c>
      <c r="AE52" s="81">
        <v>46135</v>
      </c>
      <c r="AF52" s="72" t="s">
        <v>344</v>
      </c>
      <c r="AG52" s="72" t="s">
        <v>344</v>
      </c>
      <c r="AH52" s="72"/>
      <c r="AI52" s="72"/>
      <c r="AJ52" s="81">
        <v>46135</v>
      </c>
      <c r="AK52" s="81">
        <v>46135</v>
      </c>
      <c r="AL52" s="72" t="s">
        <v>344</v>
      </c>
      <c r="AM52" s="72" t="s">
        <v>344</v>
      </c>
      <c r="AN52" s="72"/>
      <c r="AO52" s="72"/>
      <c r="AP52" s="81">
        <v>46135</v>
      </c>
      <c r="AQ52" s="81">
        <v>46135</v>
      </c>
      <c r="AR52" s="76"/>
      <c r="AS52" s="76"/>
      <c r="AT52" s="76"/>
      <c r="AU52" s="76"/>
      <c r="AV52" s="76"/>
      <c r="AW52" s="76"/>
      <c r="AX52" s="76"/>
    </row>
    <row r="53" spans="1:50" ht="30" x14ac:dyDescent="0.25">
      <c r="A53" s="69"/>
      <c r="B53" s="69" t="s">
        <v>452</v>
      </c>
      <c r="C53" s="83" t="s">
        <v>451</v>
      </c>
      <c r="D53" s="69">
        <v>80257</v>
      </c>
      <c r="E53" s="69" t="s">
        <v>245</v>
      </c>
      <c r="F53" s="82" t="s">
        <v>246</v>
      </c>
      <c r="G53" s="69">
        <v>200</v>
      </c>
      <c r="H53" s="68" t="s">
        <v>13</v>
      </c>
      <c r="I53" s="68" t="s">
        <v>335</v>
      </c>
      <c r="J53" s="68" t="s">
        <v>503</v>
      </c>
      <c r="K53" s="68"/>
      <c r="L53" s="68"/>
      <c r="M53" s="68"/>
      <c r="N53" s="68"/>
      <c r="O53" s="68"/>
      <c r="P53" s="80">
        <v>6.3</v>
      </c>
      <c r="Q53" s="81">
        <v>46141</v>
      </c>
      <c r="R53" s="71" t="s">
        <v>343</v>
      </c>
      <c r="S53" s="81">
        <v>46141</v>
      </c>
      <c r="T53" s="73">
        <v>1.0689</v>
      </c>
      <c r="U53" s="71" t="s">
        <v>453</v>
      </c>
      <c r="V53" s="71"/>
      <c r="W53" s="71"/>
      <c r="X53" s="81">
        <v>46141</v>
      </c>
      <c r="Y53" s="81">
        <v>46141</v>
      </c>
      <c r="Z53" s="74"/>
      <c r="AA53" s="71"/>
      <c r="AB53" s="71"/>
      <c r="AC53" s="71"/>
      <c r="AD53" s="81">
        <v>46141</v>
      </c>
      <c r="AE53" s="81">
        <v>46141</v>
      </c>
      <c r="AF53" s="75"/>
      <c r="AG53" s="72"/>
      <c r="AH53" s="72"/>
      <c r="AI53" s="72"/>
      <c r="AJ53" s="81">
        <v>46141</v>
      </c>
      <c r="AK53" s="81">
        <v>46141</v>
      </c>
      <c r="AL53" s="75"/>
      <c r="AM53" s="72"/>
      <c r="AN53" s="72"/>
      <c r="AO53" s="72"/>
      <c r="AP53" s="81">
        <v>46141</v>
      </c>
      <c r="AQ53" s="81">
        <v>46141</v>
      </c>
      <c r="AR53" s="76"/>
      <c r="AS53" s="76"/>
      <c r="AT53" s="76"/>
      <c r="AU53" s="76"/>
      <c r="AV53" s="76"/>
      <c r="AW53" s="76"/>
      <c r="AX53" s="76"/>
    </row>
    <row r="54" spans="1:50" x14ac:dyDescent="0.25">
      <c r="A54" s="69"/>
      <c r="B54" s="69" t="s">
        <v>455</v>
      </c>
      <c r="C54" s="83" t="s">
        <v>454</v>
      </c>
      <c r="D54" s="69">
        <v>80625</v>
      </c>
      <c r="E54" s="69" t="s">
        <v>257</v>
      </c>
      <c r="F54" s="68" t="s">
        <v>258</v>
      </c>
      <c r="G54" s="69">
        <v>200</v>
      </c>
      <c r="H54" s="68" t="s">
        <v>13</v>
      </c>
      <c r="I54" s="68" t="s">
        <v>335</v>
      </c>
      <c r="J54" s="68" t="s">
        <v>504</v>
      </c>
      <c r="K54" s="68"/>
      <c r="L54" s="68"/>
      <c r="M54" s="68"/>
      <c r="N54" s="68"/>
      <c r="O54" s="68"/>
      <c r="P54" s="71">
        <v>6.68</v>
      </c>
      <c r="Q54" s="81">
        <v>46133</v>
      </c>
      <c r="R54" s="71" t="s">
        <v>343</v>
      </c>
      <c r="S54" s="81">
        <v>46133</v>
      </c>
      <c r="T54" s="73">
        <v>0.99490000000000001</v>
      </c>
      <c r="U54" s="71" t="s">
        <v>456</v>
      </c>
      <c r="V54" s="71"/>
      <c r="W54" s="71"/>
      <c r="X54" s="81">
        <v>46133</v>
      </c>
      <c r="Y54" s="81">
        <v>46133</v>
      </c>
      <c r="Z54" s="74" t="s">
        <v>344</v>
      </c>
      <c r="AA54" s="71" t="s">
        <v>344</v>
      </c>
      <c r="AB54" s="71"/>
      <c r="AC54" s="71"/>
      <c r="AD54" s="81">
        <v>46133</v>
      </c>
      <c r="AE54" s="81">
        <v>46133</v>
      </c>
      <c r="AF54" s="75" t="s">
        <v>344</v>
      </c>
      <c r="AG54" s="72" t="s">
        <v>344</v>
      </c>
      <c r="AH54" s="72"/>
      <c r="AI54" s="72"/>
      <c r="AJ54" s="81">
        <v>46133</v>
      </c>
      <c r="AK54" s="81">
        <v>46133</v>
      </c>
      <c r="AL54" s="75" t="s">
        <v>344</v>
      </c>
      <c r="AM54" s="72" t="s">
        <v>344</v>
      </c>
      <c r="AN54" s="72"/>
      <c r="AO54" s="72"/>
      <c r="AP54" s="81">
        <v>46133</v>
      </c>
      <c r="AQ54" s="81">
        <v>46133</v>
      </c>
      <c r="AR54" s="76"/>
      <c r="AS54" s="76"/>
      <c r="AT54" s="76"/>
      <c r="AU54" s="76"/>
      <c r="AV54" s="76"/>
      <c r="AW54" s="76"/>
      <c r="AX54" s="76"/>
    </row>
    <row r="55" spans="1:50" x14ac:dyDescent="0.25">
      <c r="A55" s="69"/>
      <c r="B55" s="69" t="s">
        <v>443</v>
      </c>
      <c r="C55" s="83" t="s">
        <v>457</v>
      </c>
      <c r="D55" s="69">
        <v>80551</v>
      </c>
      <c r="E55" s="69" t="s">
        <v>243</v>
      </c>
      <c r="F55" s="68" t="s">
        <v>244</v>
      </c>
      <c r="G55" s="69">
        <v>15</v>
      </c>
      <c r="H55" s="68" t="s">
        <v>13</v>
      </c>
      <c r="I55" s="68" t="s">
        <v>335</v>
      </c>
      <c r="J55" s="68" t="s">
        <v>504</v>
      </c>
      <c r="K55" s="68"/>
      <c r="L55" s="68"/>
      <c r="M55" s="68"/>
      <c r="N55" s="68"/>
      <c r="O55" s="68"/>
      <c r="P55" s="71">
        <v>5.73</v>
      </c>
      <c r="Q55" s="70">
        <v>46147</v>
      </c>
      <c r="R55" s="71" t="s">
        <v>343</v>
      </c>
      <c r="S55" s="70">
        <v>46147</v>
      </c>
      <c r="T55" s="73">
        <v>1.0025999999999999</v>
      </c>
      <c r="U55" s="71" t="s">
        <v>458</v>
      </c>
      <c r="V55" s="71"/>
      <c r="W55" s="71"/>
      <c r="X55" s="70">
        <v>46147</v>
      </c>
      <c r="Y55" s="70">
        <v>46147</v>
      </c>
      <c r="Z55" s="73"/>
      <c r="AA55" s="71"/>
      <c r="AB55" s="71"/>
      <c r="AC55" s="71"/>
      <c r="AD55" s="70">
        <v>46147</v>
      </c>
      <c r="AE55" s="70">
        <v>46147</v>
      </c>
      <c r="AF55" s="75"/>
      <c r="AG55" s="72"/>
      <c r="AH55" s="72"/>
      <c r="AI55" s="72"/>
      <c r="AJ55" s="70">
        <v>46147</v>
      </c>
      <c r="AK55" s="70">
        <v>46147</v>
      </c>
      <c r="AL55" s="75"/>
      <c r="AM55" s="72"/>
      <c r="AN55" s="72"/>
      <c r="AO55" s="72"/>
      <c r="AP55" s="70">
        <v>46147</v>
      </c>
      <c r="AQ55" s="70">
        <v>46147</v>
      </c>
      <c r="AR55" s="76"/>
      <c r="AS55" s="76"/>
      <c r="AT55" s="76"/>
      <c r="AU55" s="76"/>
      <c r="AV55" s="76"/>
      <c r="AW55" s="76"/>
      <c r="AX55" s="76"/>
    </row>
    <row r="56" spans="1:50" x14ac:dyDescent="0.25">
      <c r="A56" s="69"/>
      <c r="B56" s="69" t="s">
        <v>443</v>
      </c>
      <c r="C56" s="83" t="s">
        <v>459</v>
      </c>
      <c r="D56" s="69">
        <v>80825</v>
      </c>
      <c r="E56" s="69" t="s">
        <v>248</v>
      </c>
      <c r="F56" s="68" t="s">
        <v>249</v>
      </c>
      <c r="G56" s="69">
        <v>100</v>
      </c>
      <c r="H56" s="68" t="s">
        <v>13</v>
      </c>
      <c r="I56" s="68" t="s">
        <v>335</v>
      </c>
      <c r="J56" s="68" t="s">
        <v>503</v>
      </c>
      <c r="K56" s="68"/>
      <c r="L56" s="68"/>
      <c r="M56" s="68"/>
      <c r="N56" s="68"/>
      <c r="O56" s="68"/>
      <c r="P56" s="71"/>
      <c r="Q56" s="70"/>
      <c r="R56" s="71"/>
      <c r="S56" s="70"/>
      <c r="T56" s="73"/>
      <c r="U56" s="71"/>
      <c r="V56" s="71"/>
      <c r="W56" s="71"/>
      <c r="X56" s="70"/>
      <c r="Y56" s="70"/>
      <c r="Z56" s="73">
        <v>0</v>
      </c>
      <c r="AA56" s="71">
        <v>0</v>
      </c>
      <c r="AB56" s="71"/>
      <c r="AC56" s="71"/>
      <c r="AD56" s="70"/>
      <c r="AE56" s="70"/>
      <c r="AF56" s="75"/>
      <c r="AG56" s="72"/>
      <c r="AH56" s="72"/>
      <c r="AI56" s="72"/>
      <c r="AJ56" s="70"/>
      <c r="AK56" s="70"/>
      <c r="AL56" s="75"/>
      <c r="AM56" s="72"/>
      <c r="AN56" s="72"/>
      <c r="AO56" s="72"/>
      <c r="AP56" s="70"/>
      <c r="AQ56" s="70"/>
      <c r="AR56" s="76"/>
      <c r="AS56" s="76"/>
      <c r="AT56" s="76"/>
      <c r="AU56" s="76"/>
      <c r="AV56" s="76"/>
      <c r="AW56" s="76"/>
      <c r="AX56" s="76"/>
    </row>
    <row r="57" spans="1:50" x14ac:dyDescent="0.25">
      <c r="A57" s="69"/>
      <c r="B57" s="69" t="s">
        <v>443</v>
      </c>
      <c r="C57" s="83" t="s">
        <v>460</v>
      </c>
      <c r="D57" s="69">
        <v>80826</v>
      </c>
      <c r="E57" s="69" t="s">
        <v>266</v>
      </c>
      <c r="F57" s="68" t="s">
        <v>267</v>
      </c>
      <c r="G57" s="69">
        <v>500</v>
      </c>
      <c r="H57" s="68" t="s">
        <v>13</v>
      </c>
      <c r="I57" s="68" t="s">
        <v>335</v>
      </c>
      <c r="J57" s="68" t="s">
        <v>503</v>
      </c>
      <c r="K57" s="68"/>
      <c r="L57" s="68"/>
      <c r="M57" s="68"/>
      <c r="N57" s="68"/>
      <c r="O57" s="68"/>
      <c r="P57" s="71">
        <v>5.23</v>
      </c>
      <c r="Q57" s="70">
        <v>46149</v>
      </c>
      <c r="R57" s="71" t="s">
        <v>343</v>
      </c>
      <c r="S57" s="70">
        <v>46149</v>
      </c>
      <c r="T57" s="73">
        <v>0.99350000000000005</v>
      </c>
      <c r="U57" s="71" t="s">
        <v>410</v>
      </c>
      <c r="V57" s="71"/>
      <c r="W57" s="71"/>
      <c r="X57" s="70">
        <v>46149</v>
      </c>
      <c r="Y57" s="70">
        <v>46149</v>
      </c>
      <c r="Z57" s="73" t="s">
        <v>344</v>
      </c>
      <c r="AA57" s="71" t="s">
        <v>344</v>
      </c>
      <c r="AB57" s="71"/>
      <c r="AC57" s="71"/>
      <c r="AD57" s="70">
        <v>46149</v>
      </c>
      <c r="AE57" s="70">
        <v>46149</v>
      </c>
      <c r="AF57" s="75" t="s">
        <v>344</v>
      </c>
      <c r="AG57" s="72" t="s">
        <v>344</v>
      </c>
      <c r="AH57" s="72"/>
      <c r="AI57" s="72"/>
      <c r="AJ57" s="70">
        <v>46149</v>
      </c>
      <c r="AK57" s="70">
        <v>46149</v>
      </c>
      <c r="AL57" s="75" t="s">
        <v>344</v>
      </c>
      <c r="AM57" s="72" t="s">
        <v>344</v>
      </c>
      <c r="AN57" s="72"/>
      <c r="AO57" s="72"/>
      <c r="AP57" s="70">
        <v>46149</v>
      </c>
      <c r="AQ57" s="70">
        <v>46149</v>
      </c>
      <c r="AR57" s="76"/>
      <c r="AS57" s="76"/>
      <c r="AT57" s="76"/>
      <c r="AU57" s="76"/>
      <c r="AV57" s="76"/>
      <c r="AW57" s="76"/>
      <c r="AX57" s="76"/>
    </row>
    <row r="58" spans="1:50" x14ac:dyDescent="0.25">
      <c r="A58" s="69"/>
      <c r="B58" s="69" t="s">
        <v>443</v>
      </c>
      <c r="C58" s="83" t="s">
        <v>461</v>
      </c>
      <c r="D58" s="69">
        <v>80827</v>
      </c>
      <c r="E58" s="69" t="s">
        <v>266</v>
      </c>
      <c r="F58" s="68" t="s">
        <v>267</v>
      </c>
      <c r="G58" s="69">
        <v>500</v>
      </c>
      <c r="H58" s="68" t="s">
        <v>13</v>
      </c>
      <c r="I58" s="68" t="s">
        <v>335</v>
      </c>
      <c r="J58" s="68" t="s">
        <v>503</v>
      </c>
      <c r="K58" s="68"/>
      <c r="L58" s="68"/>
      <c r="M58" s="68"/>
      <c r="N58" s="68"/>
      <c r="O58" s="68"/>
      <c r="P58" s="71">
        <v>5.16</v>
      </c>
      <c r="Q58" s="70">
        <v>46150</v>
      </c>
      <c r="R58" s="71" t="s">
        <v>343</v>
      </c>
      <c r="S58" s="70">
        <v>46150</v>
      </c>
      <c r="T58" s="73">
        <v>0.99350000000000005</v>
      </c>
      <c r="U58" s="71" t="s">
        <v>410</v>
      </c>
      <c r="V58" s="71"/>
      <c r="W58" s="71"/>
      <c r="X58" s="70">
        <v>46150</v>
      </c>
      <c r="Y58" s="70">
        <v>46150</v>
      </c>
      <c r="Z58" s="73" t="s">
        <v>344</v>
      </c>
      <c r="AA58" s="71" t="s">
        <v>344</v>
      </c>
      <c r="AB58" s="71"/>
      <c r="AC58" s="71"/>
      <c r="AD58" s="70">
        <v>46150</v>
      </c>
      <c r="AE58" s="70">
        <v>46150</v>
      </c>
      <c r="AF58" s="75" t="s">
        <v>344</v>
      </c>
      <c r="AG58" s="72" t="s">
        <v>344</v>
      </c>
      <c r="AH58" s="72"/>
      <c r="AI58" s="72"/>
      <c r="AJ58" s="70">
        <v>46150</v>
      </c>
      <c r="AK58" s="70">
        <v>46150</v>
      </c>
      <c r="AL58" s="75" t="s">
        <v>344</v>
      </c>
      <c r="AM58" s="72" t="s">
        <v>344</v>
      </c>
      <c r="AN58" s="72"/>
      <c r="AO58" s="72"/>
      <c r="AP58" s="70">
        <v>46150</v>
      </c>
      <c r="AQ58" s="70">
        <v>46150</v>
      </c>
      <c r="AR58" s="76"/>
      <c r="AS58" s="76"/>
      <c r="AT58" s="76"/>
      <c r="AU58" s="76"/>
      <c r="AV58" s="76"/>
      <c r="AW58" s="76"/>
      <c r="AX58" s="76"/>
    </row>
    <row r="59" spans="1:50" x14ac:dyDescent="0.25">
      <c r="A59" s="69"/>
      <c r="B59" s="69" t="s">
        <v>462</v>
      </c>
      <c r="C59" s="83" t="s">
        <v>463</v>
      </c>
      <c r="D59" s="69">
        <v>80872</v>
      </c>
      <c r="E59" s="69" t="s">
        <v>266</v>
      </c>
      <c r="F59" s="68" t="s">
        <v>267</v>
      </c>
      <c r="G59" s="69">
        <v>500</v>
      </c>
      <c r="H59" s="68" t="s">
        <v>13</v>
      </c>
      <c r="I59" s="68" t="s">
        <v>335</v>
      </c>
      <c r="J59" s="68" t="s">
        <v>503</v>
      </c>
      <c r="K59" s="68"/>
      <c r="L59" s="68"/>
      <c r="M59" s="68"/>
      <c r="N59" s="68"/>
      <c r="O59" s="68"/>
      <c r="P59" s="71">
        <v>5.23</v>
      </c>
      <c r="Q59" s="70">
        <v>46155</v>
      </c>
      <c r="R59" s="71" t="s">
        <v>343</v>
      </c>
      <c r="S59" s="70">
        <v>46155</v>
      </c>
      <c r="T59" s="73">
        <v>1.0065</v>
      </c>
      <c r="U59" s="71" t="s">
        <v>358</v>
      </c>
      <c r="V59" s="71"/>
      <c r="W59" s="71"/>
      <c r="X59" s="70">
        <v>46155</v>
      </c>
      <c r="Y59" s="70">
        <v>46155</v>
      </c>
      <c r="Z59" s="73" t="s">
        <v>344</v>
      </c>
      <c r="AA59" s="71" t="s">
        <v>344</v>
      </c>
      <c r="AB59" s="71"/>
      <c r="AC59" s="71"/>
      <c r="AD59" s="70">
        <v>46155</v>
      </c>
      <c r="AE59" s="70">
        <v>46155</v>
      </c>
      <c r="AF59" s="75" t="s">
        <v>344</v>
      </c>
      <c r="AG59" s="72" t="s">
        <v>344</v>
      </c>
      <c r="AH59" s="72"/>
      <c r="AI59" s="72"/>
      <c r="AJ59" s="70">
        <v>46155</v>
      </c>
      <c r="AK59" s="70">
        <v>46155</v>
      </c>
      <c r="AL59" s="75" t="s">
        <v>344</v>
      </c>
      <c r="AM59" s="72" t="s">
        <v>344</v>
      </c>
      <c r="AN59" s="72"/>
      <c r="AO59" s="72"/>
      <c r="AP59" s="70">
        <v>46155</v>
      </c>
      <c r="AQ59" s="70">
        <v>46155</v>
      </c>
      <c r="AR59" s="76"/>
      <c r="AS59" s="76"/>
      <c r="AT59" s="76"/>
      <c r="AU59" s="76"/>
      <c r="AV59" s="76"/>
      <c r="AW59" s="76"/>
      <c r="AX59" s="76"/>
    </row>
    <row r="60" spans="1:50" x14ac:dyDescent="0.25">
      <c r="A60" s="69"/>
      <c r="B60" s="69" t="s">
        <v>462</v>
      </c>
      <c r="C60" s="83" t="s">
        <v>464</v>
      </c>
      <c r="D60" s="69">
        <v>80873</v>
      </c>
      <c r="E60" s="69" t="s">
        <v>25</v>
      </c>
      <c r="F60" s="68" t="s">
        <v>265</v>
      </c>
      <c r="G60" s="69">
        <v>200</v>
      </c>
      <c r="H60" s="68" t="s">
        <v>13</v>
      </c>
      <c r="I60" s="68" t="s">
        <v>335</v>
      </c>
      <c r="J60" s="68" t="s">
        <v>502</v>
      </c>
      <c r="K60" s="68"/>
      <c r="L60" s="68"/>
      <c r="M60" s="68"/>
      <c r="N60" s="68"/>
      <c r="O60" s="68"/>
      <c r="P60" s="71">
        <v>5.86</v>
      </c>
      <c r="Q60" s="70">
        <v>46154</v>
      </c>
      <c r="R60" s="71" t="s">
        <v>343</v>
      </c>
      <c r="S60" s="70">
        <v>46154</v>
      </c>
      <c r="T60" s="73">
        <v>0.99350000000000005</v>
      </c>
      <c r="U60" s="71" t="s">
        <v>465</v>
      </c>
      <c r="V60" s="71"/>
      <c r="W60" s="71"/>
      <c r="X60" s="70">
        <v>46154</v>
      </c>
      <c r="Y60" s="70">
        <v>46154</v>
      </c>
      <c r="Z60" s="73" t="s">
        <v>344</v>
      </c>
      <c r="AA60" s="71" t="s">
        <v>344</v>
      </c>
      <c r="AB60" s="71"/>
      <c r="AC60" s="71"/>
      <c r="AD60" s="70">
        <v>46154</v>
      </c>
      <c r="AE60" s="70">
        <v>46154</v>
      </c>
      <c r="AF60" s="75" t="s">
        <v>344</v>
      </c>
      <c r="AG60" s="72" t="s">
        <v>344</v>
      </c>
      <c r="AH60" s="72"/>
      <c r="AI60" s="72"/>
      <c r="AJ60" s="70">
        <v>46154</v>
      </c>
      <c r="AK60" s="70">
        <v>46154</v>
      </c>
      <c r="AL60" s="75" t="s">
        <v>344</v>
      </c>
      <c r="AM60" s="72" t="s">
        <v>344</v>
      </c>
      <c r="AN60" s="72"/>
      <c r="AO60" s="72"/>
      <c r="AP60" s="70">
        <v>46154</v>
      </c>
      <c r="AQ60" s="70">
        <v>46154</v>
      </c>
      <c r="AR60" s="76"/>
      <c r="AS60" s="76"/>
      <c r="AT60" s="76"/>
      <c r="AU60" s="76"/>
      <c r="AV60" s="76"/>
      <c r="AW60" s="76"/>
      <c r="AX60" s="76"/>
    </row>
    <row r="61" spans="1:50" x14ac:dyDescent="0.25">
      <c r="A61" s="69"/>
      <c r="B61" s="69" t="s">
        <v>462</v>
      </c>
      <c r="C61" s="83" t="s">
        <v>466</v>
      </c>
      <c r="D61" s="69">
        <v>80874</v>
      </c>
      <c r="E61" s="69" t="s">
        <v>266</v>
      </c>
      <c r="F61" s="68" t="s">
        <v>267</v>
      </c>
      <c r="G61" s="69">
        <v>500</v>
      </c>
      <c r="H61" s="68" t="s">
        <v>13</v>
      </c>
      <c r="I61" s="68" t="s">
        <v>335</v>
      </c>
      <c r="J61" s="68" t="s">
        <v>503</v>
      </c>
      <c r="K61" s="68"/>
      <c r="L61" s="68"/>
      <c r="M61" s="68"/>
      <c r="N61" s="68"/>
      <c r="O61" s="68"/>
      <c r="P61" s="71">
        <v>5.31</v>
      </c>
      <c r="Q61" s="70">
        <v>46156</v>
      </c>
      <c r="R61" s="71" t="s">
        <v>343</v>
      </c>
      <c r="S61" s="70">
        <v>46156</v>
      </c>
      <c r="T61" s="73">
        <v>0.99350000000000005</v>
      </c>
      <c r="U61" s="71" t="s">
        <v>410</v>
      </c>
      <c r="V61" s="71"/>
      <c r="W61" s="71"/>
      <c r="X61" s="70">
        <v>46156</v>
      </c>
      <c r="Y61" s="70">
        <v>46156</v>
      </c>
      <c r="Z61" s="73" t="s">
        <v>344</v>
      </c>
      <c r="AA61" s="71" t="s">
        <v>344</v>
      </c>
      <c r="AB61" s="71"/>
      <c r="AC61" s="71"/>
      <c r="AD61" s="70">
        <v>46156</v>
      </c>
      <c r="AE61" s="70">
        <v>46156</v>
      </c>
      <c r="AF61" s="75" t="s">
        <v>344</v>
      </c>
      <c r="AG61" s="72" t="s">
        <v>344</v>
      </c>
      <c r="AH61" s="72"/>
      <c r="AI61" s="72"/>
      <c r="AJ61" s="70">
        <v>46156</v>
      </c>
      <c r="AK61" s="70">
        <v>46156</v>
      </c>
      <c r="AL61" s="75" t="s">
        <v>344</v>
      </c>
      <c r="AM61" s="72" t="s">
        <v>344</v>
      </c>
      <c r="AN61" s="72"/>
      <c r="AO61" s="72"/>
      <c r="AP61" s="70">
        <v>46156</v>
      </c>
      <c r="AQ61" s="70">
        <v>46156</v>
      </c>
      <c r="AR61" s="76"/>
      <c r="AS61" s="76"/>
      <c r="AT61" s="76"/>
      <c r="AU61" s="76"/>
      <c r="AV61" s="76"/>
      <c r="AW61" s="76"/>
      <c r="AX61" s="76"/>
    </row>
    <row r="62" spans="1:50" x14ac:dyDescent="0.25">
      <c r="A62" s="69"/>
      <c r="B62" s="69" t="s">
        <v>462</v>
      </c>
      <c r="C62" s="83" t="s">
        <v>467</v>
      </c>
      <c r="D62" s="69">
        <v>80875</v>
      </c>
      <c r="E62" s="69" t="s">
        <v>314</v>
      </c>
      <c r="F62" s="68" t="s">
        <v>315</v>
      </c>
      <c r="G62" s="69">
        <v>100</v>
      </c>
      <c r="H62" s="68" t="s">
        <v>13</v>
      </c>
      <c r="I62" s="68" t="s">
        <v>335</v>
      </c>
      <c r="J62" s="68" t="s">
        <v>502</v>
      </c>
      <c r="K62" s="68"/>
      <c r="L62" s="68"/>
      <c r="M62" s="68"/>
      <c r="N62" s="68"/>
      <c r="O62" s="68"/>
      <c r="P62" s="71">
        <v>5.96</v>
      </c>
      <c r="Q62" s="70">
        <v>46157</v>
      </c>
      <c r="R62" s="71" t="s">
        <v>343</v>
      </c>
      <c r="S62" s="70">
        <v>46157</v>
      </c>
      <c r="T62" s="73">
        <v>1.0345</v>
      </c>
      <c r="U62" s="71" t="s">
        <v>468</v>
      </c>
      <c r="V62" s="71"/>
      <c r="W62" s="71"/>
      <c r="X62" s="70">
        <v>46157</v>
      </c>
      <c r="Y62" s="70">
        <v>46157</v>
      </c>
      <c r="Z62" s="73">
        <v>1.0006999999999999</v>
      </c>
      <c r="AA62" s="71" t="s">
        <v>469</v>
      </c>
      <c r="AB62" s="71"/>
      <c r="AC62" s="71"/>
      <c r="AD62" s="70">
        <v>46157</v>
      </c>
      <c r="AE62" s="70">
        <v>46157</v>
      </c>
      <c r="AF62" s="75" t="s">
        <v>344</v>
      </c>
      <c r="AG62" s="72" t="s">
        <v>344</v>
      </c>
      <c r="AH62" s="72"/>
      <c r="AI62" s="72"/>
      <c r="AJ62" s="70">
        <v>46157</v>
      </c>
      <c r="AK62" s="70">
        <v>46157</v>
      </c>
      <c r="AL62" s="75" t="s">
        <v>344</v>
      </c>
      <c r="AM62" s="72" t="s">
        <v>344</v>
      </c>
      <c r="AN62" s="72"/>
      <c r="AO62" s="72"/>
      <c r="AP62" s="70">
        <v>46157</v>
      </c>
      <c r="AQ62" s="70">
        <v>46157</v>
      </c>
      <c r="AR62" s="76"/>
      <c r="AS62" s="76"/>
      <c r="AT62" s="76"/>
      <c r="AU62" s="76"/>
      <c r="AV62" s="76"/>
      <c r="AW62" s="76"/>
      <c r="AX62" s="76"/>
    </row>
    <row r="63" spans="1:50" x14ac:dyDescent="0.25">
      <c r="A63" s="69"/>
      <c r="B63" s="69" t="s">
        <v>471</v>
      </c>
      <c r="C63" s="83" t="s">
        <v>470</v>
      </c>
      <c r="D63" s="69">
        <v>80552</v>
      </c>
      <c r="E63" s="69" t="s">
        <v>245</v>
      </c>
      <c r="F63" s="68" t="s">
        <v>246</v>
      </c>
      <c r="G63" s="69">
        <v>200</v>
      </c>
      <c r="H63" s="68" t="s">
        <v>13</v>
      </c>
      <c r="I63" s="68" t="s">
        <v>335</v>
      </c>
      <c r="J63" s="68" t="s">
        <v>503</v>
      </c>
      <c r="K63" s="68"/>
      <c r="L63" s="68"/>
      <c r="M63" s="68"/>
      <c r="N63" s="68"/>
      <c r="O63" s="68"/>
      <c r="P63" s="71">
        <v>6.22</v>
      </c>
      <c r="Q63" s="70">
        <v>46164</v>
      </c>
      <c r="R63" s="71" t="s">
        <v>343</v>
      </c>
      <c r="S63" s="70">
        <v>46164</v>
      </c>
      <c r="T63" s="73">
        <v>1.0468</v>
      </c>
      <c r="U63" s="71" t="s">
        <v>472</v>
      </c>
      <c r="V63" s="71"/>
      <c r="W63" s="71"/>
      <c r="X63" s="70">
        <v>46164</v>
      </c>
      <c r="Y63" s="70">
        <v>46164</v>
      </c>
      <c r="Z63" s="73" t="s">
        <v>344</v>
      </c>
      <c r="AA63" s="71" t="s">
        <v>344</v>
      </c>
      <c r="AB63" s="71"/>
      <c r="AC63" s="71"/>
      <c r="AD63" s="70">
        <v>46164</v>
      </c>
      <c r="AE63" s="70">
        <v>46164</v>
      </c>
      <c r="AF63" s="75" t="s">
        <v>344</v>
      </c>
      <c r="AG63" s="72" t="s">
        <v>344</v>
      </c>
      <c r="AH63" s="72"/>
      <c r="AI63" s="72"/>
      <c r="AJ63" s="70">
        <v>46164</v>
      </c>
      <c r="AK63" s="70">
        <v>46164</v>
      </c>
      <c r="AL63" s="75" t="s">
        <v>344</v>
      </c>
      <c r="AM63" s="72" t="s">
        <v>344</v>
      </c>
      <c r="AN63" s="72"/>
      <c r="AO63" s="72"/>
      <c r="AP63" s="70">
        <v>46164</v>
      </c>
      <c r="AQ63" s="70">
        <v>46164</v>
      </c>
      <c r="AR63" s="76"/>
      <c r="AS63" s="76"/>
      <c r="AT63" s="76"/>
      <c r="AU63" s="76"/>
      <c r="AV63" s="76"/>
      <c r="AW63" s="76"/>
      <c r="AX63" s="76"/>
    </row>
    <row r="64" spans="1:50" x14ac:dyDescent="0.25">
      <c r="A64" s="69"/>
      <c r="B64" s="69" t="s">
        <v>471</v>
      </c>
      <c r="C64" s="83" t="s">
        <v>473</v>
      </c>
      <c r="D64" s="69">
        <v>80991</v>
      </c>
      <c r="E64" s="69" t="s">
        <v>266</v>
      </c>
      <c r="F64" s="68" t="s">
        <v>267</v>
      </c>
      <c r="G64" s="69">
        <v>500</v>
      </c>
      <c r="H64" s="68" t="s">
        <v>13</v>
      </c>
      <c r="I64" s="68" t="s">
        <v>335</v>
      </c>
      <c r="J64" s="68" t="s">
        <v>503</v>
      </c>
      <c r="K64" s="68"/>
      <c r="L64" s="68"/>
      <c r="M64" s="68"/>
      <c r="N64" s="68"/>
      <c r="O64" s="68"/>
      <c r="P64" s="71">
        <v>5.55</v>
      </c>
      <c r="Q64" s="70">
        <v>46162</v>
      </c>
      <c r="R64" s="71" t="s">
        <v>343</v>
      </c>
      <c r="S64" s="70">
        <v>46162</v>
      </c>
      <c r="T64" s="73">
        <v>0.99350000000000005</v>
      </c>
      <c r="U64" s="71" t="s">
        <v>410</v>
      </c>
      <c r="V64" s="71"/>
      <c r="W64" s="71"/>
      <c r="X64" s="70">
        <v>46162</v>
      </c>
      <c r="Y64" s="70">
        <v>46162</v>
      </c>
      <c r="Z64" s="73" t="s">
        <v>344</v>
      </c>
      <c r="AA64" s="71" t="s">
        <v>344</v>
      </c>
      <c r="AB64" s="71"/>
      <c r="AC64" s="71"/>
      <c r="AD64" s="70">
        <v>46162</v>
      </c>
      <c r="AE64" s="70">
        <v>46162</v>
      </c>
      <c r="AF64" s="75" t="s">
        <v>344</v>
      </c>
      <c r="AG64" s="72" t="s">
        <v>344</v>
      </c>
      <c r="AH64" s="72"/>
      <c r="AI64" s="72"/>
      <c r="AJ64" s="70">
        <v>46162</v>
      </c>
      <c r="AK64" s="70">
        <v>46162</v>
      </c>
      <c r="AL64" s="75" t="s">
        <v>344</v>
      </c>
      <c r="AM64" s="72" t="s">
        <v>344</v>
      </c>
      <c r="AN64" s="72"/>
      <c r="AO64" s="72"/>
      <c r="AP64" s="70">
        <v>46162</v>
      </c>
      <c r="AQ64" s="70">
        <v>46162</v>
      </c>
      <c r="AR64" s="76"/>
      <c r="AS64" s="76"/>
      <c r="AT64" s="76"/>
      <c r="AU64" s="76"/>
      <c r="AV64" s="76"/>
      <c r="AW64" s="76"/>
      <c r="AX64" s="76"/>
    </row>
    <row r="65" spans="1:50" x14ac:dyDescent="0.25">
      <c r="A65" s="69"/>
      <c r="B65" s="69" t="s">
        <v>471</v>
      </c>
      <c r="C65" s="83" t="s">
        <v>474</v>
      </c>
      <c r="D65" s="69">
        <v>80992</v>
      </c>
      <c r="E65" s="69" t="s">
        <v>268</v>
      </c>
      <c r="F65" s="68" t="s">
        <v>269</v>
      </c>
      <c r="G65" s="69">
        <v>200</v>
      </c>
      <c r="H65" s="68" t="s">
        <v>13</v>
      </c>
      <c r="I65" s="68" t="s">
        <v>335</v>
      </c>
      <c r="J65" s="68" t="s">
        <v>503</v>
      </c>
      <c r="K65" s="68"/>
      <c r="L65" s="68"/>
      <c r="M65" s="68"/>
      <c r="N65" s="68"/>
      <c r="O65" s="68"/>
      <c r="P65" s="71">
        <v>4.58</v>
      </c>
      <c r="Q65" s="70">
        <v>46162</v>
      </c>
      <c r="R65" s="71" t="s">
        <v>343</v>
      </c>
      <c r="S65" s="70">
        <v>46162</v>
      </c>
      <c r="T65" s="73">
        <v>1.0271999999999999</v>
      </c>
      <c r="U65" s="71" t="s">
        <v>475</v>
      </c>
      <c r="V65" s="71"/>
      <c r="W65" s="71"/>
      <c r="X65" s="70">
        <v>46162</v>
      </c>
      <c r="Y65" s="70">
        <v>46162</v>
      </c>
      <c r="Z65" s="73" t="s">
        <v>344</v>
      </c>
      <c r="AA65" s="71" t="s">
        <v>344</v>
      </c>
      <c r="AB65" s="71"/>
      <c r="AC65" s="71"/>
      <c r="AD65" s="70">
        <v>46162</v>
      </c>
      <c r="AE65" s="70">
        <v>46162</v>
      </c>
      <c r="AF65" s="75" t="s">
        <v>344</v>
      </c>
      <c r="AG65" s="72" t="s">
        <v>344</v>
      </c>
      <c r="AH65" s="72"/>
      <c r="AI65" s="72"/>
      <c r="AJ65" s="70">
        <v>46162</v>
      </c>
      <c r="AK65" s="70">
        <v>46162</v>
      </c>
      <c r="AL65" s="75" t="s">
        <v>344</v>
      </c>
      <c r="AM65" s="72" t="s">
        <v>344</v>
      </c>
      <c r="AN65" s="72"/>
      <c r="AO65" s="72"/>
      <c r="AP65" s="70">
        <v>46162</v>
      </c>
      <c r="AQ65" s="70">
        <v>46162</v>
      </c>
      <c r="AR65" s="76"/>
      <c r="AS65" s="76"/>
      <c r="AT65" s="76"/>
      <c r="AU65" s="76"/>
      <c r="AV65" s="76"/>
      <c r="AW65" s="76"/>
      <c r="AX65" s="76"/>
    </row>
    <row r="66" spans="1:50" x14ac:dyDescent="0.25">
      <c r="A66" s="69"/>
      <c r="B66" s="69" t="s">
        <v>477</v>
      </c>
      <c r="C66" s="83" t="s">
        <v>476</v>
      </c>
      <c r="D66" s="69">
        <v>81090</v>
      </c>
      <c r="E66" s="69" t="s">
        <v>257</v>
      </c>
      <c r="F66" s="68" t="s">
        <v>258</v>
      </c>
      <c r="G66" s="69">
        <v>200</v>
      </c>
      <c r="H66" s="68" t="s">
        <v>13</v>
      </c>
      <c r="I66" s="68" t="s">
        <v>335</v>
      </c>
      <c r="J66" s="68" t="s">
        <v>504</v>
      </c>
      <c r="K66" s="68"/>
      <c r="L66" s="68"/>
      <c r="M66" s="68"/>
      <c r="N66" s="68"/>
      <c r="O66" s="68"/>
      <c r="P66" s="71"/>
      <c r="Q66" s="70"/>
      <c r="R66" s="71"/>
      <c r="S66" s="70"/>
      <c r="T66" s="73"/>
      <c r="U66" s="71"/>
      <c r="V66" s="71"/>
      <c r="W66" s="71"/>
      <c r="X66" s="70"/>
      <c r="Y66" s="70"/>
      <c r="Z66" s="73"/>
      <c r="AA66" s="71"/>
      <c r="AB66" s="71"/>
      <c r="AC66" s="71"/>
      <c r="AD66" s="70"/>
      <c r="AE66" s="70"/>
      <c r="AF66" s="75"/>
      <c r="AG66" s="72"/>
      <c r="AH66" s="72"/>
      <c r="AI66" s="72"/>
      <c r="AJ66" s="70"/>
      <c r="AK66" s="70"/>
      <c r="AL66" s="75"/>
      <c r="AM66" s="72"/>
      <c r="AN66" s="72"/>
      <c r="AO66" s="72"/>
      <c r="AP66" s="70"/>
      <c r="AQ66" s="70"/>
      <c r="AR66" s="76"/>
      <c r="AS66" s="76"/>
      <c r="AT66" s="76"/>
      <c r="AU66" s="76"/>
      <c r="AV66" s="76"/>
      <c r="AW66" s="76"/>
      <c r="AX66" s="76"/>
    </row>
    <row r="67" spans="1:50" x14ac:dyDescent="0.25">
      <c r="A67" s="69"/>
      <c r="B67" s="69" t="s">
        <v>477</v>
      </c>
      <c r="C67" s="83" t="s">
        <v>478</v>
      </c>
      <c r="D67" s="69">
        <v>81092</v>
      </c>
      <c r="E67" s="69" t="s">
        <v>266</v>
      </c>
      <c r="F67" s="68" t="s">
        <v>267</v>
      </c>
      <c r="G67" s="69">
        <v>500</v>
      </c>
      <c r="H67" s="68" t="s">
        <v>13</v>
      </c>
      <c r="I67" s="68" t="s">
        <v>335</v>
      </c>
      <c r="J67" s="68" t="s">
        <v>503</v>
      </c>
      <c r="K67" s="68"/>
      <c r="L67" s="68"/>
      <c r="M67" s="68"/>
      <c r="N67" s="68"/>
      <c r="O67" s="68"/>
      <c r="P67" s="71"/>
      <c r="Q67" s="70"/>
      <c r="R67" s="71"/>
      <c r="S67" s="70"/>
      <c r="T67" s="73"/>
      <c r="U67" s="71"/>
      <c r="V67" s="71"/>
      <c r="W67" s="71"/>
      <c r="X67" s="70"/>
      <c r="Y67" s="70"/>
      <c r="Z67" s="73"/>
      <c r="AA67" s="71"/>
      <c r="AB67" s="71"/>
      <c r="AC67" s="71"/>
      <c r="AD67" s="70"/>
      <c r="AE67" s="70"/>
      <c r="AF67" s="75"/>
      <c r="AG67" s="72"/>
      <c r="AH67" s="72"/>
      <c r="AI67" s="72"/>
      <c r="AJ67" s="70"/>
      <c r="AK67" s="70"/>
      <c r="AL67" s="75"/>
      <c r="AM67" s="72"/>
      <c r="AN67" s="72"/>
      <c r="AO67" s="72"/>
      <c r="AP67" s="70"/>
      <c r="AQ67" s="70"/>
      <c r="AR67" s="76"/>
      <c r="AS67" s="76"/>
      <c r="AT67" s="76"/>
      <c r="AU67" s="76"/>
      <c r="AV67" s="76"/>
      <c r="AW67" s="76"/>
      <c r="AX67" s="76"/>
    </row>
    <row r="68" spans="1:50" x14ac:dyDescent="0.25">
      <c r="A68" s="69"/>
      <c r="B68" s="69" t="s">
        <v>477</v>
      </c>
      <c r="C68" s="83" t="s">
        <v>479</v>
      </c>
      <c r="D68" s="69">
        <v>81093</v>
      </c>
      <c r="E68" s="69" t="s">
        <v>266</v>
      </c>
      <c r="F68" s="68" t="s">
        <v>267</v>
      </c>
      <c r="G68" s="69">
        <v>500</v>
      </c>
      <c r="H68" s="68" t="s">
        <v>13</v>
      </c>
      <c r="I68" s="68" t="s">
        <v>335</v>
      </c>
      <c r="J68" s="68" t="s">
        <v>503</v>
      </c>
      <c r="K68" s="68"/>
      <c r="L68" s="68"/>
      <c r="M68" s="68"/>
      <c r="N68" s="68"/>
      <c r="O68" s="68"/>
      <c r="P68" s="71"/>
      <c r="Q68" s="70"/>
      <c r="R68" s="71"/>
      <c r="S68" s="70"/>
      <c r="T68" s="73"/>
      <c r="U68" s="71"/>
      <c r="V68" s="71"/>
      <c r="W68" s="71"/>
      <c r="X68" s="70"/>
      <c r="Y68" s="70"/>
      <c r="Z68" s="73"/>
      <c r="AA68" s="71"/>
      <c r="AB68" s="71"/>
      <c r="AC68" s="71"/>
      <c r="AD68" s="70"/>
      <c r="AE68" s="70"/>
      <c r="AF68" s="75"/>
      <c r="AG68" s="72"/>
      <c r="AH68" s="72"/>
      <c r="AI68" s="72"/>
      <c r="AJ68" s="70"/>
      <c r="AK68" s="70"/>
      <c r="AL68" s="75"/>
      <c r="AM68" s="72"/>
      <c r="AN68" s="72"/>
      <c r="AO68" s="72"/>
      <c r="AP68" s="70"/>
      <c r="AQ68" s="70"/>
      <c r="AR68" s="76"/>
      <c r="AS68" s="76"/>
      <c r="AT68" s="76"/>
      <c r="AU68" s="76"/>
      <c r="AV68" s="76"/>
      <c r="AW68" s="76"/>
      <c r="AX68" s="76"/>
    </row>
    <row r="69" spans="1:50" x14ac:dyDescent="0.25">
      <c r="A69" s="69"/>
      <c r="B69" s="69" t="s">
        <v>480</v>
      </c>
      <c r="C69" s="83" t="s">
        <v>481</v>
      </c>
      <c r="D69" s="69">
        <v>81181</v>
      </c>
      <c r="E69" s="69" t="s">
        <v>25</v>
      </c>
      <c r="F69" s="68" t="s">
        <v>265</v>
      </c>
      <c r="G69" s="69">
        <v>300</v>
      </c>
      <c r="H69" s="68" t="s">
        <v>13</v>
      </c>
      <c r="I69" s="68" t="s">
        <v>335</v>
      </c>
      <c r="J69" s="68" t="s">
        <v>502</v>
      </c>
      <c r="K69" s="68"/>
      <c r="L69" s="68"/>
      <c r="M69" s="68"/>
      <c r="N69" s="68"/>
      <c r="O69" s="68"/>
      <c r="P69" s="71"/>
      <c r="Q69" s="70"/>
      <c r="R69" s="71"/>
      <c r="S69" s="70"/>
      <c r="T69" s="73"/>
      <c r="U69" s="71"/>
      <c r="V69" s="71"/>
      <c r="W69" s="71"/>
      <c r="X69" s="70"/>
      <c r="Y69" s="70"/>
      <c r="Z69" s="73"/>
      <c r="AA69" s="71"/>
      <c r="AB69" s="71"/>
      <c r="AC69" s="71"/>
      <c r="AD69" s="70"/>
      <c r="AE69" s="70"/>
      <c r="AF69" s="75"/>
      <c r="AG69" s="72"/>
      <c r="AH69" s="72"/>
      <c r="AI69" s="72"/>
      <c r="AJ69" s="70"/>
      <c r="AK69" s="70"/>
      <c r="AL69" s="75"/>
      <c r="AM69" s="72"/>
      <c r="AN69" s="72"/>
      <c r="AO69" s="72"/>
      <c r="AP69" s="70"/>
      <c r="AQ69" s="70"/>
      <c r="AR69" s="76"/>
      <c r="AS69" s="76"/>
      <c r="AT69" s="76"/>
      <c r="AU69" s="76"/>
      <c r="AV69" s="76"/>
      <c r="AW69" s="76"/>
      <c r="AX69" s="76"/>
    </row>
    <row r="70" spans="1:50" x14ac:dyDescent="0.25">
      <c r="A70" s="69"/>
      <c r="B70" s="69" t="s">
        <v>483</v>
      </c>
      <c r="C70" s="83" t="s">
        <v>482</v>
      </c>
      <c r="D70" s="69">
        <v>81239</v>
      </c>
      <c r="E70" s="69" t="s">
        <v>266</v>
      </c>
      <c r="F70" s="68" t="s">
        <v>267</v>
      </c>
      <c r="G70" s="69">
        <v>500</v>
      </c>
      <c r="H70" s="68" t="s">
        <v>13</v>
      </c>
      <c r="I70" s="68" t="s">
        <v>335</v>
      </c>
      <c r="J70" s="68" t="s">
        <v>503</v>
      </c>
      <c r="K70" s="68"/>
      <c r="L70" s="68"/>
      <c r="M70" s="68"/>
      <c r="N70" s="68"/>
      <c r="O70" s="68"/>
      <c r="P70" s="71"/>
      <c r="Q70" s="70"/>
      <c r="R70" s="71"/>
      <c r="S70" s="70"/>
      <c r="T70" s="73"/>
      <c r="U70" s="71"/>
      <c r="V70" s="71"/>
      <c r="W70" s="71"/>
      <c r="X70" s="70"/>
      <c r="Y70" s="70"/>
      <c r="Z70" s="73"/>
      <c r="AA70" s="71"/>
      <c r="AB70" s="71"/>
      <c r="AC70" s="71"/>
      <c r="AD70" s="70"/>
      <c r="AE70" s="70"/>
      <c r="AF70" s="75"/>
      <c r="AG70" s="72"/>
      <c r="AH70" s="72"/>
      <c r="AI70" s="72"/>
      <c r="AJ70" s="70"/>
      <c r="AK70" s="70"/>
      <c r="AL70" s="75"/>
      <c r="AM70" s="72"/>
      <c r="AN70" s="72"/>
      <c r="AO70" s="72"/>
      <c r="AP70" s="70"/>
      <c r="AQ70" s="70"/>
      <c r="AR70" s="76"/>
      <c r="AS70" s="76"/>
      <c r="AT70" s="76"/>
      <c r="AU70" s="76"/>
      <c r="AV70" s="76"/>
      <c r="AW70" s="76"/>
      <c r="AX70" s="76"/>
    </row>
    <row r="71" spans="1:50" x14ac:dyDescent="0.25">
      <c r="A71" s="69"/>
      <c r="B71" s="69" t="s">
        <v>485</v>
      </c>
      <c r="C71" s="83" t="s">
        <v>484</v>
      </c>
      <c r="D71" s="69">
        <v>81285</v>
      </c>
      <c r="E71" s="69" t="s">
        <v>266</v>
      </c>
      <c r="F71" s="68" t="s">
        <v>267</v>
      </c>
      <c r="G71" s="69">
        <v>500</v>
      </c>
      <c r="H71" s="68" t="s">
        <v>13</v>
      </c>
      <c r="I71" s="68" t="s">
        <v>335</v>
      </c>
      <c r="J71" s="68" t="s">
        <v>503</v>
      </c>
      <c r="K71" s="68"/>
      <c r="L71" s="68"/>
      <c r="M71" s="68"/>
      <c r="N71" s="68"/>
      <c r="O71" s="68"/>
      <c r="P71" s="71"/>
      <c r="Q71" s="70"/>
      <c r="R71" s="71"/>
      <c r="S71" s="70"/>
      <c r="T71" s="73"/>
      <c r="U71" s="71"/>
      <c r="V71" s="71"/>
      <c r="W71" s="71"/>
      <c r="X71" s="70"/>
      <c r="Y71" s="70"/>
      <c r="Z71" s="73"/>
      <c r="AA71" s="71"/>
      <c r="AB71" s="71"/>
      <c r="AC71" s="71"/>
      <c r="AD71" s="70"/>
      <c r="AE71" s="70"/>
      <c r="AF71" s="75"/>
      <c r="AG71" s="72"/>
      <c r="AH71" s="72"/>
      <c r="AI71" s="72"/>
      <c r="AJ71" s="70"/>
      <c r="AK71" s="70"/>
      <c r="AL71" s="75"/>
      <c r="AM71" s="72"/>
      <c r="AN71" s="72"/>
      <c r="AO71" s="72"/>
      <c r="AP71" s="70"/>
      <c r="AQ71" s="70"/>
      <c r="AR71" s="76"/>
      <c r="AS71" s="76"/>
      <c r="AT71" s="76"/>
      <c r="AU71" s="76"/>
      <c r="AV71" s="76"/>
      <c r="AW71" s="76"/>
      <c r="AX71" s="76"/>
    </row>
    <row r="72" spans="1:50" x14ac:dyDescent="0.25">
      <c r="A72" s="69"/>
      <c r="B72" s="69" t="s">
        <v>485</v>
      </c>
      <c r="C72" s="83" t="s">
        <v>486</v>
      </c>
      <c r="D72" s="69">
        <v>81286</v>
      </c>
      <c r="E72" s="69" t="s">
        <v>266</v>
      </c>
      <c r="F72" s="68" t="s">
        <v>267</v>
      </c>
      <c r="G72" s="69">
        <v>500</v>
      </c>
      <c r="H72" s="68" t="s">
        <v>13</v>
      </c>
      <c r="I72" s="68" t="s">
        <v>335</v>
      </c>
      <c r="J72" s="68" t="s">
        <v>503</v>
      </c>
      <c r="K72" s="68"/>
      <c r="L72" s="68"/>
      <c r="M72" s="68"/>
      <c r="N72" s="68"/>
      <c r="O72" s="68"/>
      <c r="P72" s="71"/>
      <c r="Q72" s="70"/>
      <c r="R72" s="71"/>
      <c r="S72" s="70"/>
      <c r="T72" s="73"/>
      <c r="U72" s="71"/>
      <c r="V72" s="71"/>
      <c r="W72" s="71"/>
      <c r="X72" s="70"/>
      <c r="Y72" s="70"/>
      <c r="Z72" s="73"/>
      <c r="AA72" s="71"/>
      <c r="AB72" s="71"/>
      <c r="AC72" s="71"/>
      <c r="AD72" s="70"/>
      <c r="AE72" s="70"/>
      <c r="AF72" s="75"/>
      <c r="AG72" s="72"/>
      <c r="AH72" s="72"/>
      <c r="AI72" s="72"/>
      <c r="AJ72" s="70"/>
      <c r="AK72" s="70"/>
      <c r="AL72" s="75"/>
      <c r="AM72" s="72"/>
      <c r="AN72" s="72"/>
      <c r="AO72" s="72"/>
      <c r="AP72" s="70"/>
      <c r="AQ72" s="70"/>
      <c r="AR72" s="76"/>
      <c r="AS72" s="76"/>
      <c r="AT72" s="76"/>
      <c r="AU72" s="76"/>
      <c r="AV72" s="76"/>
      <c r="AW72" s="76"/>
      <c r="AX72" s="76"/>
    </row>
    <row r="73" spans="1:50" x14ac:dyDescent="0.25">
      <c r="A73" s="69"/>
      <c r="B73" s="69" t="s">
        <v>485</v>
      </c>
      <c r="C73" s="83" t="s">
        <v>487</v>
      </c>
      <c r="D73" s="69">
        <v>81287</v>
      </c>
      <c r="E73" s="69" t="s">
        <v>245</v>
      </c>
      <c r="F73" s="68" t="s">
        <v>246</v>
      </c>
      <c r="G73" s="69">
        <v>200</v>
      </c>
      <c r="H73" s="68" t="s">
        <v>13</v>
      </c>
      <c r="I73" s="68" t="s">
        <v>335</v>
      </c>
      <c r="J73" s="68" t="s">
        <v>503</v>
      </c>
      <c r="K73" s="68"/>
      <c r="L73" s="68"/>
      <c r="M73" s="68"/>
      <c r="N73" s="68"/>
      <c r="O73" s="68"/>
      <c r="P73" s="71"/>
      <c r="Q73" s="70"/>
      <c r="R73" s="71"/>
      <c r="S73" s="70"/>
      <c r="T73" s="73"/>
      <c r="U73" s="71"/>
      <c r="V73" s="71"/>
      <c r="W73" s="71"/>
      <c r="X73" s="70"/>
      <c r="Y73" s="70"/>
      <c r="Z73" s="73"/>
      <c r="AA73" s="71"/>
      <c r="AB73" s="71"/>
      <c r="AC73" s="71"/>
      <c r="AD73" s="70"/>
      <c r="AE73" s="70"/>
      <c r="AF73" s="75"/>
      <c r="AG73" s="72"/>
      <c r="AH73" s="72"/>
      <c r="AI73" s="72"/>
      <c r="AJ73" s="70"/>
      <c r="AK73" s="70"/>
      <c r="AL73" s="75"/>
      <c r="AM73" s="72"/>
      <c r="AN73" s="72"/>
      <c r="AO73" s="72"/>
      <c r="AP73" s="70"/>
      <c r="AQ73" s="70"/>
      <c r="AR73" s="76"/>
      <c r="AS73" s="76"/>
      <c r="AT73" s="76"/>
      <c r="AU73" s="76"/>
      <c r="AV73" s="76"/>
      <c r="AW73" s="76"/>
      <c r="AX73" s="76"/>
    </row>
    <row r="74" spans="1:50" x14ac:dyDescent="0.25">
      <c r="A74" s="69"/>
      <c r="B74" s="69" t="s">
        <v>488</v>
      </c>
      <c r="C74" s="83" t="s">
        <v>489</v>
      </c>
      <c r="D74" s="69">
        <v>81350</v>
      </c>
      <c r="E74" s="69" t="s">
        <v>266</v>
      </c>
      <c r="F74" s="68" t="s">
        <v>267</v>
      </c>
      <c r="G74" s="69">
        <v>500</v>
      </c>
      <c r="H74" s="68" t="s">
        <v>13</v>
      </c>
      <c r="I74" s="68" t="s">
        <v>335</v>
      </c>
      <c r="J74" s="68" t="s">
        <v>503</v>
      </c>
      <c r="K74" s="68"/>
      <c r="L74" s="68"/>
      <c r="M74" s="68"/>
      <c r="N74" s="68"/>
      <c r="O74" s="68"/>
      <c r="P74" s="71"/>
      <c r="Q74" s="70"/>
      <c r="R74" s="71"/>
      <c r="S74" s="70"/>
      <c r="T74" s="73"/>
      <c r="U74" s="71"/>
      <c r="V74" s="71"/>
      <c r="W74" s="71"/>
      <c r="X74" s="70"/>
      <c r="Y74" s="70"/>
      <c r="Z74" s="73"/>
      <c r="AA74" s="71"/>
      <c r="AB74" s="71"/>
      <c r="AC74" s="71"/>
      <c r="AD74" s="70"/>
      <c r="AE74" s="70"/>
      <c r="AF74" s="75"/>
      <c r="AG74" s="72"/>
      <c r="AH74" s="72"/>
      <c r="AI74" s="72"/>
      <c r="AJ74" s="70"/>
      <c r="AK74" s="70"/>
      <c r="AL74" s="75"/>
      <c r="AM74" s="72"/>
      <c r="AN74" s="72"/>
      <c r="AO74" s="72"/>
      <c r="AP74" s="70"/>
      <c r="AQ74" s="70"/>
      <c r="AR74" s="76"/>
      <c r="AS74" s="76"/>
      <c r="AT74" s="76"/>
      <c r="AU74" s="76"/>
      <c r="AV74" s="76"/>
      <c r="AW74" s="76"/>
      <c r="AX74" s="76"/>
    </row>
    <row r="75" spans="1:50" x14ac:dyDescent="0.25">
      <c r="A75" s="69"/>
      <c r="B75" s="69" t="s">
        <v>488</v>
      </c>
      <c r="C75" s="83" t="s">
        <v>490</v>
      </c>
      <c r="D75" s="69">
        <v>81351</v>
      </c>
      <c r="E75" s="69" t="s">
        <v>278</v>
      </c>
      <c r="F75" s="68" t="s">
        <v>330</v>
      </c>
      <c r="G75" s="69">
        <v>50</v>
      </c>
      <c r="H75" s="68" t="s">
        <v>13</v>
      </c>
      <c r="I75" s="68" t="s">
        <v>335</v>
      </c>
      <c r="J75" s="68" t="s">
        <v>505</v>
      </c>
      <c r="K75" s="68"/>
      <c r="L75" s="68"/>
      <c r="M75" s="68"/>
      <c r="N75" s="68"/>
      <c r="O75" s="68"/>
      <c r="P75" s="71"/>
      <c r="Q75" s="70"/>
      <c r="R75" s="71"/>
      <c r="S75" s="70"/>
      <c r="T75" s="73"/>
      <c r="U75" s="71"/>
      <c r="V75" s="71"/>
      <c r="W75" s="71"/>
      <c r="X75" s="70"/>
      <c r="Y75" s="70"/>
      <c r="Z75" s="73"/>
      <c r="AA75" s="71"/>
      <c r="AB75" s="71"/>
      <c r="AC75" s="71"/>
      <c r="AD75" s="70"/>
      <c r="AE75" s="70"/>
      <c r="AF75" s="75"/>
      <c r="AG75" s="72"/>
      <c r="AH75" s="72"/>
      <c r="AI75" s="72"/>
      <c r="AJ75" s="70"/>
      <c r="AK75" s="70"/>
      <c r="AL75" s="75"/>
      <c r="AM75" s="72"/>
      <c r="AN75" s="72"/>
      <c r="AO75" s="72"/>
      <c r="AP75" s="70"/>
      <c r="AQ75" s="70"/>
      <c r="AR75" s="76"/>
      <c r="AS75" s="76"/>
      <c r="AT75" s="76"/>
      <c r="AU75" s="76"/>
      <c r="AV75" s="76"/>
      <c r="AW75" s="76"/>
      <c r="AX75" s="76"/>
    </row>
  </sheetData>
  <phoneticPr fontId="17" type="noConversion"/>
  <conditionalFormatting sqref="D33">
    <cfRule type="duplicateValues" dxfId="131" priority="220"/>
  </conditionalFormatting>
  <conditionalFormatting sqref="D37">
    <cfRule type="duplicateValues" dxfId="130" priority="195"/>
    <cfRule type="duplicateValues" dxfId="129" priority="196"/>
  </conditionalFormatting>
  <conditionalFormatting sqref="D43:D44">
    <cfRule type="duplicateValues" dxfId="128" priority="421"/>
  </conditionalFormatting>
  <conditionalFormatting sqref="D43:D45">
    <cfRule type="duplicateValues" dxfId="127" priority="175"/>
  </conditionalFormatting>
  <conditionalFormatting sqref="D71">
    <cfRule type="duplicateValues" dxfId="126" priority="5"/>
    <cfRule type="duplicateValues" dxfId="125" priority="6"/>
  </conditionalFormatting>
  <conditionalFormatting sqref="D72">
    <cfRule type="duplicateValues" dxfId="124" priority="7"/>
    <cfRule type="duplicateValues" dxfId="123" priority="8"/>
  </conditionalFormatting>
  <conditionalFormatting sqref="D73">
    <cfRule type="duplicateValues" dxfId="122" priority="3624"/>
    <cfRule type="duplicateValues" dxfId="121" priority="3625"/>
  </conditionalFormatting>
  <conditionalFormatting sqref="D74:D75">
    <cfRule type="duplicateValues" dxfId="120" priority="3628"/>
    <cfRule type="duplicateValues" dxfId="119" priority="3629"/>
  </conditionalFormatting>
  <conditionalFormatting sqref="D70">
    <cfRule type="duplicateValues" dxfId="118" priority="3636"/>
    <cfRule type="duplicateValues" dxfId="117" priority="3637"/>
  </conditionalFormatting>
  <conditionalFormatting sqref="D69">
    <cfRule type="duplicateValues" dxfId="116" priority="3645"/>
    <cfRule type="duplicateValues" dxfId="115" priority="3646"/>
  </conditionalFormatting>
  <conditionalFormatting sqref="D66:D68">
    <cfRule type="duplicateValues" dxfId="114" priority="3653"/>
    <cfRule type="duplicateValues" dxfId="113" priority="3654"/>
  </conditionalFormatting>
  <conditionalFormatting sqref="D63">
    <cfRule type="duplicateValues" dxfId="112" priority="3658"/>
    <cfRule type="duplicateValues" dxfId="111" priority="3659"/>
  </conditionalFormatting>
  <conditionalFormatting sqref="D64:D65">
    <cfRule type="duplicateValues" dxfId="110" priority="3662"/>
    <cfRule type="duplicateValues" dxfId="109" priority="3663"/>
  </conditionalFormatting>
  <conditionalFormatting sqref="D59:D62">
    <cfRule type="duplicateValues" dxfId="108" priority="3674"/>
    <cfRule type="duplicateValues" dxfId="107" priority="3675"/>
  </conditionalFormatting>
  <conditionalFormatting sqref="D51:D52">
    <cfRule type="duplicateValues" dxfId="106" priority="3678"/>
  </conditionalFormatting>
  <conditionalFormatting sqref="D49">
    <cfRule type="duplicateValues" dxfId="105" priority="3684"/>
  </conditionalFormatting>
  <conditionalFormatting sqref="D50">
    <cfRule type="duplicateValues" dxfId="104" priority="3688"/>
  </conditionalFormatting>
  <conditionalFormatting sqref="D46:D48">
    <cfRule type="duplicateValues" dxfId="103" priority="3692"/>
  </conditionalFormatting>
  <conditionalFormatting sqref="D48">
    <cfRule type="duplicateValues" dxfId="102" priority="3693"/>
  </conditionalFormatting>
  <conditionalFormatting sqref="D42">
    <cfRule type="duplicateValues" dxfId="101" priority="3695"/>
  </conditionalFormatting>
  <conditionalFormatting sqref="D40:D41">
    <cfRule type="duplicateValues" dxfId="100" priority="3705"/>
  </conditionalFormatting>
  <conditionalFormatting sqref="D38:D39">
    <cfRule type="duplicateValues" dxfId="99" priority="3712"/>
    <cfRule type="duplicateValues" dxfId="98" priority="3713"/>
  </conditionalFormatting>
  <conditionalFormatting sqref="D32">
    <cfRule type="duplicateValues" dxfId="97" priority="3725"/>
  </conditionalFormatting>
  <conditionalFormatting sqref="D32:D35">
    <cfRule type="duplicateValues" dxfId="96" priority="3728"/>
  </conditionalFormatting>
  <conditionalFormatting sqref="D30:D31">
    <cfRule type="duplicateValues" dxfId="95" priority="3732"/>
    <cfRule type="duplicateValues" dxfId="94" priority="3733"/>
  </conditionalFormatting>
  <conditionalFormatting sqref="D27:D29">
    <cfRule type="duplicateValues" dxfId="93" priority="3745"/>
    <cfRule type="duplicateValues" dxfId="92" priority="3746"/>
  </conditionalFormatting>
  <conditionalFormatting sqref="D26">
    <cfRule type="duplicateValues" dxfId="91" priority="3750"/>
    <cfRule type="duplicateValues" dxfId="90" priority="3751"/>
  </conditionalFormatting>
  <conditionalFormatting sqref="D22:D24">
    <cfRule type="duplicateValues" dxfId="89" priority="3758"/>
    <cfRule type="duplicateValues" dxfId="88" priority="3759"/>
  </conditionalFormatting>
  <conditionalFormatting sqref="D20">
    <cfRule type="duplicateValues" dxfId="87" priority="3769"/>
    <cfRule type="duplicateValues" dxfId="86" priority="3770"/>
  </conditionalFormatting>
  <conditionalFormatting sqref="D17:D18">
    <cfRule type="duplicateValues" dxfId="85" priority="3774"/>
    <cfRule type="duplicateValues" dxfId="84" priority="3775"/>
  </conditionalFormatting>
  <conditionalFormatting sqref="D9:D12">
    <cfRule type="duplicateValues" dxfId="83" priority="3780"/>
    <cfRule type="duplicateValues" dxfId="82" priority="3781"/>
  </conditionalFormatting>
  <conditionalFormatting sqref="D13:D16">
    <cfRule type="duplicateValues" dxfId="81" priority="3782"/>
    <cfRule type="duplicateValues" dxfId="80" priority="3783"/>
  </conditionalFormatting>
  <conditionalFormatting sqref="D5:D8">
    <cfRule type="duplicateValues" dxfId="79" priority="3789"/>
    <cfRule type="duplicateValues" dxfId="78" priority="3790"/>
  </conditionalFormatting>
  <conditionalFormatting sqref="C33">
    <cfRule type="duplicateValues" dxfId="77" priority="3791"/>
    <cfRule type="duplicateValues" dxfId="76" priority="3792"/>
  </conditionalFormatting>
  <conditionalFormatting sqref="C37">
    <cfRule type="duplicateValues" dxfId="75" priority="3793"/>
    <cfRule type="duplicateValues" dxfId="74" priority="3794"/>
  </conditionalFormatting>
  <conditionalFormatting sqref="C43:C44">
    <cfRule type="duplicateValues" dxfId="73" priority="3795"/>
    <cfRule type="duplicateValues" dxfId="72" priority="3796"/>
  </conditionalFormatting>
  <conditionalFormatting sqref="C43:C45">
    <cfRule type="duplicateValues" dxfId="71" priority="3797"/>
  </conditionalFormatting>
  <conditionalFormatting sqref="C46">
    <cfRule type="duplicateValues" dxfId="70" priority="3798"/>
  </conditionalFormatting>
  <conditionalFormatting sqref="C71">
    <cfRule type="duplicateValues" dxfId="69" priority="3799"/>
    <cfRule type="duplicateValues" dxfId="68" priority="3800"/>
  </conditionalFormatting>
  <conditionalFormatting sqref="C72">
    <cfRule type="duplicateValues" dxfId="67" priority="3801"/>
    <cfRule type="duplicateValues" dxfId="66" priority="3802"/>
  </conditionalFormatting>
  <conditionalFormatting sqref="C73">
    <cfRule type="duplicateValues" dxfId="65" priority="3803"/>
    <cfRule type="duplicateValues" dxfId="64" priority="3804"/>
  </conditionalFormatting>
  <conditionalFormatting sqref="C73">
    <cfRule type="duplicateValues" dxfId="63" priority="3805"/>
  </conditionalFormatting>
  <conditionalFormatting sqref="C74:C75">
    <cfRule type="duplicateValues" dxfId="62" priority="3806"/>
    <cfRule type="duplicateValues" dxfId="61" priority="3807"/>
  </conditionalFormatting>
  <conditionalFormatting sqref="C70">
    <cfRule type="duplicateValues" dxfId="60" priority="3808"/>
    <cfRule type="duplicateValues" dxfId="59" priority="3809"/>
  </conditionalFormatting>
  <conditionalFormatting sqref="C69">
    <cfRule type="duplicateValues" dxfId="58" priority="3810"/>
  </conditionalFormatting>
  <conditionalFormatting sqref="C69">
    <cfRule type="duplicateValues" dxfId="57" priority="3811"/>
    <cfRule type="duplicateValues" dxfId="56" priority="3812"/>
  </conditionalFormatting>
  <conditionalFormatting sqref="C66:C68">
    <cfRule type="duplicateValues" dxfId="55" priority="3813"/>
    <cfRule type="duplicateValues" dxfId="54" priority="3814"/>
  </conditionalFormatting>
  <conditionalFormatting sqref="C63">
    <cfRule type="duplicateValues" dxfId="53" priority="3815"/>
    <cfRule type="duplicateValues" dxfId="52" priority="3816"/>
  </conditionalFormatting>
  <conditionalFormatting sqref="C63">
    <cfRule type="duplicateValues" dxfId="51" priority="3817"/>
  </conditionalFormatting>
  <conditionalFormatting sqref="C64:C65">
    <cfRule type="duplicateValues" dxfId="50" priority="3818"/>
    <cfRule type="duplicateValues" dxfId="49" priority="3819"/>
  </conditionalFormatting>
  <conditionalFormatting sqref="C59:C62">
    <cfRule type="duplicateValues" dxfId="48" priority="3820"/>
    <cfRule type="duplicateValues" dxfId="47" priority="3821"/>
  </conditionalFormatting>
  <conditionalFormatting sqref="C59:C62">
    <cfRule type="duplicateValues" dxfId="46" priority="3822"/>
  </conditionalFormatting>
  <conditionalFormatting sqref="C55:C58">
    <cfRule type="duplicateValues" dxfId="45" priority="3823"/>
  </conditionalFormatting>
  <conditionalFormatting sqref="C51:C52">
    <cfRule type="duplicateValues" dxfId="44" priority="3824"/>
  </conditionalFormatting>
  <conditionalFormatting sqref="C49">
    <cfRule type="duplicateValues" dxfId="43" priority="3825"/>
  </conditionalFormatting>
  <conditionalFormatting sqref="C50">
    <cfRule type="duplicateValues" dxfId="42" priority="3826"/>
    <cfRule type="duplicateValues" dxfId="41" priority="3827"/>
  </conditionalFormatting>
  <conditionalFormatting sqref="C50">
    <cfRule type="duplicateValues" dxfId="40" priority="3828"/>
  </conditionalFormatting>
  <conditionalFormatting sqref="C47:C48">
    <cfRule type="duplicateValues" dxfId="39" priority="3829"/>
  </conditionalFormatting>
  <conditionalFormatting sqref="C48">
    <cfRule type="duplicateValues" dxfId="38" priority="3830"/>
    <cfRule type="duplicateValues" dxfId="37" priority="3831"/>
  </conditionalFormatting>
  <conditionalFormatting sqref="C42">
    <cfRule type="duplicateValues" dxfId="36" priority="3832"/>
  </conditionalFormatting>
  <conditionalFormatting sqref="C40:C41">
    <cfRule type="duplicateValues" dxfId="35" priority="3833"/>
    <cfRule type="duplicateValues" dxfId="34" priority="3834"/>
  </conditionalFormatting>
  <conditionalFormatting sqref="C38:C39">
    <cfRule type="duplicateValues" dxfId="33" priority="3835"/>
    <cfRule type="duplicateValues" dxfId="32" priority="3836"/>
  </conditionalFormatting>
  <conditionalFormatting sqref="C36">
    <cfRule type="duplicateValues" dxfId="31" priority="3837"/>
  </conditionalFormatting>
  <conditionalFormatting sqref="C37:C39">
    <cfRule type="duplicateValues" dxfId="30" priority="3838"/>
  </conditionalFormatting>
  <conditionalFormatting sqref="C32">
    <cfRule type="duplicateValues" dxfId="29" priority="3839"/>
    <cfRule type="duplicateValues" dxfId="28" priority="3840"/>
  </conditionalFormatting>
  <conditionalFormatting sqref="C32:C35">
    <cfRule type="duplicateValues" dxfId="27" priority="3841"/>
  </conditionalFormatting>
  <conditionalFormatting sqref="C30:C31">
    <cfRule type="duplicateValues" dxfId="26" priority="3842"/>
    <cfRule type="duplicateValues" dxfId="25" priority="3843"/>
  </conditionalFormatting>
  <conditionalFormatting sqref="C30:C31">
    <cfRule type="duplicateValues" dxfId="24" priority="3844"/>
  </conditionalFormatting>
  <conditionalFormatting sqref="C27:C29">
    <cfRule type="duplicateValues" dxfId="23" priority="3845"/>
    <cfRule type="duplicateValues" dxfId="22" priority="3846"/>
    <cfRule type="duplicateValues" dxfId="21" priority="3847"/>
  </conditionalFormatting>
  <conditionalFormatting sqref="C26">
    <cfRule type="duplicateValues" dxfId="20" priority="3848"/>
    <cfRule type="duplicateValues" dxfId="19" priority="3849"/>
  </conditionalFormatting>
  <conditionalFormatting sqref="C22:C24">
    <cfRule type="duplicateValues" dxfId="18" priority="3850"/>
  </conditionalFormatting>
  <conditionalFormatting sqref="C22:C24">
    <cfRule type="duplicateValues" dxfId="17" priority="3851"/>
    <cfRule type="duplicateValues" dxfId="16" priority="3852"/>
  </conditionalFormatting>
  <conditionalFormatting sqref="C25:C26">
    <cfRule type="duplicateValues" dxfId="15" priority="3853"/>
  </conditionalFormatting>
  <conditionalFormatting sqref="C20">
    <cfRule type="duplicateValues" dxfId="14" priority="3854"/>
    <cfRule type="duplicateValues" dxfId="13" priority="3855"/>
    <cfRule type="duplicateValues" dxfId="12" priority="3856"/>
  </conditionalFormatting>
  <conditionalFormatting sqref="C17:C18">
    <cfRule type="duplicateValues" dxfId="11" priority="3857"/>
    <cfRule type="duplicateValues" dxfId="10" priority="3858"/>
    <cfRule type="duplicateValues" dxfId="9" priority="3859"/>
  </conditionalFormatting>
  <conditionalFormatting sqref="C9:C12">
    <cfRule type="duplicateValues" dxfId="8" priority="3860"/>
    <cfRule type="duplicateValues" dxfId="7" priority="3861"/>
  </conditionalFormatting>
  <conditionalFormatting sqref="C13:C16">
    <cfRule type="duplicateValues" dxfId="6" priority="3862"/>
    <cfRule type="duplicateValues" dxfId="5" priority="3863"/>
  </conditionalFormatting>
  <conditionalFormatting sqref="C5:C8">
    <cfRule type="duplicateValues" dxfId="4" priority="3864"/>
    <cfRule type="duplicateValues" dxfId="3" priority="3865"/>
    <cfRule type="duplicateValues" dxfId="2" priority="3866"/>
    <cfRule type="duplicateValues" dxfId="1" priority="3867"/>
    <cfRule type="duplicateValues" dxfId="0" priority="3868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Hoja2</vt:lpstr>
      <vt:lpstr>LISTADO PDTOS</vt:lpstr>
      <vt:lpstr>REGISTRO</vt:lpstr>
      <vt:lpstr>'LISTADO PDTOS'!Área_de_impresión</vt:lpstr>
      <vt:lpstr>'LISTADO PDTOS'!Títulos_a_imprimir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GMP</dc:creator>
  <cp:lastModifiedBy>Office</cp:lastModifiedBy>
  <cp:lastPrinted>2026-06-09T17:40:31Z</cp:lastPrinted>
  <dcterms:created xsi:type="dcterms:W3CDTF">2020-06-19T15:59:55Z</dcterms:created>
  <dcterms:modified xsi:type="dcterms:W3CDTF">2026-06-29T15:34:02Z</dcterms:modified>
</cp:coreProperties>
</file>